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550"/>
  </bookViews>
  <sheets>
    <sheet name="S8" sheetId="6" r:id="rId1"/>
    <sheet name="S10a" sheetId="1" r:id="rId2"/>
    <sheet name="S10b" sheetId="2" r:id="rId3"/>
    <sheet name="S11a" sheetId="10" r:id="rId4"/>
    <sheet name="S11b" sheetId="11" r:id="rId5"/>
    <sheet name="S12" sheetId="4" r:id="rId6"/>
    <sheet name="S13" sheetId="5" r:id="rId7"/>
    <sheet name="S14a" sheetId="9" r:id="rId8"/>
    <sheet name="S14b" sheetId="8" r:id="rId9"/>
    <sheet name="S15" sheetId="7" r:id="rId10"/>
    <sheet name="S17" sheetId="3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7" i="4" l="1"/>
  <c r="L57" i="4"/>
  <c r="K57" i="4"/>
  <c r="J57" i="4"/>
  <c r="I57" i="4"/>
  <c r="H57" i="4"/>
  <c r="G57" i="4"/>
  <c r="F57" i="4"/>
  <c r="E57" i="4"/>
  <c r="D57" i="4"/>
  <c r="C57" i="4"/>
</calcChain>
</file>

<file path=xl/sharedStrings.xml><?xml version="1.0" encoding="utf-8"?>
<sst xmlns="http://schemas.openxmlformats.org/spreadsheetml/2006/main" count="26745" uniqueCount="17018">
  <si>
    <t>Pfam_ID</t>
  </si>
  <si>
    <t>Annotation</t>
  </si>
  <si>
    <t>Bpl</t>
  </si>
  <si>
    <t>Mph</t>
  </si>
  <si>
    <t>Pfu</t>
  </si>
  <si>
    <t>Cgi</t>
  </si>
  <si>
    <t>Lgi</t>
  </si>
  <si>
    <t>Bgl</t>
  </si>
  <si>
    <t>Aca</t>
  </si>
  <si>
    <t>Obi</t>
  </si>
  <si>
    <t>Lan</t>
  </si>
  <si>
    <t>Cte</t>
  </si>
  <si>
    <t>Hro</t>
  </si>
  <si>
    <t>Fisher_P-value</t>
  </si>
  <si>
    <t>Q-value_Benjamini&amp;Hochberg</t>
  </si>
  <si>
    <t>Immunoglobulin domain</t>
  </si>
  <si>
    <t>PF07679.13</t>
  </si>
  <si>
    <t>Immunoglobulin I-set domain</t>
  </si>
  <si>
    <t>PF00047.22</t>
  </si>
  <si>
    <t>PF07686.14</t>
  </si>
  <si>
    <t>Immunoglobulin V-set domain</t>
  </si>
  <si>
    <t>PF13895.3</t>
  </si>
  <si>
    <t>PF16095.2</t>
  </si>
  <si>
    <t>PF00102.24</t>
  </si>
  <si>
    <t>Protein-tyrosine phosphatase</t>
  </si>
  <si>
    <t>PF16026.2</t>
  </si>
  <si>
    <t>PF16680.2</t>
  </si>
  <si>
    <t>Hsp70 protein</t>
  </si>
  <si>
    <t>PF16706.2</t>
  </si>
  <si>
    <t>Izumo-like Immunoglobulin domain</t>
  </si>
  <si>
    <t>PF08205.9</t>
  </si>
  <si>
    <t>CD80-like C2-set immunoglobulin domain</t>
  </si>
  <si>
    <t>PF13936.3</t>
  </si>
  <si>
    <t>Helix-turn-helix domain</t>
  </si>
  <si>
    <t>PF13565.3</t>
  </si>
  <si>
    <t>Homeodomain-like domain</t>
  </si>
  <si>
    <t>PF07654.12</t>
  </si>
  <si>
    <t>Immunoglobulin C1-set domain</t>
  </si>
  <si>
    <t>PF02796.12</t>
  </si>
  <si>
    <t>Helix-turn-helix domain of resolvase</t>
  </si>
  <si>
    <t>PF00653.18</t>
  </si>
  <si>
    <t>Inhibitor of Apoptosis domain</t>
  </si>
  <si>
    <t>PF08477.10</t>
  </si>
  <si>
    <t>PF16681.2</t>
  </si>
  <si>
    <t>Ig-like domain on T-cell surface glycoprotein CD3 epsilon chain</t>
  </si>
  <si>
    <t>PF00041.18</t>
  </si>
  <si>
    <t>Fibronectin type III domain</t>
  </si>
  <si>
    <t>PF13551.3</t>
  </si>
  <si>
    <t>Winged helix-turn helix</t>
  </si>
  <si>
    <t>PF06723.10</t>
  </si>
  <si>
    <t>MreB/Mbl protein</t>
  </si>
  <si>
    <t>PF00782.17</t>
  </si>
  <si>
    <t>Dual specificity phosphatase, catalytic domain</t>
  </si>
  <si>
    <t>PF13613.3</t>
  </si>
  <si>
    <t>PF01108.14</t>
  </si>
  <si>
    <t>Tissue factor</t>
  </si>
  <si>
    <t>PF11039.5</t>
  </si>
  <si>
    <t>Protein of unknown function (DUF2824)</t>
  </si>
  <si>
    <t>PF02229.13</t>
  </si>
  <si>
    <t>Transcriptional Coactivator p15 (PC4)</t>
  </si>
  <si>
    <t>PF06633.8</t>
  </si>
  <si>
    <t>Protein of unknown function (DUF1155)</t>
  </si>
  <si>
    <t>PF13384.3</t>
  </si>
  <si>
    <t>PF00004.26</t>
  </si>
  <si>
    <t>ATPase family associated with various cellular activities (AAA)</t>
  </si>
  <si>
    <t>PF11465.5</t>
  </si>
  <si>
    <t>Natural killer cell receptor 2B4</t>
  </si>
  <si>
    <t>PF00005.24</t>
  </si>
  <si>
    <t>ABC transporter</t>
  </si>
  <si>
    <t>PF04500.13</t>
  </si>
  <si>
    <t>FLYWCH zinc finger domain</t>
  </si>
  <si>
    <t>PF01034.17</t>
  </si>
  <si>
    <t>PF08374.8</t>
  </si>
  <si>
    <t>Protocadherin</t>
  </si>
  <si>
    <t>PF00071.19</t>
  </si>
  <si>
    <t>Ras family</t>
  </si>
  <si>
    <t>PF13857.3</t>
  </si>
  <si>
    <t>Ankyrin repeats (many copies)</t>
  </si>
  <si>
    <t>PF14566.3</t>
  </si>
  <si>
    <t>Inositol hexakisphosphate</t>
  </si>
  <si>
    <t>PF13245.3</t>
  </si>
  <si>
    <t>Part of AAA domain</t>
  </si>
  <si>
    <t>PF13637.3</t>
  </si>
  <si>
    <t>PF13837.3</t>
  </si>
  <si>
    <t>Myb/SANT-like DNA-binding domain</t>
  </si>
  <si>
    <t>PF00023.27</t>
  </si>
  <si>
    <t>Ankyrin repeat</t>
  </si>
  <si>
    <t>PF05790.12</t>
  </si>
  <si>
    <t>Immunoglobulin C2-set domain</t>
  </si>
  <si>
    <t>PF01869.17</t>
  </si>
  <si>
    <t>BadF/BadG/BcrA/BcrD ATPase family</t>
  </si>
  <si>
    <t>PF03266.12</t>
  </si>
  <si>
    <t>NTPase</t>
  </si>
  <si>
    <t>PF13606.3</t>
  </si>
  <si>
    <t>PF10787.6</t>
  </si>
  <si>
    <t>Uncharacterised protein from bacillus cereus group</t>
  </si>
  <si>
    <t>PF00147.15</t>
  </si>
  <si>
    <t>Fibrinogen beta and gamma chains, C-terminal globular domain</t>
  </si>
  <si>
    <t>PF12796.4</t>
  </si>
  <si>
    <t>PF13518.3</t>
  </si>
  <si>
    <t>PF02440.12</t>
  </si>
  <si>
    <t>Adenovirus E3 region protein CR1</t>
  </si>
  <si>
    <t>PF12558.5</t>
  </si>
  <si>
    <t>ATP-binding cassette cobalt transporter</t>
  </si>
  <si>
    <t>PF01762.18</t>
  </si>
  <si>
    <t>PF12571.5</t>
  </si>
  <si>
    <t>Phage tail-collar fibre protein</t>
  </si>
  <si>
    <t>PF13873.3</t>
  </si>
  <si>
    <t>PF12854.4</t>
  </si>
  <si>
    <t>PPR repeat</t>
  </si>
  <si>
    <t>PF09722.7</t>
  </si>
  <si>
    <t>Protein of unknown function (DUF2384)</t>
  </si>
  <si>
    <t>PF14928.3</t>
  </si>
  <si>
    <t>Short tail fibre protein receptor-binding domain</t>
  </si>
  <si>
    <t>PF04218.10</t>
  </si>
  <si>
    <t>CENP-B N-terminal DNA-binding domain</t>
  </si>
  <si>
    <t>PF01661.18</t>
  </si>
  <si>
    <t>PF13350.3</t>
  </si>
  <si>
    <t>Tyrosine phosphatase family</t>
  </si>
  <si>
    <t>PF02562.13</t>
  </si>
  <si>
    <t>PhoH-like protein</t>
  </si>
  <si>
    <t>PF05050.9</t>
  </si>
  <si>
    <t>PF13401.3</t>
  </si>
  <si>
    <t>AAA domain</t>
  </si>
  <si>
    <t>PF13016.3</t>
  </si>
  <si>
    <t>Cys-rich Gliadin N-terminal</t>
  </si>
  <si>
    <t>PF13696.3</t>
  </si>
  <si>
    <t>PF00357.17</t>
  </si>
  <si>
    <t>Integrin alpha cytoplasmic region</t>
  </si>
  <si>
    <t>PF00159.15</t>
  </si>
  <si>
    <t>Pancreatic hormone peptide</t>
  </si>
  <si>
    <t>PF13604.3</t>
  </si>
  <si>
    <t>PF02579.14</t>
  </si>
  <si>
    <t>PF04970.10</t>
  </si>
  <si>
    <t>Lecithin retinol acyltransferase</t>
  </si>
  <si>
    <t>Plant zinc cluster domain</t>
  </si>
  <si>
    <t>PF10926.5</t>
  </si>
  <si>
    <t>Protein of unknown function (DUF2800)</t>
  </si>
  <si>
    <t>PF16801.2</t>
  </si>
  <si>
    <t>Dimerisation domain of Male-specific-Lethal 1</t>
  </si>
  <si>
    <t>PF13186.3</t>
  </si>
  <si>
    <t>PF11295.5</t>
  </si>
  <si>
    <t>Protein of unknown function (DUF3096)</t>
  </si>
  <si>
    <t>PF07974.10</t>
  </si>
  <si>
    <t>EGF-like domain</t>
  </si>
  <si>
    <t>PF00229.15</t>
  </si>
  <si>
    <t>TNF(Tumour Necrosis Factor) family</t>
  </si>
  <si>
    <t>PF15884.2</t>
  </si>
  <si>
    <t>Protein QIL1</t>
  </si>
  <si>
    <t>PF08005.9</t>
  </si>
  <si>
    <t>PHR domain</t>
  </si>
  <si>
    <t>PF06697.9</t>
  </si>
  <si>
    <t>Protein of unknown function (DUF1191)</t>
  </si>
  <si>
    <t>PF10835.5</t>
  </si>
  <si>
    <t>Protein of unknown function (DUF2573)</t>
  </si>
  <si>
    <t>PF03135.11</t>
  </si>
  <si>
    <t>PF00292.15</t>
  </si>
  <si>
    <t>'Paired box' domain</t>
  </si>
  <si>
    <t>PF12736.4</t>
  </si>
  <si>
    <t>PF08776.8</t>
  </si>
  <si>
    <t>PF17164.1</t>
  </si>
  <si>
    <t>Domain of unknown function (DUF5122) beta-propeller</t>
  </si>
  <si>
    <t>PF08706.8</t>
  </si>
  <si>
    <t>D5 N terminal like</t>
  </si>
  <si>
    <t>PF16170.2</t>
  </si>
  <si>
    <t>Domain of unknown function (DUF4873)</t>
  </si>
  <si>
    <t>PF02010.12</t>
  </si>
  <si>
    <t>PF00656.19</t>
  </si>
  <si>
    <t>Caspase domain</t>
  </si>
  <si>
    <t>PF13040.3</t>
  </si>
  <si>
    <t>Fur-regulated basic protein B</t>
  </si>
  <si>
    <t>PF13011.3</t>
  </si>
  <si>
    <t>leucine-zipper of insertion element IS481</t>
  </si>
  <si>
    <t>PF05049.10</t>
  </si>
  <si>
    <t>Interferon-inducible GTPase (IIGP)</t>
  </si>
  <si>
    <t>PF00386.18</t>
  </si>
  <si>
    <t>C1q domain</t>
  </si>
  <si>
    <t>PF13472.3</t>
  </si>
  <si>
    <t>GDSL-like Lipase/Acylhydrolase family</t>
  </si>
  <si>
    <t>PF12012.5</t>
  </si>
  <si>
    <t>Domain of unknown function (DUF3504)</t>
  </si>
  <si>
    <t>PF00589.19</t>
  </si>
  <si>
    <t>PF13676.3</t>
  </si>
  <si>
    <t>TIR domain</t>
  </si>
  <si>
    <t>PF01582.17</t>
  </si>
  <si>
    <t>PF05485.9</t>
  </si>
  <si>
    <t>THAP domain</t>
  </si>
  <si>
    <t>PF00531.19</t>
  </si>
  <si>
    <t>Death domain</t>
  </si>
  <si>
    <t>PF00657.19</t>
  </si>
  <si>
    <t>GDSL-like Lipase/Acylhydrolase</t>
  </si>
  <si>
    <t>PF14606.3</t>
  </si>
  <si>
    <t>PF08937.8</t>
  </si>
  <si>
    <t>MTH538 TIR-like domain (DUF1863)</t>
  </si>
  <si>
    <t>PF05225.13</t>
  </si>
  <si>
    <t>helix-turn-helix, Psq domain</t>
  </si>
  <si>
    <t>PF11931.5</t>
  </si>
  <si>
    <t>Domain of unknown function (DUF3449)</t>
  </si>
  <si>
    <t>PF01926.20</t>
  </si>
  <si>
    <t>50S ribosome-binding GTPase</t>
  </si>
  <si>
    <t>PF12728.4</t>
  </si>
  <si>
    <t>Alcohol dehydrogenase transcription factor Myb/SANT-like</t>
  </si>
  <si>
    <t>PF11494.5</t>
  </si>
  <si>
    <t>PF08648.9</t>
  </si>
  <si>
    <t>Protein of unknown function (DUF1777)</t>
  </si>
  <si>
    <t>PF03154.12</t>
  </si>
  <si>
    <t>Atrophin-1 family</t>
  </si>
  <si>
    <t>PF07454.8</t>
  </si>
  <si>
    <t>Stage II sporulation protein P (SpoIIP)</t>
  </si>
  <si>
    <t>PF03896.13</t>
  </si>
  <si>
    <t>PF07792.9</t>
  </si>
  <si>
    <t>Docking domain of Afi1 for Arf3 in vesicle trafficking</t>
  </si>
  <si>
    <t>PF06025.9</t>
  </si>
  <si>
    <t>Domain of Unknown Function (DUF913)</t>
  </si>
  <si>
    <t>PF01456.14</t>
  </si>
  <si>
    <t>Mucin-like glycoprotein</t>
  </si>
  <si>
    <t>PF02535.19</t>
  </si>
  <si>
    <t>ZIP Zinc transporter</t>
  </si>
  <si>
    <t>PF01770.15</t>
  </si>
  <si>
    <t>PF14531.3</t>
  </si>
  <si>
    <t>Kinase-like</t>
  </si>
  <si>
    <t>PF01636.20</t>
  </si>
  <si>
    <t>Phosphotransferase enzyme family</t>
  </si>
  <si>
    <t>PF16619.2</t>
  </si>
  <si>
    <t>Unstructured region C-term to UIM in Ataxin3</t>
  </si>
  <si>
    <t>PF04810.12</t>
  </si>
  <si>
    <t>Sec23/Sec24 zinc finger</t>
  </si>
  <si>
    <t>PF11705.5</t>
  </si>
  <si>
    <t>DNA-directed RNA polymerase III subunit Rpc31</t>
  </si>
  <si>
    <t>PF10351.6</t>
  </si>
  <si>
    <t>Golgi-body localisation protein domain</t>
  </si>
  <si>
    <t>Reduced folate carrier</t>
    <phoneticPr fontId="1" type="noConversion"/>
  </si>
  <si>
    <t>C-terminal of Roc, COR, domain</t>
    <phoneticPr fontId="1" type="noConversion"/>
  </si>
  <si>
    <t>Dinitrogenase iron-molybdenum cofactor</t>
    <phoneticPr fontId="1" type="noConversion"/>
  </si>
  <si>
    <t>Zinc knuckle</t>
    <phoneticPr fontId="1" type="noConversion"/>
  </si>
  <si>
    <t>Ankyrin repeats (3 copies)</t>
    <phoneticPr fontId="1" type="noConversion"/>
  </si>
  <si>
    <t>AAA domain</t>
    <phoneticPr fontId="1" type="noConversion"/>
  </si>
  <si>
    <t>Syndecan domain</t>
    <phoneticPr fontId="1" type="noConversion"/>
  </si>
  <si>
    <t>PF10533.6</t>
    <phoneticPr fontId="1" type="noConversion"/>
  </si>
  <si>
    <t>Iron-sulfur cluster-binding domain</t>
    <phoneticPr fontId="1" type="noConversion"/>
  </si>
  <si>
    <t>Translocon-associated protein (TRAP), alpha subunit</t>
    <phoneticPr fontId="1" type="noConversion"/>
  </si>
  <si>
    <t>Macro domain</t>
    <phoneticPr fontId="1" type="noConversion"/>
  </si>
  <si>
    <t>Phage integrase family</t>
    <phoneticPr fontId="1" type="noConversion"/>
  </si>
  <si>
    <t>PF13927.3</t>
    <phoneticPr fontId="1" type="noConversion"/>
  </si>
  <si>
    <t>Galactosyltransferase</t>
    <phoneticPr fontId="1" type="noConversion"/>
  </si>
  <si>
    <t>T-cell surface glycoprotein CD3 delta chain</t>
    <phoneticPr fontId="1" type="noConversion"/>
  </si>
  <si>
    <t>PF10545.6</t>
    <phoneticPr fontId="1" type="noConversion"/>
  </si>
  <si>
    <t>PF00619.18</t>
  </si>
  <si>
    <t>KEGG</t>
  </si>
  <si>
    <t>Annotations</t>
  </si>
  <si>
    <t>prot_score</t>
  </si>
  <si>
    <t>prot_mass</t>
  </si>
  <si>
    <t>prot_matches</t>
  </si>
  <si>
    <t>prot_matches_sig</t>
  </si>
  <si>
    <t>prot_sequences</t>
  </si>
  <si>
    <t>prot_sequences_sig</t>
  </si>
  <si>
    <t>prot_cover</t>
  </si>
  <si>
    <t>emPAI</t>
  </si>
  <si>
    <t>WP_031434734.1</t>
  </si>
  <si>
    <t>K00134</t>
  </si>
  <si>
    <t>WP_023494200.1</t>
  </si>
  <si>
    <t>type I glyceraldehyde-3-phosphate dehydrogenase [Methyloglobulus morosus]</t>
  </si>
  <si>
    <t>WP_031433623.1</t>
  </si>
  <si>
    <t>K01915</t>
  </si>
  <si>
    <t>type I glutamate--ammonia ligase [Methylomarinum vadi]</t>
  </si>
  <si>
    <t>WP_006892408.1</t>
  </si>
  <si>
    <t>type I glutamate--ammonia ligase [Methylobacter tundripaludum]</t>
  </si>
  <si>
    <t>WP_027160259.1</t>
  </si>
  <si>
    <t>type I glutamate--ammonia ligase [Methylobacter luteus]</t>
  </si>
  <si>
    <t>WP_019868344.1</t>
  </si>
  <si>
    <t>K02519</t>
  </si>
  <si>
    <t>translation initiation factor IF-2 [Methylovulum miyakonense]</t>
  </si>
  <si>
    <t>WP_020561684.1</t>
  </si>
  <si>
    <t>translation initiation factor IF-2 [Methylosarcina fibrata]</t>
  </si>
  <si>
    <t>WP_020482426.1</t>
  </si>
  <si>
    <t>translation initiation factor IF-2 [Methylomonas sp. MK1]</t>
  </si>
  <si>
    <t>WP_031433202.1</t>
  </si>
  <si>
    <t>translation initiation factor IF-2 [Methylomarinum vadi]</t>
  </si>
  <si>
    <t>Unigene48209_All</t>
  </si>
  <si>
    <t>translation initiation factor IF-2 [Methylobacter tundripaludum]</t>
  </si>
  <si>
    <t>WP_020157903.1</t>
  </si>
  <si>
    <t>translation initiation factor IF-2 [Methylobacter marinus]</t>
  </si>
  <si>
    <t>K00615</t>
  </si>
  <si>
    <t>WP_031433504.1</t>
  </si>
  <si>
    <t>transketolase [Methylomarinum vadi]</t>
  </si>
  <si>
    <t>WP_006890526.1</t>
  </si>
  <si>
    <t>transketolase [Methylobacter tundripaludum]</t>
  </si>
  <si>
    <t>Unigene47022_All</t>
  </si>
  <si>
    <t>K03530</t>
  </si>
  <si>
    <t>transcriptional regulator [Methylobacter tundripaludum]</t>
  </si>
  <si>
    <t>WP_031434300.1</t>
  </si>
  <si>
    <t>K03628</t>
  </si>
  <si>
    <t>transcription termination factor Rho [Methylomarinum vadi]</t>
  </si>
  <si>
    <t>WP_045224055.1</t>
  </si>
  <si>
    <t>transcription termination factor Rho [Methylococcaceae bacterium 73a]</t>
  </si>
  <si>
    <t>WP_026610238.1</t>
  </si>
  <si>
    <t>transcription termination factor Rho [Methylocaldum szegediense]</t>
  </si>
  <si>
    <t>WP_006891157.1</t>
  </si>
  <si>
    <t>transcription termination factor Rho [Methylobacter tundripaludum]</t>
  </si>
  <si>
    <t>CL6730.Contig1_All</t>
  </si>
  <si>
    <t>K00616</t>
  </si>
  <si>
    <t>CL6730.Contig2_All</t>
  </si>
  <si>
    <t>transaldolase [Methylophaga frappieri]</t>
  </si>
  <si>
    <t>WP_045777918.1</t>
  </si>
  <si>
    <t>transaldolase [Methylococcaceae bacterium Sn10-6]</t>
  </si>
  <si>
    <t>WP_026611930.1</t>
  </si>
  <si>
    <t>transaldolase [Methylocaldum szegediense]</t>
  </si>
  <si>
    <t>Unigene56256_All</t>
  </si>
  <si>
    <t>transaldolase [Cyanobacterium aponinum]</t>
  </si>
  <si>
    <t>WP_006892040.1</t>
  </si>
  <si>
    <t>K00384</t>
  </si>
  <si>
    <t>thioredoxin-disulfide reductase [Methylobacter tundripaludum]</t>
  </si>
  <si>
    <t>Unigene50229_All</t>
  </si>
  <si>
    <t>K03111</t>
  </si>
  <si>
    <t>single-stranded DNA-binding protein [Methylomarinum vadi]</t>
  </si>
  <si>
    <t>Unigene47935_All</t>
  </si>
  <si>
    <t>K05592</t>
  </si>
  <si>
    <t>RNA helicase [Methylomonas methanica]</t>
  </si>
  <si>
    <t>Unigene48419_All</t>
  </si>
  <si>
    <t>RNA helicase [Methylobacter tundripaludum]</t>
  </si>
  <si>
    <t>Unigene48418_All</t>
  </si>
  <si>
    <t>RNA helicase [Methylobacter luteus]</t>
  </si>
  <si>
    <t>WP_006891721.1</t>
  </si>
  <si>
    <t>K01783</t>
  </si>
  <si>
    <t>ribulose-phosphate 3-epimerase [Methylobacter tundripaludum]</t>
  </si>
  <si>
    <t>Unigene48479_All</t>
  </si>
  <si>
    <t>K05808</t>
  </si>
  <si>
    <t>ribosome hibernation promoting factor HPF [Methylomonas methanica]</t>
  </si>
  <si>
    <t>WP_013819806.1</t>
  </si>
  <si>
    <t>K08300</t>
  </si>
  <si>
    <t>ribonuclease E [Methylomonas methanica]</t>
  </si>
  <si>
    <t>WP_036300324.1</t>
  </si>
  <si>
    <t>ribonuclease E [Methylomarinum vadi]</t>
  </si>
  <si>
    <t>WP_023495940.1</t>
  </si>
  <si>
    <t>ribonuclease E [Methyloglobulus morosus]</t>
  </si>
  <si>
    <t>WP_006893068.1</t>
  </si>
  <si>
    <t>ribonuclease E [Methylobacter tundripaludum]</t>
  </si>
  <si>
    <t>WP_020157345.1</t>
  </si>
  <si>
    <t>K00163</t>
  </si>
  <si>
    <t>pyruvate dehydrogenase (acetyl-transferring), homodimeric type [Methylobacter marinus]</t>
  </si>
  <si>
    <t>WP_020485734.1</t>
  </si>
  <si>
    <t>K03070</t>
  </si>
  <si>
    <t>preprotein translocase subunit SecA [Methylomonas sp. MK1]</t>
  </si>
  <si>
    <t>Unigene27590_All</t>
  </si>
  <si>
    <t>K07484</t>
  </si>
  <si>
    <t>PREDICTED: uncharacterized protein y4jD-like [Priapulus caudatus]</t>
  </si>
  <si>
    <t>WP_014147158.1</t>
  </si>
  <si>
    <t>K03147</t>
  </si>
  <si>
    <t>phosphomethylpyrimidine synthase ThiC [Methylomicrobium alcaliphilum]</t>
  </si>
  <si>
    <t>WP_006891877.1</t>
  </si>
  <si>
    <t>phosphomethylpyrimidine synthase ThiC [Methylobacter tundripaludum]</t>
  </si>
  <si>
    <t>WP_010960324.1</t>
  </si>
  <si>
    <t>K03386</t>
  </si>
  <si>
    <t>peroxidase [Methylococcus capsulatus]</t>
  </si>
  <si>
    <t>Unigene54185_All</t>
  </si>
  <si>
    <t>K03767</t>
  </si>
  <si>
    <t>peptidylprolyl isomerase [Methylobacter tundripaludum]</t>
  </si>
  <si>
    <t>Unigene49183_All</t>
  </si>
  <si>
    <t>K03797</t>
  </si>
  <si>
    <t>peptidase S41 [Methylomonas methanica]</t>
  </si>
  <si>
    <t>WP_014147050.1</t>
  </si>
  <si>
    <t>K01571</t>
  </si>
  <si>
    <t>oxaloacetate decarboxylase [Methylomicrobium alcaliphilum]</t>
  </si>
  <si>
    <t>Unigene53098_All</t>
  </si>
  <si>
    <t>K00346</t>
  </si>
  <si>
    <t>NADH:ubiquinone reductase (Na(+)-transporting) subunit A [Methylococcaceae bacterium Sn10-6]</t>
  </si>
  <si>
    <t>CL3536.Contig1_All</t>
  </si>
  <si>
    <t>K00411</t>
  </si>
  <si>
    <t>MULTISPECIES: ubiquinol-cytochrome c reductase iron-sulfur subunit [Methylomonas]</t>
  </si>
  <si>
    <t>WP_020485489.1</t>
  </si>
  <si>
    <t>MULTISPECIES: type I glutamate--ammonia ligase [Methylomonas]</t>
  </si>
  <si>
    <t>WP_005370373.1</t>
  </si>
  <si>
    <t>MULTISPECIES: translation initiation factor IF-2 [Methylomicrobium]</t>
  </si>
  <si>
    <t>WP_014150367.1</t>
  </si>
  <si>
    <t>MULTISPECIES: transcription termination factor Rho [Methylomicrobium]</t>
  </si>
  <si>
    <t>WP_054760171.1</t>
  </si>
  <si>
    <t>MULTISPECIES: transaldolase [Methylomonas]</t>
  </si>
  <si>
    <t>WP_036279104.1</t>
  </si>
  <si>
    <t>MULTISPECIES: ribonuclease E [Methylomonas]</t>
  </si>
  <si>
    <t>Unigene55385_All</t>
  </si>
  <si>
    <t>K00962</t>
  </si>
  <si>
    <t>MULTISPECIES: polyribonucleotide nucleotidyltransferase [Methylobacter]</t>
  </si>
  <si>
    <t>WP_020484361.1</t>
  </si>
  <si>
    <t>MULTISPECIES: peroxidase [Methylomonas]</t>
  </si>
  <si>
    <t>WP_020484652.1</t>
  </si>
  <si>
    <t>K04077</t>
  </si>
  <si>
    <t>MULTISPECIES: molecular chaperone GroEL [Methylomonas]</t>
  </si>
  <si>
    <t>WP_036275727.1</t>
  </si>
  <si>
    <t>K00053</t>
  </si>
  <si>
    <t>MULTISPECIES: ketol-acid reductoisomerase [Methylomonas]</t>
  </si>
  <si>
    <t>Unigene51615_All</t>
  </si>
  <si>
    <t>MULTISPECIES: hypothetical protein [Methylomonas]</t>
  </si>
  <si>
    <t>Unigene52496_All</t>
  </si>
  <si>
    <t>Unigene53306_All</t>
  </si>
  <si>
    <t>WP_020157340.1</t>
  </si>
  <si>
    <t>MULTISPECIES: hypothetical protein [Methylobacter]</t>
  </si>
  <si>
    <t>Unigene45280_All</t>
  </si>
  <si>
    <t>K00700</t>
  </si>
  <si>
    <t>MULTISPECIES: glycogen-branching enzyme [Methylomonas]</t>
  </si>
  <si>
    <t>WP_020160238.1</t>
  </si>
  <si>
    <t>K00200</t>
  </si>
  <si>
    <t>MULTISPECIES: formylmethanofuran dehydrogenase subunit A [Methylobacter]</t>
  </si>
  <si>
    <t>WP_020161313.1</t>
  </si>
  <si>
    <t>K10713</t>
  </si>
  <si>
    <t>WP_020484790.1</t>
  </si>
  <si>
    <t>K02358</t>
  </si>
  <si>
    <t>MULTISPECIES: elongation factor Tu [Methylomonas]</t>
  </si>
  <si>
    <t>Unigene30997_All</t>
  </si>
  <si>
    <t>MULTISPECIES: DUF1566 domain-containing protein [Methylomonas]</t>
  </si>
  <si>
    <t>WP_027147246.1</t>
  </si>
  <si>
    <t>K03043</t>
  </si>
  <si>
    <t>MULTISPECIES: DNA-directed RNA polymerase subunit beta [Methylobacter]</t>
  </si>
  <si>
    <t>Unigene53885_All</t>
  </si>
  <si>
    <t>K03704</t>
  </si>
  <si>
    <t>MULTISPECIES: cold-shock protein [Methylobacter]</t>
  </si>
  <si>
    <t>WP_020161043.1</t>
  </si>
  <si>
    <t>K09458</t>
  </si>
  <si>
    <t>MULTISPECIES: beta-ketoacyl-[acyl-carrier-protein] synthase II [Methylobacter]</t>
  </si>
  <si>
    <t>Unigene43857_All</t>
  </si>
  <si>
    <t>K02111</t>
  </si>
  <si>
    <t>MULTISPECIES: ATP synthase subunit alpha [Methylomonas]</t>
  </si>
  <si>
    <t>WP_020484120.1</t>
  </si>
  <si>
    <t>WP_062329272.1</t>
  </si>
  <si>
    <t>K01940</t>
  </si>
  <si>
    <t>MULTISPECIES: argininosuccinate synthase [Methylomonas]</t>
  </si>
  <si>
    <t>WP_005371520.1</t>
  </si>
  <si>
    <t>K00955</t>
  </si>
  <si>
    <t>MULTISPECIES: adenylyl-sulfate kinase [Methylomicrobium]</t>
  </si>
  <si>
    <t>WP_020158974.1</t>
  </si>
  <si>
    <t>K01251</t>
  </si>
  <si>
    <t>MULTISPECIES: adenosylhomocysteinase [Methylobacter]</t>
  </si>
  <si>
    <t>Unigene52941_All</t>
  </si>
  <si>
    <t>K02890</t>
  </si>
  <si>
    <t>MULTISPECIES: 50S ribosomal protein L22 [Methylomicrobium]</t>
  </si>
  <si>
    <t>CL8320.Contig1_All</t>
  </si>
  <si>
    <t>K02886</t>
  </si>
  <si>
    <t>MULTISPECIES: 50S ribosomal protein L2 [Methylomicrobium]</t>
  </si>
  <si>
    <t>Unigene53776_All</t>
  </si>
  <si>
    <t>K02867</t>
  </si>
  <si>
    <t>MULTISPECIES: 50S ribosomal protein L11 [Methylomicrobium]</t>
  </si>
  <si>
    <t>Unigene46120_All</t>
  </si>
  <si>
    <t>K02990</t>
  </si>
  <si>
    <t>MULTISPECIES: 30S ribosomal protein S6 [Methylomicrobium]</t>
  </si>
  <si>
    <t>Unigene48218_All</t>
  </si>
  <si>
    <t>K02988</t>
  </si>
  <si>
    <t>MULTISPECIES: 30S ribosomal protein S5 [Methylobacter]</t>
  </si>
  <si>
    <t>WP_014146611.1</t>
  </si>
  <si>
    <t>K02970</t>
  </si>
  <si>
    <t>MULTISPECIES: 30S ribosomal protein S21 [Methylomicrobium]</t>
  </si>
  <si>
    <t>Unigene53278_All</t>
  </si>
  <si>
    <t>K02945</t>
  </si>
  <si>
    <t>MULTISPECIES: 30S ribosomal protein S1 [Methylobacter]</t>
  </si>
  <si>
    <t>Unigene53870_All</t>
  </si>
  <si>
    <t>multicopper oxidase [Methylomarinum vadi]</t>
  </si>
  <si>
    <t>WP_019865838.1</t>
  </si>
  <si>
    <t>K04079</t>
  </si>
  <si>
    <t>molecular chaperone HtpG [Methylovulum miyakonense]</t>
  </si>
  <si>
    <t>Unigene53478_All</t>
  </si>
  <si>
    <t>molecular chaperone HtpG [Methylosarcina fibrata]</t>
  </si>
  <si>
    <t>WP_013817289.1</t>
  </si>
  <si>
    <t>molecular chaperone HtpG [Methylomonas methanica]</t>
  </si>
  <si>
    <t>WP_014149825.1</t>
  </si>
  <si>
    <t>molecular chaperone HtpG [Methylomicrobium alcaliphilum]</t>
  </si>
  <si>
    <t>Unigene55500_All</t>
  </si>
  <si>
    <t>molecular chaperone HtpG [Methylomarinum vadi]</t>
  </si>
  <si>
    <t>WP_019866340.1</t>
  </si>
  <si>
    <t>molecular chaperone GroEL [Methylovulum miyakonense]</t>
  </si>
  <si>
    <t>Unigene48199_All</t>
  </si>
  <si>
    <t>molecular chaperone GroEL [Methylosarcina lacus]</t>
  </si>
  <si>
    <t>Unigene48037_All</t>
  </si>
  <si>
    <t>WP_024298799.1</t>
  </si>
  <si>
    <t>WP_026223715.1</t>
  </si>
  <si>
    <t>molecular chaperone GroEL [Methylosarcina fibrata]</t>
  </si>
  <si>
    <t>WP_010960045.1</t>
  </si>
  <si>
    <t>molecular chaperone GroEL [Methylococcus capsulatus]</t>
  </si>
  <si>
    <t>WP_045224719.1</t>
  </si>
  <si>
    <t>molecular chaperone GroEL [Methylococcaceae bacterium 73a]</t>
  </si>
  <si>
    <t>WP_020159161.1</t>
  </si>
  <si>
    <t>molecular chaperone GroEL [Methylobacter marinus]</t>
  </si>
  <si>
    <t>WP_017839358.1</t>
  </si>
  <si>
    <t>K04043</t>
  </si>
  <si>
    <t>molecular chaperone DnaK [Methylomicrobium buryatense]</t>
  </si>
  <si>
    <t>molecular chaperone DnaK [Methylomarinum vadi]</t>
  </si>
  <si>
    <t>Unigene48914_All</t>
  </si>
  <si>
    <t>molecular chaperone DnaK [Methyloglobulus morosus]</t>
  </si>
  <si>
    <t>WP_019866784.1</t>
  </si>
  <si>
    <t>K00114</t>
  </si>
  <si>
    <t>methanol dehydrogenase [Methylovulum miyakonense]</t>
  </si>
  <si>
    <t>WP_026223635.1</t>
  </si>
  <si>
    <t>methanol dehydrogenase [Methylosarcina fibrata]</t>
  </si>
  <si>
    <t>WP_020483165.1</t>
  </si>
  <si>
    <t>methanol dehydrogenase [Methylomonas sp. MK1]</t>
  </si>
  <si>
    <t>WP_013818199.1</t>
  </si>
  <si>
    <t>methanol dehydrogenase [Methylomonas methanica]</t>
  </si>
  <si>
    <t>WP_017842117.1</t>
  </si>
  <si>
    <t>methanol dehydrogenase [Methylomicrobium buryatense]</t>
  </si>
  <si>
    <t>WP_014149914.1</t>
  </si>
  <si>
    <t>methanol dehydrogenase [Methylomicrobium alcaliphilum]</t>
  </si>
  <si>
    <t>WP_010959663.1</t>
  </si>
  <si>
    <t>methanol dehydrogenase [Methylococcus capsulatus]</t>
  </si>
  <si>
    <t>WP_045780266.1</t>
  </si>
  <si>
    <t>methanol dehydrogenase [Methylococcaceae bacterium Sn10-6]</t>
  </si>
  <si>
    <t>WP_045226110.1</t>
  </si>
  <si>
    <t>methanol dehydrogenase [Methylococcaceae bacterium 73a]</t>
  </si>
  <si>
    <t>WP_026611459.1</t>
  </si>
  <si>
    <t>methanol dehydrogenase [Methylocaldum szegediense]</t>
  </si>
  <si>
    <t>WP_054761031.1</t>
  </si>
  <si>
    <t>K08684</t>
  </si>
  <si>
    <t>methane monooxygenase/ammonia monooxygenase subunit B [Methylomonas koyamae]</t>
  </si>
  <si>
    <t>WP_019865089.1</t>
  </si>
  <si>
    <t>methane monooxygenase [Methylovulum miyakonense]</t>
  </si>
  <si>
    <t>WP_024298804.1</t>
  </si>
  <si>
    <t>methane monooxygenase [Methylosarcina lacus]</t>
  </si>
  <si>
    <t>WP_013817027.1</t>
  </si>
  <si>
    <t>methane monooxygenase [Methylomonas methanica]</t>
  </si>
  <si>
    <t>WP_017841994.1</t>
  </si>
  <si>
    <t>methane monooxygenase [Methylomicrobium buryatense]</t>
  </si>
  <si>
    <t>Unigene555_All</t>
  </si>
  <si>
    <t>methane monooxygenase [Methylomarinum vadi]</t>
  </si>
  <si>
    <t>WP_045226819.1</t>
  </si>
  <si>
    <t>methane monooxygenase [Methylococcaceae bacterium 73a]</t>
  </si>
  <si>
    <t>WP_006891798.1</t>
  </si>
  <si>
    <t>methane monooxygenase [Methylobacter tundripaludum]</t>
  </si>
  <si>
    <t>WP_027159171.1</t>
  </si>
  <si>
    <t>methane monooxygenase [Methylobacter luteus]</t>
  </si>
  <si>
    <t>Unigene52893_All</t>
  </si>
  <si>
    <t>K00024</t>
  </si>
  <si>
    <t>malate dehydrogenase [Methylobacter tundripaludum]</t>
  </si>
  <si>
    <t>WP_020564697.1</t>
  </si>
  <si>
    <t>K04567</t>
  </si>
  <si>
    <t>lysine--tRNA ligase [Methylosarcina fibrata]</t>
  </si>
  <si>
    <t xml:space="preserve">hypothetical protein [Nitrosomonas sp. Is79A3] </t>
  </si>
  <si>
    <t>Unigene17980_All</t>
  </si>
  <si>
    <t>hypothetical protein [Nitrosomonas sp. Is79A3]</t>
  </si>
  <si>
    <t>CL3552.Contig3_All</t>
  </si>
  <si>
    <t>CL3552.Contig1_All</t>
  </si>
  <si>
    <t>Unigene53600_All</t>
  </si>
  <si>
    <t>Unigene15216_All</t>
  </si>
  <si>
    <t>Unigene46922_All</t>
  </si>
  <si>
    <t>hypothetical protein [Methylosarcina fibrata]</t>
  </si>
  <si>
    <t>Unigene45073_All</t>
  </si>
  <si>
    <t>K03394</t>
  </si>
  <si>
    <t>hypothetical protein [Methylomarinum vadi]</t>
  </si>
  <si>
    <t>Unigene52930_All</t>
  </si>
  <si>
    <t>Unigene47064_All</t>
  </si>
  <si>
    <t>Unigene46920_All</t>
  </si>
  <si>
    <t>hypothetical protein [Methylobacter luteus]</t>
  </si>
  <si>
    <t>Unigene49640_All</t>
  </si>
  <si>
    <t>Unigene10872_All</t>
  </si>
  <si>
    <t>WP_027157069.1</t>
  </si>
  <si>
    <t>WP_006891777.1</t>
  </si>
  <si>
    <t>K00688</t>
  </si>
  <si>
    <t>glycogen phosphorylase [Methylobacter tundripaludum]</t>
  </si>
  <si>
    <t>WP_031432745.1</t>
  </si>
  <si>
    <t>K00265</t>
  </si>
  <si>
    <t>glutamate synthase [Methylomarinum vadi]</t>
  </si>
  <si>
    <t>WP_020157890.1</t>
  </si>
  <si>
    <t>glutamate synthase [Methylobacter marinus]</t>
  </si>
  <si>
    <t>WP_020483820.1</t>
  </si>
  <si>
    <t>K00975</t>
  </si>
  <si>
    <t>glucose-1-phosphate adenylyltransferase [Methylomonas sp. MK1]</t>
  </si>
  <si>
    <t>Unigene48205_All</t>
  </si>
  <si>
    <t>glucose-1-phosphate adenylyltransferase [Methylomonas sp. LW13]</t>
  </si>
  <si>
    <t>WP_017842107.1</t>
  </si>
  <si>
    <t>glucose-1-phosphate adenylyltransferase [Methylomicrobium buryatense]</t>
  </si>
  <si>
    <t>WP_031433735.1</t>
  </si>
  <si>
    <t>glucose-1-phosphate adenylyltransferase [Methylomarinum vadi]</t>
  </si>
  <si>
    <t>Unigene53188_All</t>
  </si>
  <si>
    <t>glucose-1-phosphate adenylyltransferase [Methylobacter tundripaludum]</t>
  </si>
  <si>
    <t>WP_027156968.1</t>
  </si>
  <si>
    <t>glucose-1-phosphate adenylyltransferase [Methylobacter luteus]</t>
  </si>
  <si>
    <t>WP_019867298.1</t>
  </si>
  <si>
    <t>WP_023493999.1</t>
  </si>
  <si>
    <t>formylmethanofuran dehydrogenase subunit A [Methyloglobulus morosus]</t>
  </si>
  <si>
    <t>WP_005370512.1</t>
  </si>
  <si>
    <t>K09014</t>
  </si>
  <si>
    <t>Fe-S cluster assembly protein SufB [Methylomicrobium album]</t>
  </si>
  <si>
    <t>WP_051102419.1</t>
  </si>
  <si>
    <t>K00540</t>
  </si>
  <si>
    <t>FAD-linked oxidase [Methylovulum miyakonense]</t>
  </si>
  <si>
    <t>WP_026130385.1</t>
  </si>
  <si>
    <t>FAD-linked oxidase [Methylomicrobium buryatense]</t>
  </si>
  <si>
    <t>CL6561.Contig1_All</t>
  </si>
  <si>
    <t>K02115</t>
  </si>
  <si>
    <t>F0F1 ATP synthase subunit gamma [Methylobacter luteus]</t>
  </si>
  <si>
    <t>WP_026130114.1</t>
  </si>
  <si>
    <t>K10834</t>
  </si>
  <si>
    <t>energy-dependent translational throttle protein EttA [Methylomicrobium buryatense]</t>
  </si>
  <si>
    <t>CL5386.Contig2_All</t>
  </si>
  <si>
    <t>elongation factor Tu, partial [Methylobacter sp. BBA5.1]</t>
  </si>
  <si>
    <t>WP_023494756.1</t>
  </si>
  <si>
    <t>elongation factor Tu 2 [Methyloglobulus morosus]</t>
  </si>
  <si>
    <t>Unigene51185_All</t>
  </si>
  <si>
    <t>elongation factor Tu [Microbulbifer sp. HZ11]</t>
  </si>
  <si>
    <t>WP_019864933.1</t>
  </si>
  <si>
    <t>elongation factor Tu [Methylovulum miyakonense]</t>
  </si>
  <si>
    <t>WP_013820390.1</t>
  </si>
  <si>
    <t>elongation factor Tu [Methylomonas methanica]</t>
  </si>
  <si>
    <t>WP_054763846.1</t>
  </si>
  <si>
    <t>elongation factor Tu [Methylomonas koyamae]</t>
  </si>
  <si>
    <t>WP_010960359.1</t>
  </si>
  <si>
    <t>elongation factor Tu [Methylococcus capsulatus]</t>
  </si>
  <si>
    <t>Unigene45453_All</t>
  </si>
  <si>
    <t>K02356</t>
  </si>
  <si>
    <t>elongation factor P [Methylomonas methanica]</t>
  </si>
  <si>
    <t>WP_006893953.1</t>
  </si>
  <si>
    <t>elongation factor P [Methylobacter tundripaludum]</t>
  </si>
  <si>
    <t>WP_020562005.1</t>
  </si>
  <si>
    <t>K02355</t>
  </si>
  <si>
    <t>elongation factor G [Methylosarcina fibrata]</t>
  </si>
  <si>
    <t>WP_013816813.1</t>
  </si>
  <si>
    <t>elongation factor G [Methylomonas methanica]</t>
  </si>
  <si>
    <t>WP_054760701.1</t>
  </si>
  <si>
    <t>elongation factor G [Methylomonas koyamae]</t>
  </si>
  <si>
    <t>WP_031434859.1</t>
  </si>
  <si>
    <t>elongation factor G [Methylomarinum vadi]</t>
  </si>
  <si>
    <t>WP_023493334.1</t>
  </si>
  <si>
    <t>elongation factor G [Methyloglobulus morosus]</t>
  </si>
  <si>
    <t>WP_045225427.1</t>
  </si>
  <si>
    <t>elongation factor G [Methylococcaceae bacterium 73a]</t>
  </si>
  <si>
    <t>WP_006892036.1</t>
  </si>
  <si>
    <t>elongation factor G [Methylobacter tundripaludum]</t>
  </si>
  <si>
    <t>CL3381.Contig2_All</t>
  </si>
  <si>
    <t>K03046</t>
  </si>
  <si>
    <t>DNA-directed RNA polymerase, beta' subunit [Haemophilus influenzae HK1212]</t>
  </si>
  <si>
    <t>Unigene54773_All</t>
  </si>
  <si>
    <t>DNA-directed RNA polymerase subunit beta' [Methylomonas sp. MK1]</t>
  </si>
  <si>
    <t>WP_020484797.1</t>
  </si>
  <si>
    <t>DNA-directed RNA polymerase subunit beta [Methylomonas sp. MK1]</t>
  </si>
  <si>
    <t>WP_013820395.1</t>
  </si>
  <si>
    <t>DNA-directed RNA polymerase subunit beta [Methylomonas methanica]</t>
  </si>
  <si>
    <t>WP_014149780.1</t>
  </si>
  <si>
    <t>DNA-directed RNA polymerase subunit beta [Methylomicrobium alcaliphilum]</t>
  </si>
  <si>
    <t>WP_031434824.1</t>
  </si>
  <si>
    <t>DNA-directed RNA polymerase subunit beta [Methylomarinum vadi]</t>
  </si>
  <si>
    <t>WP_023494751.1</t>
  </si>
  <si>
    <t>DNA-directed RNA polymerase subunit beta [Methyloglobulus morosus]</t>
  </si>
  <si>
    <t>WP_006890495.1</t>
  </si>
  <si>
    <t>DNA-directed RNA polymerase subunit beta' [Methylobacter tundripaludum]</t>
  </si>
  <si>
    <t>Unigene50104_All</t>
  </si>
  <si>
    <t>K05879</t>
  </si>
  <si>
    <t>dihydroxyacetone kinase subunit L [Methylovulum miyakonense]</t>
  </si>
  <si>
    <t>Unigene53004_All</t>
  </si>
  <si>
    <t>K05878</t>
  </si>
  <si>
    <t>dihydroxyacetone kinase subunit DhaK [Methylomarinum vadi]</t>
  </si>
  <si>
    <t>WP_023496177.1</t>
  </si>
  <si>
    <t>dehydrogenase XoxF [Methyloglobulus morosus]</t>
  </si>
  <si>
    <t>WP_019865930.1</t>
  </si>
  <si>
    <t>Unigene46230_All</t>
  </si>
  <si>
    <t>K00428</t>
  </si>
  <si>
    <t>cytochrome-c peroxidase [Methylococcaceae bacterium Sn10-6]</t>
  </si>
  <si>
    <t>Unigene50438_All</t>
  </si>
  <si>
    <t>cold-shock protein [Methylohalobius crimeensis]</t>
  </si>
  <si>
    <t>Unigene49583_All</t>
  </si>
  <si>
    <t>K00647</t>
  </si>
  <si>
    <t>beta-ketoacyl-[acyl-carrier-protein] synthase I [Methylomicrobium buryatense]</t>
  </si>
  <si>
    <t>WP_036269309.1</t>
  </si>
  <si>
    <t>K00128</t>
  </si>
  <si>
    <t>WP_036307643.1</t>
  </si>
  <si>
    <t>K03798</t>
  </si>
  <si>
    <t>ATP-dependent metalloprotease [Methyloglobulus morosus]</t>
  </si>
  <si>
    <t>WP_020484122.1</t>
  </si>
  <si>
    <t>K02112</t>
  </si>
  <si>
    <t>ATP synthase subunit beta [Methylomonas sp. MK1]</t>
  </si>
  <si>
    <t>WP_031434238.1</t>
  </si>
  <si>
    <t>ATP synthase subunit beta [Methylomarinum vadi]</t>
  </si>
  <si>
    <t>WP_010959385.1</t>
  </si>
  <si>
    <t>ATP synthase subunit beta [Methylococcus capsulatus]</t>
  </si>
  <si>
    <t>WP_045778514.1</t>
  </si>
  <si>
    <t>ATP synthase subunit beta [Methylococcaceae bacterium Sn10-6]</t>
  </si>
  <si>
    <t>WP_045224998.1</t>
  </si>
  <si>
    <t>ATP synthase subunit beta [Methylococcaceae bacterium 73a]</t>
  </si>
  <si>
    <t>Unigene53777_All</t>
  </si>
  <si>
    <t>ATP synthase subunit beta [Methylobacter tundripaludum]</t>
  </si>
  <si>
    <t>WP_013821060.1</t>
  </si>
  <si>
    <t>ATP synthase subunit alpha [Methylomonas methanica]</t>
  </si>
  <si>
    <t>WP_014146842.1</t>
  </si>
  <si>
    <t>ATP synthase subunit alpha [Methylomicrobium alcaliphilum]</t>
  </si>
  <si>
    <t>WP_027158718.1</t>
  </si>
  <si>
    <t>ATP synthase subunit alpha [Methylobacter luteus]</t>
  </si>
  <si>
    <t>Unigene56224_All</t>
  </si>
  <si>
    <t>K00133</t>
  </si>
  <si>
    <t>aspartate-semialdehyde dehydrogenase [Methylomonas methanica]</t>
  </si>
  <si>
    <t>Unigene53508_All</t>
  </si>
  <si>
    <t>K01845</t>
  </si>
  <si>
    <t>aspartate aminotransferase family protein [Methylosarcina fibrata]</t>
  </si>
  <si>
    <t>WP_013817234.1</t>
  </si>
  <si>
    <t>adenylyl-sulfate kinase [Methylomonas methanica]</t>
  </si>
  <si>
    <t>WP_006889556.1</t>
  </si>
  <si>
    <t>adenylyl-sulfate kinase [Methylobacter tundripaludum]</t>
  </si>
  <si>
    <t>WP_019866606.1</t>
  </si>
  <si>
    <t>K00939</t>
  </si>
  <si>
    <t>adenylate kinase [Methylovulum miyakonense]</t>
  </si>
  <si>
    <t>WP_036308342.1</t>
  </si>
  <si>
    <t>adenosylhomocysteinase [Methyloglobulus morosus]</t>
  </si>
  <si>
    <t>WP_010959508.1</t>
  </si>
  <si>
    <t>adenosylhomocysteinase [Methylococcus capsulatus]</t>
  </si>
  <si>
    <t>WP_006890764.1</t>
  </si>
  <si>
    <t>adenosylhomocysteinase [Methylobacter tundripaludum]</t>
  </si>
  <si>
    <t>Unigene45447_All</t>
  </si>
  <si>
    <t>K02078</t>
  </si>
  <si>
    <t>acyl carrier protein [Methyloglobulus morosus]</t>
  </si>
  <si>
    <t>WP_014149454.1</t>
  </si>
  <si>
    <t>K01682</t>
  </si>
  <si>
    <t>aconitate hydratase B [Methylomicrobium alcaliphilum]</t>
  </si>
  <si>
    <t>WP_031432232.1</t>
  </si>
  <si>
    <t>aconitate hydratase B [Methylomarinum vadi]</t>
  </si>
  <si>
    <t>WP_020157593.1</t>
  </si>
  <si>
    <t>aconitate hydratase B [Methylobacter marinus]</t>
  </si>
  <si>
    <t>Unigene46844_All</t>
  </si>
  <si>
    <t>K01962</t>
  </si>
  <si>
    <t>acetyl-CoA carboxylase carboxyltransferase subunit alpha [Methylomicrobium buryatense]</t>
  </si>
  <si>
    <t>Unigene46953_All</t>
  </si>
  <si>
    <t>K01961</t>
  </si>
  <si>
    <t>acetyl-CoA carboxylase biotin carboxylase subunit [Methylobacter tundripaludum]</t>
  </si>
  <si>
    <t>Unigene53836_All</t>
  </si>
  <si>
    <t>K00033</t>
  </si>
  <si>
    <t>Unigene50882_All</t>
  </si>
  <si>
    <t>K02906</t>
  </si>
  <si>
    <t>50S ribosomal protein L3 [Methylomarinum vadi]</t>
  </si>
  <si>
    <t>CL3011.Contig1_All</t>
  </si>
  <si>
    <t>K02904</t>
  </si>
  <si>
    <t>50S ribosomal protein L29 [Methylobacter tundripaludum]</t>
  </si>
  <si>
    <t>Unigene47270_All</t>
  </si>
  <si>
    <t>K02902</t>
  </si>
  <si>
    <t>50S ribosomal protein L28 [Methylobacter luteus]</t>
  </si>
  <si>
    <t>Unigene47771_All</t>
  </si>
  <si>
    <t>K02897</t>
  </si>
  <si>
    <t>50S ribosomal protein L25/general stress protein Ctc [Methylomonas koyamae]</t>
  </si>
  <si>
    <t>CL7801.Contig2_All</t>
  </si>
  <si>
    <t>K02863</t>
  </si>
  <si>
    <t>50S ribosomal protein L1 [Methylomicrobium buryatense]</t>
  </si>
  <si>
    <t>Unigene48762_All</t>
  </si>
  <si>
    <t>K00052</t>
  </si>
  <si>
    <t>3-isopropylmalate dehydrogenase [Methylobacter tundripaludum]</t>
  </si>
  <si>
    <t>Unigene45128_All</t>
  </si>
  <si>
    <t>K08093</t>
  </si>
  <si>
    <t>3-hexulose-6-phosphate synthase [Methylosarcina fibrata]</t>
  </si>
  <si>
    <t>CL2592.Contig2_All</t>
  </si>
  <si>
    <t>K02986</t>
  </si>
  <si>
    <t>30S ribosomal protein S4 [Methylomicrobium buryatense]</t>
  </si>
  <si>
    <t>Unigene47955_All</t>
  </si>
  <si>
    <t>K02967</t>
  </si>
  <si>
    <t>30S ribosomal protein S2 [Methylomarinum vadi]</t>
  </si>
  <si>
    <t>CL2592.Contig1_All</t>
  </si>
  <si>
    <t>K02948</t>
  </si>
  <si>
    <t>30S ribosomal protein S11 [Methylobacter luteus]</t>
  </si>
  <si>
    <t>WP_013820389.1</t>
  </si>
  <si>
    <t>K02946</t>
  </si>
  <si>
    <t>30S ribosomal protein S10 [Methylomonas methanica]</t>
  </si>
  <si>
    <t>WP_006893892.1</t>
  </si>
  <si>
    <t>30S ribosomal protein S1 [Methylobacter tundripaludum]</t>
  </si>
  <si>
    <t>Unigene55906_All</t>
  </si>
  <si>
    <t>K01649</t>
  </si>
  <si>
    <t>2-isopropylmalate synthase [Methylomarinum vadi]</t>
  </si>
  <si>
    <t>Accessio_No.</t>
  </si>
  <si>
    <t>type I glyceraldehyde-3-phosphate dehydrogenase [Methylomarinum vadi]</t>
  </si>
  <si>
    <t>CL11581.Contig1_All</t>
  </si>
  <si>
    <t>transketolase [Methylophaga thiooxydans]</t>
  </si>
  <si>
    <t>Transaldolase [Methylophaga thiooxydans]</t>
  </si>
  <si>
    <t>MULTISPECIES: formaldehyde-activating enzyme [Methylobacter]</t>
  </si>
  <si>
    <t>Unigene50376_All</t>
  </si>
  <si>
    <t>Unigene53080_All</t>
  </si>
  <si>
    <t>methanol dehydrogenase [Methylomarinum vadi]</t>
  </si>
  <si>
    <t>WP_031433835.1</t>
  </si>
  <si>
    <t>CL10884.Contig2_All</t>
  </si>
  <si>
    <t>CL6820.Contig2_All</t>
  </si>
  <si>
    <t>formylmethanofuran dehydrogenase subunit A [Methylovulum miyakonense]</t>
  </si>
  <si>
    <t>cytochrome-c peroxidase [Methylovulum miyakonense]</t>
  </si>
  <si>
    <t>betaine-aldehyde dehydrogenase [Methylocaldum szegediense]</t>
  </si>
  <si>
    <t>6-phosphogluconate dehydrogenase, NADP(+)-dependent, decarboxylating [Ferriphaselus amnicola]</t>
  </si>
  <si>
    <t>pfam</t>
  </si>
  <si>
    <t>PF00128</t>
  </si>
  <si>
    <t>Alpha amylase, catalytic domain</t>
  </si>
  <si>
    <t>PF01120</t>
  </si>
  <si>
    <t>Alpha-L-fucosidase</t>
  </si>
  <si>
    <t>PF00150</t>
  </si>
  <si>
    <t>Cellulase (glycosyl hydrolase family 5)</t>
  </si>
  <si>
    <t>PF12876</t>
  </si>
  <si>
    <t>Sugar-binding cellulase-like</t>
  </si>
  <si>
    <t>PF13200</t>
  </si>
  <si>
    <t>Putative glycosyl hydrolase domain</t>
  </si>
  <si>
    <t>PF13204</t>
  </si>
  <si>
    <t>Protein of unknown function (DUF4038)</t>
  </si>
  <si>
    <t>PF14488</t>
  </si>
  <si>
    <t>Domain of unknown function (DUF4434)</t>
  </si>
  <si>
    <t>PF16141</t>
  </si>
  <si>
    <t>Putative glycoside hydrolase Family 18, chitinase_18</t>
  </si>
  <si>
    <t>PF02638</t>
  </si>
  <si>
    <t>Glycosyl hydrolase-like 10</t>
    <phoneticPr fontId="4" type="noConversion"/>
  </si>
  <si>
    <t>PF14883</t>
  </si>
  <si>
    <t>Hypothetical glycosyl hydrolase family 13</t>
    <phoneticPr fontId="4" type="noConversion"/>
  </si>
  <si>
    <t>PF14885</t>
  </si>
  <si>
    <t>Hypothetical glycosyl hydrolase family 15</t>
  </si>
  <si>
    <t>PF14872</t>
  </si>
  <si>
    <t>Hypothetical glycoside hydrolase 5</t>
  </si>
  <si>
    <t>PF14871</t>
  </si>
  <si>
    <t>Hypothetical glycosyl hydrolase 6</t>
  </si>
  <si>
    <t>PF14587</t>
  </si>
  <si>
    <t>O-Glycosyl hydrolase family 30</t>
  </si>
  <si>
    <t>PF00232</t>
  </si>
  <si>
    <t>Glycosyl hydrolase family 1</t>
  </si>
  <si>
    <t>PF00331</t>
  </si>
  <si>
    <t>Glycosyl hydrolase family 10</t>
  </si>
  <si>
    <t>PF12905</t>
  </si>
  <si>
    <t>Endo-alpha-N-acetylgalactosaminidase</t>
  </si>
  <si>
    <t>PF03537</t>
  </si>
  <si>
    <t>Glycoside-hydrolase family GH114</t>
  </si>
  <si>
    <t>PF11308</t>
  </si>
  <si>
    <t>Glycosyl hydrolases related to GH101 family, GH129</t>
  </si>
  <si>
    <t>PF01373</t>
  </si>
  <si>
    <t>Glycosyl hydrolase family 14</t>
  </si>
  <si>
    <t>PF00332</t>
  </si>
  <si>
    <t>Glycosyl hydrolases family 17</t>
  </si>
  <si>
    <t>PF00704</t>
  </si>
  <si>
    <t>Glycosyl hydrolases family 18</t>
  </si>
  <si>
    <t>PF00728</t>
  </si>
  <si>
    <t>Glycosyl hydrolase family 20, catalytic domain</t>
  </si>
  <si>
    <t>PF01183</t>
  </si>
  <si>
    <t>Glycosyl hydrolases family 25</t>
    <phoneticPr fontId="4" type="noConversion"/>
  </si>
  <si>
    <t>PF02156</t>
  </si>
  <si>
    <t>Glycosyl hydrolase family 26</t>
    <phoneticPr fontId="4" type="noConversion"/>
  </si>
  <si>
    <t>PF02836</t>
  </si>
  <si>
    <t>Glycosyl hydrolases family 2, TIM barrel domain</t>
  </si>
  <si>
    <t>PF00933</t>
  </si>
  <si>
    <t>Glycosyl hydrolase family 3 N terminal domain</t>
  </si>
  <si>
    <t>PF02055</t>
  </si>
  <si>
    <t>Glycosyl hydrolase family 30 TIM-barrel domain</t>
  </si>
  <si>
    <t>PF01055</t>
  </si>
  <si>
    <t>Glycosyl hydrolases family 31</t>
  </si>
  <si>
    <t>PF01301</t>
  </si>
  <si>
    <t>Glycosyl hydrolases family 35</t>
  </si>
  <si>
    <t>PF01229</t>
  </si>
  <si>
    <t>Glycosyl hydrolases family 39</t>
  </si>
  <si>
    <t>PF02449</t>
  </si>
  <si>
    <t>Beta-galactosidase</t>
  </si>
  <si>
    <t>PF12891</t>
  </si>
  <si>
    <t>Glycoside hydrolase family 44</t>
  </si>
  <si>
    <t>PF07745</t>
  </si>
  <si>
    <t>Glycosyl hydrolase family 53</t>
  </si>
  <si>
    <t>PF01630</t>
  </si>
  <si>
    <t>Hyaluronidase</t>
  </si>
  <si>
    <t>PF02324</t>
  </si>
  <si>
    <t>Glycosyl hydrolase family 70</t>
  </si>
  <si>
    <t>PF03659</t>
  </si>
  <si>
    <t>Glycosyl hydrolase family 71</t>
  </si>
  <si>
    <t>PF03198</t>
  </si>
  <si>
    <t>Glucanosyltransferase</t>
  </si>
  <si>
    <t>PF02446</t>
  </si>
  <si>
    <t>4-alpha-glucanotransferase</t>
  </si>
  <si>
    <t>PF03662</t>
  </si>
  <si>
    <t>Glycosyl hydrolase family 79, N-terminal domain</t>
  </si>
  <si>
    <t>PF16317</t>
  </si>
  <si>
    <t>Glycosyl hydrolase family 99</t>
  </si>
  <si>
    <t>PF11790</t>
  </si>
  <si>
    <t>Glycosyl hydrolase catalytic core</t>
  </si>
  <si>
    <t>PF14307</t>
  </si>
  <si>
    <t>Glycosyltransferase WbsX</t>
  </si>
  <si>
    <t>PF14701</t>
  </si>
  <si>
    <t>Glucanotransferase of human glycogen debranching enzyme</t>
  </si>
  <si>
    <t>PF02065</t>
  </si>
  <si>
    <t>Melibiase</t>
  </si>
  <si>
    <t>PF05089</t>
  </si>
  <si>
    <t>Alpha-N-acetylglucosaminidase (NAGLU) tim-barrel domain</t>
  </si>
  <si>
    <t>PF05691</t>
  </si>
  <si>
    <t>Raffinose synthase or seed imbibition protein Sip1</t>
  </si>
  <si>
    <t>PF02057</t>
  </si>
  <si>
    <t>Glycosyl hydrolase family 59</t>
  </si>
  <si>
    <t>PF13199</t>
  </si>
  <si>
    <t>Glycosyl hydrolase family 66</t>
  </si>
  <si>
    <t>PF10566</t>
  </si>
  <si>
    <t>Glycoside hydrolase 97</t>
  </si>
  <si>
    <t>PF03644</t>
  </si>
  <si>
    <t>Glycosyl hydrolase family 85</t>
  </si>
  <si>
    <t>PF16499</t>
  </si>
  <si>
    <t>Alpha galactosidase A</t>
  </si>
  <si>
    <t>PF07555</t>
  </si>
  <si>
    <t>beta-N-acetylglucosaminidase</t>
  </si>
  <si>
    <t>Total</t>
    <phoneticPr fontId="4" type="noConversion"/>
  </si>
  <si>
    <t>id</t>
  </si>
  <si>
    <t>description</t>
  </si>
  <si>
    <t>P-value</t>
    <phoneticPr fontId="1" type="noConversion"/>
  </si>
  <si>
    <t>Q_Value</t>
    <phoneticPr fontId="1" type="noConversion"/>
  </si>
  <si>
    <t>Bpl_scaf_48949-1.11</t>
  </si>
  <si>
    <t>E3 ubiquitin- ligase TRIM39-like</t>
  </si>
  <si>
    <t>-</t>
  </si>
  <si>
    <t>Bpl_scaf_17081-4.4</t>
  </si>
  <si>
    <t>Bpl_scaf_4784-1.14</t>
  </si>
  <si>
    <t>Eukaryotic translation initiation factor 5</t>
  </si>
  <si>
    <t>K03262</t>
  </si>
  <si>
    <t>Bpl_scaf_27182-4.11</t>
  </si>
  <si>
    <t>histone acetyltransferase KAT6B-like</t>
  </si>
  <si>
    <t>K11306</t>
  </si>
  <si>
    <t>Bpl_scaf_38082-4.8</t>
  </si>
  <si>
    <t>K11649</t>
  </si>
  <si>
    <t>Bpl_scaf_22361-0.9</t>
  </si>
  <si>
    <t>coatomer subunit alpha</t>
  </si>
  <si>
    <t>K05236</t>
  </si>
  <si>
    <t>Bpl_scaf_38089-3.7</t>
  </si>
  <si>
    <t>polymerase delta-interacting 3-like</t>
  </si>
  <si>
    <t>Bpl_scaf_4693-5.11</t>
  </si>
  <si>
    <t>integral membrane GPR180-like</t>
  </si>
  <si>
    <t>Bpl_scaf_27770-0.10</t>
  </si>
  <si>
    <t>GPI ethanolamine phosphate transferase 1</t>
  </si>
  <si>
    <t>K05285</t>
  </si>
  <si>
    <t>Bpl_scaf_64034-0.18</t>
  </si>
  <si>
    <t>NF-kappa-B essential modulator</t>
  </si>
  <si>
    <t>K19946</t>
  </si>
  <si>
    <t>Bpl_scaf_40982-1.20</t>
  </si>
  <si>
    <t>transcription initiation factor TFIID subunit 4-like isoform X2</t>
  </si>
  <si>
    <t>K03129</t>
  </si>
  <si>
    <t>Bpl_scaf_61205-0.31</t>
  </si>
  <si>
    <t>histidine--tRNA ligase, cytoplasmic-like</t>
  </si>
  <si>
    <t>K01892</t>
  </si>
  <si>
    <t>Bpl_scaf_17465-2.8</t>
  </si>
  <si>
    <t>collagen alpha-1(II) chain isoform X1</t>
  </si>
  <si>
    <t>K19719</t>
  </si>
  <si>
    <t>Bpl_scaf_53773-7.12</t>
  </si>
  <si>
    <t>apoptosis-inducing factor 3-like isoform X1</t>
  </si>
  <si>
    <t>Bpl_scaf_53249-4.32</t>
  </si>
  <si>
    <t>chloride channel 2-like isoform X2</t>
  </si>
  <si>
    <t>K05011</t>
  </si>
  <si>
    <t>Bpl_scaf_15282-3.11</t>
  </si>
  <si>
    <t>rotatin-like</t>
  </si>
  <si>
    <t>K16484</t>
  </si>
  <si>
    <t>Bpl_scaf_33291-0.13</t>
  </si>
  <si>
    <t>ATP-binding cassette sub-family D member 3</t>
  </si>
  <si>
    <t>K05677</t>
  </si>
  <si>
    <t>Bpl_scaf_2322-1.15</t>
  </si>
  <si>
    <t>sodium-independent sulfate anion transporter-like isoform X1</t>
  </si>
  <si>
    <t>K14708</t>
  </si>
  <si>
    <t>Bpl_scaf_34501-1.17</t>
  </si>
  <si>
    <t>small G signaling modulator 1-like isoform X7</t>
  </si>
  <si>
    <t>Bpl_scaf_54931-3.15</t>
  </si>
  <si>
    <t>metal-response element-binding transcription factor 2-like isoform X1</t>
  </si>
  <si>
    <t>K11485</t>
  </si>
  <si>
    <t>Bpl_scaf_611-2.9</t>
  </si>
  <si>
    <t>probable ATP-dependent RNA helicase DDX46 isoform X3</t>
  </si>
  <si>
    <t>K12811</t>
  </si>
  <si>
    <t>Bpl_scaf_60239-1.10</t>
  </si>
  <si>
    <t>unconventional myosin-IXb isoform X2</t>
  </si>
  <si>
    <t>Bpl_scaf_21297-0.11</t>
  </si>
  <si>
    <t>PAS domain-containing serine threonine- kinase-like</t>
  </si>
  <si>
    <t>K08801</t>
  </si>
  <si>
    <t>Bpl_scaf_23288-2.5</t>
  </si>
  <si>
    <t>sodium- and chloride-dependent glycine transporter 1-like</t>
  </si>
  <si>
    <t>K05038</t>
  </si>
  <si>
    <t>Bpl_scaf_16620-3.35</t>
  </si>
  <si>
    <t>steroidogenic factor 1-like isoform X3</t>
  </si>
  <si>
    <t>K08027</t>
  </si>
  <si>
    <t>Bpl_scaf_40394-17.11</t>
  </si>
  <si>
    <t>suppressor of tumorigenicity 7 homolog isoform X3</t>
  </si>
  <si>
    <t>Bpl_scaf_20675-2.13</t>
  </si>
  <si>
    <t>E3 ubiquitin- ligase MIB2-like</t>
  </si>
  <si>
    <t>K10645</t>
  </si>
  <si>
    <t>Bpl_scaf_26490-1.12</t>
  </si>
  <si>
    <t>serrate RNA effector molecule homolog isoform X1</t>
  </si>
  <si>
    <t>Bpl_scaf_29298-0.13</t>
  </si>
  <si>
    <t>Wnt-7b-like isoform X4</t>
  </si>
  <si>
    <t>Bpl_scaf_53149-3.32</t>
  </si>
  <si>
    <t>protoporphyrinogen oxidase</t>
  </si>
  <si>
    <t>K00231</t>
  </si>
  <si>
    <t>Bpl_scaf_47325-1.16</t>
  </si>
  <si>
    <t>histone-arginine methyltransferase CARMER-like isoform X1</t>
  </si>
  <si>
    <t>K05931</t>
  </si>
  <si>
    <t>Bpl_scaf_57215-0.3</t>
  </si>
  <si>
    <t>centrosomal of 85 kDa-like isoform X1</t>
  </si>
  <si>
    <t>K16766</t>
  </si>
  <si>
    <t>Bpl_scaf_702-0.8</t>
  </si>
  <si>
    <t>Nuclear pore glyco p62</t>
  </si>
  <si>
    <t>K14306</t>
  </si>
  <si>
    <t>Bpl_scaf_51528-1.17</t>
  </si>
  <si>
    <t>MYCBP-associated -like isoform X3</t>
  </si>
  <si>
    <t>Bpl_scaf_28859-0.9</t>
  </si>
  <si>
    <t>phenylalanine--tRNA ligase alpha subunit-like</t>
  </si>
  <si>
    <t>K01889</t>
  </si>
  <si>
    <t>Bpl_scaf_33015-1.19</t>
  </si>
  <si>
    <t>WD repeat-containing 13</t>
  </si>
  <si>
    <t>Bpl_scaf_11800-1.30</t>
  </si>
  <si>
    <t>casein kinase I isoform delta-A-like isoform X1</t>
  </si>
  <si>
    <t>K08959</t>
  </si>
  <si>
    <t>Bpl_scaf_40355-1.19</t>
  </si>
  <si>
    <t>ankyrin repeat and IBR domain-containing 1-like</t>
  </si>
  <si>
    <t>K11967</t>
  </si>
  <si>
    <t>Bpl_scaf_22098-0.8</t>
  </si>
  <si>
    <t>FAM228B-like isoform X1</t>
  </si>
  <si>
    <t>Bpl_scaf_12118-5.4</t>
  </si>
  <si>
    <t>immediate early response gene 5</t>
  </si>
  <si>
    <t>Bpl_scaf_60289-3.50</t>
  </si>
  <si>
    <t>ankyrin repeat domain-containing 26-like isoform X2</t>
  </si>
  <si>
    <t>Bpl_scaf_45878-1.10</t>
  </si>
  <si>
    <t>tetratricopeptide repeat 27-like</t>
  </si>
  <si>
    <t>Bpl_scaf_44604-2.5</t>
  </si>
  <si>
    <t>vegetative incompatibility HET-E-1-like</t>
  </si>
  <si>
    <t>Bpl_scaf_60726-2.27</t>
  </si>
  <si>
    <t>colorectal mutant cancer</t>
  </si>
  <si>
    <t>Bpl_scaf_38703-1.7</t>
  </si>
  <si>
    <t>rho guanine nucleotide exchange factor 17-like isoform X1</t>
  </si>
  <si>
    <t>Bpl_scaf_17051-5.14</t>
  </si>
  <si>
    <t>ras association domain-containing 1-like isoform X2</t>
  </si>
  <si>
    <t>K08015</t>
  </si>
  <si>
    <t>Bpl_scaf_28660-7.37</t>
  </si>
  <si>
    <t>sperm-associated antigen 17-like isoform X6</t>
  </si>
  <si>
    <t>Bpl_scaf_31119-6.11</t>
    <phoneticPr fontId="1" type="noConversion"/>
  </si>
  <si>
    <t>arf-GAP with Rho-GAP domain, ANK repeat and PH domain-containing 2-like isoform X12</t>
  </si>
  <si>
    <t>K18440</t>
    <phoneticPr fontId="1" type="noConversion"/>
  </si>
  <si>
    <t>Bpl_scaf_56732-0.17</t>
  </si>
  <si>
    <t>transforming growth factor-beta-induced ig-h3-like</t>
  </si>
  <si>
    <t>Bpl_scaf_63348-5.14</t>
  </si>
  <si>
    <t>pro convertase subtilisin kexin type 5-like</t>
  </si>
  <si>
    <t>Bpl_scaf_54513-4.18</t>
  </si>
  <si>
    <t>hypothetical protein CGI_10010366</t>
  </si>
  <si>
    <t>Bpl_scaf_56353-3.32</t>
  </si>
  <si>
    <t>SPARC-like isoform X2</t>
  </si>
  <si>
    <t>Bpl_scaf_34414-5.7</t>
  </si>
  <si>
    <t>Cyclin-dependent kinase-like 5</t>
  </si>
  <si>
    <t>Bpl_scaf_23676-9.8</t>
    <phoneticPr fontId="1" type="noConversion"/>
  </si>
  <si>
    <t>K18465</t>
    <phoneticPr fontId="1" type="noConversion"/>
  </si>
  <si>
    <t>Bpl_scaf_22762-0.31</t>
  </si>
  <si>
    <t>sodium-coupled neutral amino acid transporter 9 isoform X2</t>
  </si>
  <si>
    <t>K14995</t>
  </si>
  <si>
    <t>Bpl_scaf_60726-5.3</t>
  </si>
  <si>
    <t>zinc finger 83-like isoform X3</t>
  </si>
  <si>
    <t>Bpl_scaf_54193-0.16</t>
  </si>
  <si>
    <t>V-type proton ATPase subunit B</t>
  </si>
  <si>
    <t>K02147</t>
  </si>
  <si>
    <t>Bpl_scaf_11625-1.11</t>
  </si>
  <si>
    <t>fibril-forming collagen alpha chain-like</t>
  </si>
  <si>
    <t>K06236</t>
  </si>
  <si>
    <t>Bpl_scaf_59439-1.33</t>
  </si>
  <si>
    <t>F-box LRR-repeat 13-like isoform X4</t>
  </si>
  <si>
    <t>K10279</t>
  </si>
  <si>
    <t>Bpl_scaf_55119-0.4</t>
  </si>
  <si>
    <t>A-kinase anchor 6</t>
  </si>
  <si>
    <t>Bpl_scaf_7664-1.12</t>
  </si>
  <si>
    <t>neurofilament heavy polypeptide-like isoform X1</t>
  </si>
  <si>
    <t>Bpl_scaf_25973-3.9</t>
  </si>
  <si>
    <t>muscleblind 2 isoform X1</t>
  </si>
  <si>
    <t>K14943</t>
  </si>
  <si>
    <t>Bpl_scaf_14002-1.8</t>
  </si>
  <si>
    <t>baculoviral IAP repeat-containing 7 isoform X1</t>
  </si>
  <si>
    <t>K16061</t>
  </si>
  <si>
    <t>Bpl_scaf_38080-7.20</t>
  </si>
  <si>
    <t>phosphatase and actin regulator 1-like isoform X8</t>
  </si>
  <si>
    <t>K17585</t>
  </si>
  <si>
    <t>Bpl_scaf_59648-12.44</t>
  </si>
  <si>
    <t>60S ribosomal L18a</t>
  </si>
  <si>
    <t>K02882</t>
  </si>
  <si>
    <t>Bpl_scaf_61985-4.5</t>
  </si>
  <si>
    <t>calcium calmodulin-dependent kinase type 1 isoform X2</t>
  </si>
  <si>
    <t>K08794</t>
  </si>
  <si>
    <t>Bpl_scaf_52189-3.4</t>
  </si>
  <si>
    <t>serine--pyruvate aminotransferase-like</t>
  </si>
  <si>
    <t>K00830</t>
  </si>
  <si>
    <t>Bpl_scaf_19864-1.25</t>
  </si>
  <si>
    <t>neuronal PAS domain-containing 4-like</t>
  </si>
  <si>
    <t>Bpl_scaf_38266-4.8</t>
  </si>
  <si>
    <t>CCR4-NOT transcription complex subunit 6-like isoform X1</t>
  </si>
  <si>
    <t>K12603</t>
  </si>
  <si>
    <t>Bpl_scaf_24834-0.4</t>
  </si>
  <si>
    <t>palmitoyltransferase ZDHHC14</t>
  </si>
  <si>
    <t>K16675</t>
  </si>
  <si>
    <t>Bpl_scaf_61432-2.41</t>
  </si>
  <si>
    <t>PREDICTED: uncharacterized protein LOC105335949</t>
  </si>
  <si>
    <t>Bpl_scaf_45345-4.9</t>
    <phoneticPr fontId="1" type="noConversion"/>
  </si>
  <si>
    <t>kinase C iota type-like isoform X4</t>
  </si>
  <si>
    <t>K06069</t>
  </si>
  <si>
    <t>Bpl_scaf_53430-2.9</t>
  </si>
  <si>
    <t>roundabout homolog 1-like</t>
  </si>
  <si>
    <t>K06753</t>
  </si>
  <si>
    <t>Bpl_scaf_41576-4.9</t>
  </si>
  <si>
    <t>translocon-associated subunit alpha-like</t>
  </si>
  <si>
    <t>K13249</t>
  </si>
  <si>
    <t>Bpl_scaf_21658-3.22</t>
    <phoneticPr fontId="1" type="noConversion"/>
  </si>
  <si>
    <t>AP-1 complex subunit beta-1-like isoform X1</t>
    <phoneticPr fontId="1" type="noConversion"/>
  </si>
  <si>
    <t>Bpl_scaf_21173-1.13</t>
  </si>
  <si>
    <t>Agmatinase, mitochondrial</t>
  </si>
  <si>
    <t>K01480</t>
  </si>
  <si>
    <t>Bpl_scaf_62428-6.15</t>
  </si>
  <si>
    <t>ras-specific guanine nucleotide-releasing factor 2-like isoform X5</t>
  </si>
  <si>
    <t>K04349</t>
  </si>
  <si>
    <t>Bpl_scaf_29371-0.18</t>
  </si>
  <si>
    <t>coiled-coil domain-containing 178-like</t>
  </si>
  <si>
    <t>Bpl_scaf_42335-1.3</t>
  </si>
  <si>
    <t>sodium-coupled monocarboxylate transporter 1-like</t>
  </si>
  <si>
    <t>Bpl_scaf_1132-0.6</t>
  </si>
  <si>
    <t>uncharacterized family 31 glucosidase KIAA1161-like isoform X1</t>
  </si>
  <si>
    <t>Bpl_scaf_7842-3.22</t>
  </si>
  <si>
    <t>hypothetical protein CGI_10021666</t>
  </si>
  <si>
    <t>Bpl_scaf_14550-9.24</t>
  </si>
  <si>
    <t>cullin-3</t>
  </si>
  <si>
    <t>K03869</t>
  </si>
  <si>
    <t>Bpl_scaf_39603-0.6</t>
  </si>
  <si>
    <t>Kazal-type serine protease inhibitor domain-containing</t>
  </si>
  <si>
    <t>Bpl_scaf_28869-3.16</t>
  </si>
  <si>
    <t>MAM and LDL-receptor class A domain-containing 1</t>
  </si>
  <si>
    <t>K09614</t>
  </si>
  <si>
    <t>Bpl_scaf_57259-3.18</t>
  </si>
  <si>
    <t>alpha-tubulin N-acetyltransferase 1-like</t>
  </si>
  <si>
    <t>K19573</t>
  </si>
  <si>
    <t>Bpl_scaf_65525-1.13</t>
  </si>
  <si>
    <t>di-N-acetylchitobiase-like isoform X2</t>
  </si>
  <si>
    <t>K12310</t>
  </si>
  <si>
    <t>Bpl_scaf_11933-0.3</t>
  </si>
  <si>
    <t>bone morphogenetic 3-like</t>
  </si>
  <si>
    <t>K05496</t>
  </si>
  <si>
    <t>Bpl_scaf_17877-3.13</t>
  </si>
  <si>
    <t>bromodomain adjacent to zinc finger domain 2B-like isoform X1</t>
  </si>
  <si>
    <t>Bpl_scaf_31132-0.2</t>
  </si>
  <si>
    <t>Bcl-2 13</t>
  </si>
  <si>
    <t>Bpl_scaf_37922-4.16</t>
  </si>
  <si>
    <t>V-type proton ATPase catalytic subunit A</t>
  </si>
  <si>
    <t>K02145</t>
  </si>
  <si>
    <t>Bpl_scaf_50279-2.10</t>
  </si>
  <si>
    <t>methyltransferase 25</t>
  </si>
  <si>
    <t>Bpl_scaf_38703-0.11</t>
  </si>
  <si>
    <t>solute carrier family 22 member 18-like</t>
  </si>
  <si>
    <t>K08214</t>
  </si>
  <si>
    <t>Bpl_scaf_2519-7.11</t>
  </si>
  <si>
    <t>acyl- thioesterase 1</t>
  </si>
  <si>
    <t>K06130</t>
  </si>
  <si>
    <t>Bpl_scaf_4115-1.16</t>
  </si>
  <si>
    <t>WD repeat-containing 49-like isoform X1</t>
  </si>
  <si>
    <t>Bpl_scaf_25139-0.7</t>
  </si>
  <si>
    <t>N-acetyltransferase ESCO2-like</t>
  </si>
  <si>
    <t>K11268</t>
  </si>
  <si>
    <t>Bpl_scaf_36963-1.11</t>
  </si>
  <si>
    <t>telomere-associated RIF1-like</t>
  </si>
  <si>
    <t>K11138</t>
  </si>
  <si>
    <t>Bpl_scaf_56354-8.14</t>
  </si>
  <si>
    <t>40S ribosomal S26</t>
  </si>
  <si>
    <t>K02976</t>
  </si>
  <si>
    <t>Bpl_scaf_28638-0.5</t>
  </si>
  <si>
    <t>kelch 24</t>
  </si>
  <si>
    <t>Bpl_scaf_33996-2.4</t>
  </si>
  <si>
    <t>peptide-methionine (S)-S-oxide reductase</t>
  </si>
  <si>
    <t>K07304</t>
  </si>
  <si>
    <t>Bpl_scaf_36449-3.7</t>
  </si>
  <si>
    <t>Ubiquitin carboxyl-terminal hydrolase 4</t>
  </si>
  <si>
    <t>K11835</t>
  </si>
  <si>
    <t>Bpl_scaf_9516-0.11</t>
  </si>
  <si>
    <t>probable ATP-dependent DNA helicase HFM1</t>
  </si>
  <si>
    <t>K15271</t>
  </si>
  <si>
    <t>Bpl_scaf_53685-2.30</t>
  </si>
  <si>
    <t>ubiquinone biosynthesis monooxygenase COQ6, mitochondrial-like</t>
  </si>
  <si>
    <t>K06126</t>
  </si>
  <si>
    <t>Bpl_scaf_46551-14.17</t>
  </si>
  <si>
    <t>G T mismatch-specific thymine DNA glycosylase</t>
  </si>
  <si>
    <t>K03649</t>
  </si>
  <si>
    <t>Bpl_scaf_56375-2.5</t>
  </si>
  <si>
    <t>semaphorin-5A isoform X1</t>
  </si>
  <si>
    <t>K06841</t>
  </si>
  <si>
    <t>Bpl_scaf_11942-1.13</t>
    <phoneticPr fontId="1" type="noConversion"/>
  </si>
  <si>
    <t>K18466</t>
    <phoneticPr fontId="1" type="noConversion"/>
  </si>
  <si>
    <t>Bpl_scaf_29942-0.7</t>
  </si>
  <si>
    <t>RTF2 homolog</t>
  </si>
  <si>
    <t>Bpl_scaf_54097-0.5</t>
  </si>
  <si>
    <t>histone-lysine N-methyltransferase 2D-like isoform X2</t>
  </si>
  <si>
    <t>K09187</t>
  </si>
  <si>
    <t>Bpl_scaf_34414-1.27</t>
  </si>
  <si>
    <t>serine threonine- kinase DCLK1 isoform X1</t>
  </si>
  <si>
    <t>K08805</t>
  </si>
  <si>
    <t>Bpl_scaf_10277-2.11</t>
  </si>
  <si>
    <t>pleckstrin homology domain-containing family G member 4B-like isoform X8</t>
  </si>
  <si>
    <t>Bpl_scaf_16599-0.24</t>
  </si>
  <si>
    <t>RNA-binding 48</t>
  </si>
  <si>
    <t>Bpl_scaf_44428-0.9</t>
  </si>
  <si>
    <t>NADH dehydrogenase [ubiquinone] 1 alpha subcomplex subunit 10, mitochondrial-like</t>
  </si>
  <si>
    <t>K03954</t>
  </si>
  <si>
    <t>Bpl_scaf_23987-1.10</t>
  </si>
  <si>
    <t>secretory carrier-associated membrane 1-like isoform X4</t>
  </si>
  <si>
    <t>K19995</t>
  </si>
  <si>
    <t>Bpl_scaf_40897-2.16</t>
  </si>
  <si>
    <t>Dynein light chain 4, axonemal</t>
  </si>
  <si>
    <t>K10412</t>
  </si>
  <si>
    <t>Bpl_scaf_24792-0.8</t>
  </si>
  <si>
    <t>3-hydroxyisobutyrate dehydrogenase, mitochondrial</t>
  </si>
  <si>
    <t>K00020</t>
  </si>
  <si>
    <t>Bpl_scaf_41094-10.10</t>
  </si>
  <si>
    <t>matrix metallo ase</t>
  </si>
  <si>
    <t>K07997</t>
  </si>
  <si>
    <t>Bpl_scaf_2519-2.27</t>
  </si>
  <si>
    <t>Uridine-cytidine kinase-like 1</t>
  </si>
  <si>
    <t>K00876</t>
  </si>
  <si>
    <t>Bpl_scaf_22915-2.14</t>
  </si>
  <si>
    <t>dual specificity mitogen-activated kinase kinase 7-like</t>
  </si>
  <si>
    <t>K04431</t>
  </si>
  <si>
    <t>Bpl_scaf_63617-2.39</t>
  </si>
  <si>
    <t>tektin A1</t>
  </si>
  <si>
    <t>K18631</t>
  </si>
  <si>
    <t>Bpl_scaf_52304-2.22</t>
  </si>
  <si>
    <t>PREDICTED: uncharacterized protein LOC105330071</t>
  </si>
  <si>
    <t>Bpl_scaf_55603-0.4</t>
  </si>
  <si>
    <t>PREDICTED: uncharacterized protein C2orf73 homolog isoform X3</t>
  </si>
  <si>
    <t>Bpl_scaf_4947-3.2</t>
  </si>
  <si>
    <t>carboxypeptidase Q</t>
  </si>
  <si>
    <t>K01302</t>
  </si>
  <si>
    <t>Bpl_scaf_45213-1.3</t>
  </si>
  <si>
    <t>WD repeat-containing 86-like isoform X2</t>
  </si>
  <si>
    <t>Bpl_scaf_1314-2.27</t>
  </si>
  <si>
    <t>Breast cancer type 2 susceptibility</t>
  </si>
  <si>
    <t>K08775</t>
  </si>
  <si>
    <t>Bpl_scaf_13712-1.9</t>
  </si>
  <si>
    <t>mitochondrial carrier homolog 2-like</t>
  </si>
  <si>
    <t>K17885</t>
  </si>
  <si>
    <t>Bpl_scaf_57954-5.1</t>
  </si>
  <si>
    <t>nucleolar 11-like</t>
  </si>
  <si>
    <t>Bpl_scaf_61969-6.8</t>
  </si>
  <si>
    <t>BTB POZ domain-containing 19-like</t>
  </si>
  <si>
    <t>Bpl_scaf_4930-2.7</t>
  </si>
  <si>
    <t>SRR1 , partial</t>
  </si>
  <si>
    <t>Bpl_scaf_64029-3.14</t>
  </si>
  <si>
    <t>ras-related and estrogen-regulated growth inhibitor-like</t>
  </si>
  <si>
    <t>K07855</t>
  </si>
  <si>
    <t>Bpl_scaf_48682-0.34</t>
  </si>
  <si>
    <t>Tetratricopeptide repeat 25</t>
  </si>
  <si>
    <t>Bpl_scaf_817-3.4</t>
  </si>
  <si>
    <t>importin-4-like</t>
  </si>
  <si>
    <t>Bpl_scaf_34414-1.11</t>
  </si>
  <si>
    <t>amidophosphoribosyltransferase, partial</t>
  </si>
  <si>
    <t>K00764</t>
  </si>
  <si>
    <t>Bpl_scaf_64904-9.40</t>
  </si>
  <si>
    <t>Bpl_scaf_24343-0.2</t>
  </si>
  <si>
    <t>E2F-associated phospho</t>
  </si>
  <si>
    <t>Bpl_scaf_13745-1.8</t>
  </si>
  <si>
    <t>Serine threonine- phosphatase 4 regulatory subunit 1</t>
  </si>
  <si>
    <t>K15424</t>
  </si>
  <si>
    <t>Bpl_scaf_24781-1.3</t>
  </si>
  <si>
    <t>B-cell CLL lymphoma 9 -like isoform X1</t>
  </si>
  <si>
    <t>Bpl_scaf_50318-2.42</t>
  </si>
  <si>
    <t>tRNA methyltransferase 10 homolog A-like</t>
  </si>
  <si>
    <t>K15445</t>
  </si>
  <si>
    <t>Bpl_scaf_29487-5.9</t>
  </si>
  <si>
    <t>O-mannosyl-transferase 2-like isoform X1</t>
  </si>
  <si>
    <t>K00728</t>
  </si>
  <si>
    <t>Bpl_scaf_57079-4.14</t>
  </si>
  <si>
    <t>Rho Cdc42 Rac GTPase-activating RICS</t>
  </si>
  <si>
    <t>Bpl_scaf_54410-3.42</t>
  </si>
  <si>
    <t>synaptic vesicle membrane VAT-1 homolog-like isoform X1</t>
  </si>
  <si>
    <t>Bpl_scaf_48161-2.24</t>
  </si>
  <si>
    <t>far upstream element-binding 1-like isoform X3</t>
  </si>
  <si>
    <t>K13210</t>
  </si>
  <si>
    <t>Bpl_scaf_3520-8.8</t>
  </si>
  <si>
    <t>forkhead-associated domain-containing 1-like</t>
  </si>
  <si>
    <t>Bpl_scaf_29333-5.26</t>
  </si>
  <si>
    <t>F-box WD repeat-containing 8-like</t>
  </si>
  <si>
    <t>K10264</t>
  </si>
  <si>
    <t>Bpl_scaf_40888-2.9</t>
  </si>
  <si>
    <t>uncharacterized membrane -like isoform X2</t>
  </si>
  <si>
    <t>Bpl_scaf_13236-8.12</t>
  </si>
  <si>
    <t>trithorax group osa-like isoform X5</t>
  </si>
  <si>
    <t>K11653</t>
  </si>
  <si>
    <t>Bpl_scaf_12168-4.4</t>
  </si>
  <si>
    <t>nitrogen permease regulator 2</t>
  </si>
  <si>
    <t>Bpl_scaf_52975-2.14</t>
  </si>
  <si>
    <t>methyltransferase 24</t>
  </si>
  <si>
    <t>Bpl_scaf_5295-4.2</t>
  </si>
  <si>
    <t>, partial</t>
  </si>
  <si>
    <t>Bpl_scaf_46551-14.18</t>
  </si>
  <si>
    <t>DNA repair complementing XP-C cells homolog</t>
  </si>
  <si>
    <t>K10838</t>
  </si>
  <si>
    <t>Bpl_scaf_24975-0.1</t>
  </si>
  <si>
    <t>serine threonine- kinase phg2-like, partial</t>
  </si>
  <si>
    <t>Bpl_scaf_24350-0.3</t>
  </si>
  <si>
    <t>hippocampus abundant transcript 1 -like</t>
  </si>
  <si>
    <t>Bpl_scaf_60194-1.31</t>
  </si>
  <si>
    <t>broad-minded-like isoform X4</t>
  </si>
  <si>
    <t>Bpl_scaf_32537-0.6</t>
  </si>
  <si>
    <t>small RNA 2 -O-methyltransferase-like isoform X1</t>
  </si>
  <si>
    <t>Bpl_scaf_30838-4.17</t>
  </si>
  <si>
    <t>ataxia telangiectasia mutated</t>
  </si>
  <si>
    <t>K04728</t>
  </si>
  <si>
    <t>Bpl_scaf_23287-1.8</t>
  </si>
  <si>
    <t>serine threonine- kinase ICK isoform X1</t>
  </si>
  <si>
    <t>K08828</t>
  </si>
  <si>
    <t>Bpl_scaf_46651-2.19</t>
  </si>
  <si>
    <t>stabilizer of axonemal microtubules 2-like</t>
  </si>
  <si>
    <t>Bpl_scaf_64961-3.14</t>
    <phoneticPr fontId="1" type="noConversion"/>
  </si>
  <si>
    <t>proto-oncogene tyrosine- kinase receptor Ret</t>
  </si>
  <si>
    <t>K05126</t>
  </si>
  <si>
    <t>Bpl_scaf_30291-10.2</t>
  </si>
  <si>
    <t>Ras GTPase-activating IQGAP1</t>
  </si>
  <si>
    <t>K16848</t>
  </si>
  <si>
    <t>Bpl_scaf_58743-0.14</t>
  </si>
  <si>
    <t>L-threonine ammonia-lyase-like</t>
  </si>
  <si>
    <t>K01754</t>
  </si>
  <si>
    <t>Bpl_scaf_15094-1.22</t>
    <phoneticPr fontId="1" type="noConversion"/>
  </si>
  <si>
    <t>TNF receptor-associated factor 6</t>
  </si>
  <si>
    <t>K03175</t>
  </si>
  <si>
    <t>Bpl_scaf_48609-0.11</t>
  </si>
  <si>
    <t>PREDICTED: uncharacterized protein LOC105338743 isoform X3</t>
  </si>
  <si>
    <t>Bpl_scaf_7842-4.10</t>
  </si>
  <si>
    <t>hypothetical protein CGI_10021671</t>
  </si>
  <si>
    <t>Bpl_scaf_52001-5.52</t>
  </si>
  <si>
    <t>eukaryotic peptide chain release factor GTP-binding subunit ERF3A-like isoform X1</t>
  </si>
  <si>
    <t>K03267</t>
  </si>
  <si>
    <t>WASH complex subunit 7 isoform X1</t>
    <phoneticPr fontId="1" type="noConversion"/>
  </si>
  <si>
    <t>VASP tetramerisation domain</t>
    <phoneticPr fontId="1" type="noConversion"/>
  </si>
  <si>
    <t>PF00012.17</t>
    <phoneticPr fontId="1" type="noConversion"/>
  </si>
  <si>
    <t>Ras of Complex, Roc, domain of DAPkinase</t>
    <phoneticPr fontId="1" type="noConversion"/>
  </si>
  <si>
    <t>Ankyrin repeats (many copies)</t>
    <phoneticPr fontId="1" type="noConversion"/>
  </si>
  <si>
    <t>Helix-turn-helix of DDE superfamily endonuclease</t>
    <phoneticPr fontId="1" type="noConversion"/>
  </si>
  <si>
    <t>Cell-cycle sustaining, positive selection,</t>
    <phoneticPr fontId="1" type="noConversion"/>
  </si>
  <si>
    <t>CagE, TrbE, VirB family, component of type IV transporter system</t>
    <phoneticPr fontId="1" type="noConversion"/>
  </si>
  <si>
    <t>REJ domain</t>
    <phoneticPr fontId="1" type="noConversion"/>
  </si>
  <si>
    <t>Caspase recruitment domain</t>
    <phoneticPr fontId="1" type="noConversion"/>
  </si>
  <si>
    <t>Methyltransferase FkbM domain</t>
    <phoneticPr fontId="1" type="noConversion"/>
  </si>
  <si>
    <t>nck-associated 1-like isoform X27</t>
    <phoneticPr fontId="1" type="noConversion"/>
  </si>
  <si>
    <t>K05750</t>
    <phoneticPr fontId="1" type="noConversion"/>
  </si>
  <si>
    <t>SWI SNF complex subunit SMARCC2-like isoform X6</t>
    <phoneticPr fontId="1" type="noConversion"/>
  </si>
  <si>
    <t>vacuolar sorting-associated 26B-like</t>
    <phoneticPr fontId="1" type="noConversion"/>
  </si>
  <si>
    <t>vacuolar sorting-associated 53 homolog</t>
    <phoneticPr fontId="1" type="noConversion"/>
  </si>
  <si>
    <t>zinc knuckle</t>
    <phoneticPr fontId="1" type="noConversion"/>
  </si>
  <si>
    <t>K12392</t>
    <phoneticPr fontId="1" type="noConversion"/>
  </si>
  <si>
    <t>Ta0938</t>
    <phoneticPr fontId="1" type="noConversion"/>
  </si>
  <si>
    <t>miRNAs</t>
  </si>
  <si>
    <t>Num_of_genomes</t>
  </si>
  <si>
    <t>Total miRNAs</t>
  </si>
  <si>
    <t>miR-8</t>
  </si>
  <si>
    <t>√</t>
  </si>
  <si>
    <t>miR-1175</t>
  </si>
  <si>
    <t>miR-1993</t>
  </si>
  <si>
    <t>miR-8460</t>
  </si>
  <si>
    <t>miR-8405</t>
  </si>
  <si>
    <t>miR-87</t>
  </si>
  <si>
    <t>miR-96</t>
  </si>
  <si>
    <t>miR-8436</t>
  </si>
  <si>
    <t>miR-71</t>
  </si>
  <si>
    <t>miR-124</t>
  </si>
  <si>
    <t>miR-216</t>
  </si>
  <si>
    <t>miR-8456</t>
  </si>
  <si>
    <t>miR-2</t>
  </si>
  <si>
    <t>miR-750</t>
  </si>
  <si>
    <t>miR-8430</t>
  </si>
  <si>
    <t>miR-1992</t>
  </si>
  <si>
    <t>miR-9400</t>
  </si>
  <si>
    <t>miR-745</t>
  </si>
  <si>
    <t>miR-9</t>
  </si>
  <si>
    <t>miR-137</t>
  </si>
  <si>
    <t>miR-31</t>
  </si>
  <si>
    <t>miR-1</t>
  </si>
  <si>
    <t>let-7</t>
  </si>
  <si>
    <t>miR-29</t>
  </si>
  <si>
    <t>miR-8408</t>
  </si>
  <si>
    <t>miR-184</t>
  </si>
  <si>
    <t>miR-279</t>
  </si>
  <si>
    <t>miR-33</t>
  </si>
  <si>
    <t>miR-1990</t>
  </si>
  <si>
    <t>miR-219</t>
  </si>
  <si>
    <t>miR-34</t>
  </si>
  <si>
    <t>miR-281</t>
  </si>
  <si>
    <t>miR-92</t>
  </si>
  <si>
    <t>miR-981</t>
  </si>
  <si>
    <t>miR-8433</t>
  </si>
  <si>
    <t>miR-12</t>
  </si>
  <si>
    <t>miR-1994</t>
  </si>
  <si>
    <t>miR-375</t>
  </si>
  <si>
    <t>miR-317</t>
  </si>
  <si>
    <t>miR-2001</t>
  </si>
  <si>
    <t>miR-8406</t>
  </si>
  <si>
    <t>miR-8444</t>
  </si>
  <si>
    <t>miR-3486</t>
  </si>
  <si>
    <t>miR-153</t>
  </si>
  <si>
    <t>miR-7</t>
  </si>
  <si>
    <t>miR-277</t>
  </si>
  <si>
    <t>miR-183</t>
  </si>
  <si>
    <t>miR-8449</t>
  </si>
  <si>
    <t>miR-8450</t>
  </si>
  <si>
    <t>miR-1986</t>
  </si>
  <si>
    <t>miR-67</t>
  </si>
  <si>
    <t>miR-252</t>
  </si>
  <si>
    <t>miR-8407</t>
  </si>
  <si>
    <t>miR-190</t>
  </si>
  <si>
    <t>miR-133</t>
  </si>
  <si>
    <t>miR-8445</t>
  </si>
  <si>
    <t>miR-10</t>
  </si>
  <si>
    <t>miR-8477</t>
  </si>
  <si>
    <t>miR-8464</t>
  </si>
  <si>
    <t>miR-8431</t>
  </si>
  <si>
    <t>miR-8473</t>
  </si>
  <si>
    <t>miR-182</t>
  </si>
  <si>
    <t>miR-8463</t>
  </si>
  <si>
    <t>miR-1989</t>
  </si>
  <si>
    <t>miR-242</t>
  </si>
  <si>
    <t>miR-8459</t>
  </si>
  <si>
    <t>miR-2178</t>
  </si>
  <si>
    <t>miR-8441</t>
  </si>
  <si>
    <t>miR-754</t>
  </si>
  <si>
    <t>miR-8472</t>
  </si>
  <si>
    <t>miR-8411</t>
  </si>
  <si>
    <t>miR-315</t>
  </si>
  <si>
    <t>miR-1985</t>
  </si>
  <si>
    <t>miR-100</t>
  </si>
  <si>
    <t>miR-76</t>
  </si>
  <si>
    <t>miR-8416</t>
  </si>
  <si>
    <t>miR-125</t>
  </si>
  <si>
    <t>miR-8423</t>
  </si>
  <si>
    <t>miR-8453</t>
  </si>
  <si>
    <t>miR-193</t>
  </si>
  <si>
    <t>miR-1991</t>
  </si>
  <si>
    <t>miR-2176</t>
  </si>
  <si>
    <t>miR-8403</t>
  </si>
  <si>
    <t>miR-8417</t>
  </si>
  <si>
    <t>miR-8484</t>
  </si>
  <si>
    <t>miR-8410</t>
  </si>
  <si>
    <t>miR-2147</t>
  </si>
  <si>
    <t>miR-8429</t>
  </si>
  <si>
    <t>miR-8418</t>
  </si>
  <si>
    <t>miR-8447</t>
  </si>
  <si>
    <t>miR-8479</t>
  </si>
  <si>
    <t>miR-8474</t>
  </si>
  <si>
    <t>miR-8455</t>
  </si>
  <si>
    <t>miR-8414</t>
  </si>
  <si>
    <t>miR-8442</t>
  </si>
  <si>
    <t>miR-9399</t>
  </si>
  <si>
    <t>miR-8412</t>
  </si>
  <si>
    <t>miR-8462</t>
  </si>
  <si>
    <t>miR-278</t>
  </si>
  <si>
    <t>miR-8480</t>
  </si>
  <si>
    <t>miR-2159</t>
  </si>
  <si>
    <t>miR-9392</t>
  </si>
  <si>
    <t>miR-8409</t>
  </si>
  <si>
    <t>miR-8461</t>
  </si>
  <si>
    <t>miR-8422</t>
  </si>
  <si>
    <t>miR-2722</t>
  </si>
  <si>
    <t>miR-8428</t>
  </si>
  <si>
    <t>miR-752</t>
  </si>
  <si>
    <t>miR-8419</t>
  </si>
  <si>
    <t>miR-8451</t>
  </si>
  <si>
    <t>miR-8481</t>
  </si>
  <si>
    <t>miR-8415</t>
  </si>
  <si>
    <t>miR-8424</t>
  </si>
  <si>
    <t>miR-8471</t>
  </si>
  <si>
    <t>miR-8432</t>
  </si>
  <si>
    <t>miR-36</t>
  </si>
  <si>
    <t>miR-2702</t>
  </si>
  <si>
    <t>miR-2170</t>
  </si>
  <si>
    <t>miR-8446</t>
  </si>
  <si>
    <t>miR-8443</t>
  </si>
  <si>
    <t>miR-8439</t>
  </si>
  <si>
    <t>miR-8476</t>
  </si>
  <si>
    <t>miR-8482</t>
  </si>
  <si>
    <t>miR-8470</t>
  </si>
  <si>
    <t>miR-8478</t>
  </si>
  <si>
    <t>miR-8421</t>
  </si>
  <si>
    <t>miR-2696</t>
  </si>
  <si>
    <t>miR-1984</t>
  </si>
  <si>
    <t>miR-210</t>
  </si>
  <si>
    <t>miR-8404</t>
  </si>
  <si>
    <t>miR-2162</t>
  </si>
  <si>
    <t>miR-2692</t>
  </si>
  <si>
    <t>miR-8468</t>
  </si>
  <si>
    <t>miR-8483</t>
  </si>
  <si>
    <t>miR-8426</t>
  </si>
  <si>
    <t>miR-2686</t>
  </si>
  <si>
    <t>miR-3480</t>
  </si>
  <si>
    <t>miR-2691</t>
  </si>
  <si>
    <t>miR-9398</t>
  </si>
  <si>
    <t>miR-3484</t>
  </si>
  <si>
    <t>miR-8420</t>
  </si>
  <si>
    <t>miR-1996</t>
  </si>
  <si>
    <t>miR-2700</t>
  </si>
  <si>
    <t>miR-8435</t>
  </si>
  <si>
    <t>miR-8427</t>
  </si>
  <si>
    <t>miR-2690</t>
  </si>
  <si>
    <t>miR-2719</t>
  </si>
  <si>
    <t>miR-5045</t>
  </si>
  <si>
    <t>miR-2705</t>
  </si>
  <si>
    <t>miR-2169</t>
  </si>
  <si>
    <t>miR-2715</t>
  </si>
  <si>
    <t>miR-8413</t>
  </si>
  <si>
    <t>miR-2688</t>
  </si>
  <si>
    <t>miR-2154</t>
  </si>
  <si>
    <t>miR-2713</t>
  </si>
  <si>
    <t>miR-2203</t>
  </si>
  <si>
    <t>miR-9390</t>
  </si>
  <si>
    <t>miR-2000</t>
  </si>
  <si>
    <t>miR-2716</t>
  </si>
  <si>
    <t>miR-2703</t>
  </si>
  <si>
    <t>miR-2710</t>
  </si>
  <si>
    <t>miR-9402</t>
  </si>
  <si>
    <t>miR-2708</t>
  </si>
  <si>
    <t>miR-2712</t>
  </si>
  <si>
    <t>miR-2701</t>
  </si>
  <si>
    <t>miR-8467</t>
  </si>
  <si>
    <t>miR-2717</t>
  </si>
  <si>
    <t>miR-2161</t>
  </si>
  <si>
    <t>miR-8425</t>
  </si>
  <si>
    <t>miR-71a-1</t>
  </si>
  <si>
    <t>miR-2704</t>
  </si>
  <si>
    <t>miR-2697</t>
  </si>
  <si>
    <t>miR-8434</t>
  </si>
  <si>
    <t>miR-2693</t>
  </si>
  <si>
    <t>miR-1995</t>
  </si>
  <si>
    <t>miR-8458</t>
  </si>
  <si>
    <t>miR-2718</t>
  </si>
  <si>
    <t>miR-996</t>
  </si>
  <si>
    <t>miR-1998</t>
  </si>
  <si>
    <t>miR-1988</t>
  </si>
  <si>
    <t>miR-2707</t>
  </si>
  <si>
    <t>miR-2711</t>
  </si>
  <si>
    <t>miR-8440</t>
  </si>
  <si>
    <t>miR-2689</t>
  </si>
  <si>
    <t>miR-1999</t>
  </si>
  <si>
    <t>miR-3488</t>
  </si>
  <si>
    <t>miR-2685</t>
  </si>
  <si>
    <t>miR-2699</t>
  </si>
  <si>
    <t>bantam-b</t>
  </si>
  <si>
    <t>miR-2687</t>
  </si>
  <si>
    <t>miR-2694</t>
  </si>
  <si>
    <t>miR-2720</t>
  </si>
  <si>
    <t>miR-2695</t>
  </si>
  <si>
    <t>miR-307</t>
  </si>
  <si>
    <t>bantam</t>
  </si>
  <si>
    <t>miR-2180</t>
  </si>
  <si>
    <t>miR-2706</t>
  </si>
  <si>
    <t>miR-2206</t>
  </si>
  <si>
    <t>miR-8466</t>
  </si>
  <si>
    <t>miR-2709</t>
  </si>
  <si>
    <t>miR-2157</t>
  </si>
  <si>
    <t>miR-3498</t>
  </si>
  <si>
    <t>miR-365</t>
  </si>
  <si>
    <t>miR-2714</t>
  </si>
  <si>
    <t>miR-1997</t>
  </si>
  <si>
    <t>miR-2165</t>
  </si>
  <si>
    <t>miR-993</t>
  </si>
  <si>
    <t>miR-1987</t>
  </si>
  <si>
    <t>bantam-c</t>
  </si>
  <si>
    <t>miR-2721</t>
  </si>
  <si>
    <t>miR-2698</t>
  </si>
  <si>
    <t>prot_acc</t>
  </si>
  <si>
    <t>Description</t>
  </si>
  <si>
    <t>Prot_Length</t>
  </si>
  <si>
    <t>Gi_tpm</t>
  </si>
  <si>
    <t>Bp_scaf_58211-0.2</t>
  </si>
  <si>
    <t>histone H4-like</t>
  </si>
  <si>
    <t>Bp_scaf_20231-3.3</t>
  </si>
  <si>
    <t>heat shock cognate 70, partial</t>
  </si>
  <si>
    <t>Bp_scaf_34414-0.3</t>
  </si>
  <si>
    <t>THY domain-containing -1, partial</t>
    <phoneticPr fontId="1" type="noConversion"/>
  </si>
  <si>
    <t>Bp_scaf_38338-12.22</t>
  </si>
  <si>
    <t>Novel protein</t>
    <phoneticPr fontId="1" type="noConversion"/>
  </si>
  <si>
    <t>Bp_scaf_33596-7.3</t>
  </si>
  <si>
    <t>carbonic anhydrase 1-like</t>
  </si>
  <si>
    <t>Bp_scaf_18893-4.53</t>
  </si>
  <si>
    <t>tubulin beta-2C chain</t>
  </si>
  <si>
    <t>Bp_scaf_21209-0.8</t>
  </si>
  <si>
    <t>actin, cytoplasmic</t>
  </si>
  <si>
    <t>Bp_scaf_57259-5.3</t>
  </si>
  <si>
    <t>cytoplasmic intermediate filament A</t>
  </si>
  <si>
    <t>Bp_scaf_36595-6.57</t>
  </si>
  <si>
    <t>actin</t>
  </si>
  <si>
    <t>Bp_scaf_41685-0.4</t>
  </si>
  <si>
    <t>neurocan core</t>
    <phoneticPr fontId="1" type="noConversion"/>
  </si>
  <si>
    <t>Bp_scaf_36595-6.55</t>
  </si>
  <si>
    <t>Bp_scaf_31966-3.37</t>
  </si>
  <si>
    <t>Bp_scaf_25704-1.3</t>
  </si>
  <si>
    <t>fibrinogen 1</t>
  </si>
  <si>
    <t>Bp_scaf_48274-0.3</t>
  </si>
  <si>
    <t>Bp_scaf_36595-7.55</t>
  </si>
  <si>
    <t>Bp_scaf_27238-0.4</t>
  </si>
  <si>
    <t>peroxiredoxin 6</t>
  </si>
  <si>
    <t>Bp_scaf_11635-1.9</t>
  </si>
  <si>
    <t>heat shock 20</t>
  </si>
  <si>
    <t>Bp_scaf_24343-1.41</t>
  </si>
  <si>
    <t>small nuclear ribonucleo Sm D2</t>
  </si>
  <si>
    <t>Bp_scaf_18893-5.11</t>
  </si>
  <si>
    <t>tubulin beta-4B chain</t>
  </si>
  <si>
    <t>Bp_scaf_8188-0.18</t>
  </si>
  <si>
    <t>disulfide isomerase</t>
  </si>
  <si>
    <t>Bp_scaf_56904-9.39</t>
  </si>
  <si>
    <t>Barrier-to-autointegration factor</t>
    <phoneticPr fontId="1" type="noConversion"/>
  </si>
  <si>
    <t>Bp_scaf_62441-3.7</t>
  </si>
  <si>
    <t>persulfide dioxygenase ETHE1, mitochondrial-like isoform X1</t>
  </si>
  <si>
    <t>Bp_scaf_43573-4.9</t>
  </si>
  <si>
    <t>calumenin-like isoform X2</t>
  </si>
  <si>
    <t>Bp_scaf_44465-0.53</t>
  </si>
  <si>
    <t>cytoplasmic actin</t>
  </si>
  <si>
    <t>Bp_scaf_30989-2.24</t>
  </si>
  <si>
    <t>Calmodulin</t>
    <phoneticPr fontId="1" type="noConversion"/>
  </si>
  <si>
    <t>Bp_scaf_38133-0.8</t>
  </si>
  <si>
    <t>C-type lectin 6</t>
  </si>
  <si>
    <t>Bp_scaf_10139-14.6</t>
  </si>
  <si>
    <t>cytochrome c oxidase subunit 5B, mitochondrial-like</t>
  </si>
  <si>
    <t>Bp_scaf_63657-2.1</t>
  </si>
  <si>
    <t>14-3-3 epsilon</t>
  </si>
  <si>
    <t>Bp_scaf_1759-1.0</t>
  </si>
  <si>
    <t>hypothetical protein LOTGIDRAFT_165383</t>
  </si>
  <si>
    <t>Bp_scaf_32287-1.5</t>
  </si>
  <si>
    <t>galactose-specific lectin nattectin-like</t>
  </si>
  <si>
    <t>Bp_scaf_5538-4.10</t>
  </si>
  <si>
    <t>Tropomyosin</t>
    <phoneticPr fontId="1" type="noConversion"/>
  </si>
  <si>
    <t>Bp_scaf_28622-0.8</t>
  </si>
  <si>
    <t>heat shock cognate 70</t>
  </si>
  <si>
    <t>Bp_scaf_1776-0.0</t>
  </si>
  <si>
    <t>histone H2B</t>
  </si>
  <si>
    <t>Bp_scaf_5285-5.10</t>
  </si>
  <si>
    <t>dynein light chain 2, cytoplasmic</t>
  </si>
  <si>
    <t>Bp_scaf_43487-0.0</t>
  </si>
  <si>
    <t>C-type lectin 9</t>
    <phoneticPr fontId="1" type="noConversion"/>
  </si>
  <si>
    <t>Bp_scaf_25667-1.22</t>
  </si>
  <si>
    <t>Myosin regulatory light chain sqh</t>
  </si>
  <si>
    <t>Bp_scaf_54882-2.12</t>
  </si>
  <si>
    <t>14-3-3 zeta isoform X1</t>
  </si>
  <si>
    <t>Bp_scaf_21636-3.22</t>
  </si>
  <si>
    <t>60S ribosomal L30</t>
  </si>
  <si>
    <t>Bp_scaf_38703-10.8</t>
  </si>
  <si>
    <t>Tubulin beta chain</t>
  </si>
  <si>
    <t>Bp_scaf_46480-0.7</t>
  </si>
  <si>
    <t>peptidyl-prolyl cis-trans isomerase A</t>
  </si>
  <si>
    <t>Bp_scaf_33270-1.25</t>
  </si>
  <si>
    <t>myosin heavy chain, non-muscle isoform X11</t>
  </si>
  <si>
    <t>Bp_scaf_34427-9.6</t>
  </si>
  <si>
    <t>retinal dehydrogenase 2-like</t>
  </si>
  <si>
    <t>Bp_scaf_5516-0.0</t>
  </si>
  <si>
    <t>---NA---</t>
  </si>
  <si>
    <t>Bp_scaf_19132-0.0</t>
  </si>
  <si>
    <t>Bp_scaf_51518-1.0</t>
  </si>
  <si>
    <t>EF-hand domain-containing D2-like</t>
  </si>
  <si>
    <t>Bp_scaf_13985-0.24</t>
  </si>
  <si>
    <t>ependymin-related 1-like</t>
  </si>
  <si>
    <t>Bp_scaf_44507-2.13</t>
  </si>
  <si>
    <t>transgelin -3</t>
  </si>
  <si>
    <t>Bp_scaf_20376-10.6</t>
  </si>
  <si>
    <t>Sarcoplasmic calcium-binding</t>
  </si>
  <si>
    <t>Bp_scaf_32538-11.39</t>
  </si>
  <si>
    <t>c-binding -like isoform X2</t>
    <phoneticPr fontId="1" type="noConversion"/>
  </si>
  <si>
    <t>Bp_scaf_64340-0.2</t>
  </si>
  <si>
    <t>calreticulin</t>
  </si>
  <si>
    <t>Bp_scaf_1799-1.24</t>
  </si>
  <si>
    <t>myosin-2 essential light chain-like</t>
  </si>
  <si>
    <t>Bp_scaf_55684-2.6</t>
  </si>
  <si>
    <t>probable nucleoredoxin 1</t>
  </si>
  <si>
    <t>Bp_scaf_29079-0.5</t>
  </si>
  <si>
    <t>40S ribosomal S11</t>
  </si>
  <si>
    <t>Bp_scaf_21636-3.10</t>
  </si>
  <si>
    <t>thioredoxin domain-containing 5</t>
  </si>
  <si>
    <t>Bp_scaf_55684-2.7</t>
  </si>
  <si>
    <t>Bp_scaf_19175-2.8</t>
  </si>
  <si>
    <t>60S ribosomal L5</t>
  </si>
  <si>
    <t>Bp_scaf_22362-6.9</t>
  </si>
  <si>
    <t>rootletin-like isoform X7</t>
  </si>
  <si>
    <t>Bp_scaf_53249-2.11</t>
  </si>
  <si>
    <t>eukaryotic translation initiation factor 5a-1</t>
  </si>
  <si>
    <t>Bp_scaf_56904-8.14</t>
  </si>
  <si>
    <t>RNA-binding lark-like isoform X1</t>
  </si>
  <si>
    <t>Bp_scaf_1780-1.0</t>
  </si>
  <si>
    <t>kyphoscoliosis peptidase-like isoform X1</t>
  </si>
  <si>
    <t>Bp_scaf_47430-3.10</t>
  </si>
  <si>
    <t>ribosomal L7</t>
  </si>
  <si>
    <t>Bp_scaf_18519-2.13</t>
  </si>
  <si>
    <t>fibrinogen-related</t>
  </si>
  <si>
    <t>Bp_scaf_3489-0.36</t>
  </si>
  <si>
    <t>tubulin alpha-1A chain</t>
  </si>
  <si>
    <t>Bp_scaf_53908-4.17</t>
  </si>
  <si>
    <t>Bp_scaf_53908-4.16</t>
  </si>
  <si>
    <t>Bp_scaf_2668-3.6</t>
  </si>
  <si>
    <t>S-adenosylhomocysteine hydrolase</t>
  </si>
  <si>
    <t>Bp_scaf_44217-5.15</t>
  </si>
  <si>
    <t>Bp_scaf_11526-0.20</t>
  </si>
  <si>
    <t>Bp_scaf_59363-0.6</t>
  </si>
  <si>
    <t>ATP synthase subunit beta, mitochondrial</t>
  </si>
  <si>
    <t>Bp_scaf_22702-0.3</t>
  </si>
  <si>
    <t>ADP,ATP carrier 3, mitochondrial-like</t>
  </si>
  <si>
    <t>Bp_scaf_19387-3.11</t>
  </si>
  <si>
    <t>microtubule-associated futsch-like isoform X1</t>
  </si>
  <si>
    <t>Bp_scaf_45587-4.3</t>
  </si>
  <si>
    <t>Guanine nucleotide-binding G(o) subunit alpha</t>
  </si>
  <si>
    <t>Bp_scaf_1370-2.9</t>
  </si>
  <si>
    <t>Bp_scaf_3489-1.11</t>
  </si>
  <si>
    <t>heat shock 60</t>
  </si>
  <si>
    <t>Bp_scaf_34773-3.23</t>
  </si>
  <si>
    <t>GTPase IMAP family member 7-like</t>
  </si>
  <si>
    <t>Bp_scaf_53568-3.4</t>
  </si>
  <si>
    <t>60S ribosomal L23</t>
  </si>
  <si>
    <t>Bp_scaf_20231-3.4</t>
  </si>
  <si>
    <t>Bp_scaf_52001-2.8</t>
  </si>
  <si>
    <t>Rho GDP-dissociation inhibitor 1</t>
  </si>
  <si>
    <t>Bp_scaf_7446-1.3</t>
  </si>
  <si>
    <t>villin-1-like isoform X1</t>
  </si>
  <si>
    <t>Bp_scaf_52809-4.76</t>
  </si>
  <si>
    <t>calmodulin, partial</t>
  </si>
  <si>
    <t>Bp_scaf_20639-0.0</t>
  </si>
  <si>
    <t>Bp_scaf_36595-6.54</t>
  </si>
  <si>
    <t>Bp_scaf_5398-0.38</t>
  </si>
  <si>
    <t>trans-homoaconitate synthase</t>
  </si>
  <si>
    <t>Bp_scaf_23816-0.16</t>
  </si>
  <si>
    <t>Bp_scaf_18473-0.0</t>
  </si>
  <si>
    <t>tryptophan--tRNA ligase, cytoplasmic</t>
  </si>
  <si>
    <t>Bp_scaf_20076-0.1</t>
  </si>
  <si>
    <t>40S ribosomal S8-like</t>
  </si>
  <si>
    <t>Bp_scaf_63665-3.7</t>
  </si>
  <si>
    <t>cytochrome c oxidase subunit 5A, mitochondrial-like</t>
  </si>
  <si>
    <t>Bp_scaf_10277-6.17</t>
  </si>
  <si>
    <t>ras-related Rab-14</t>
  </si>
  <si>
    <t>Bp_scaf_33028-1.7</t>
  </si>
  <si>
    <t>ezrin radixin moesin</t>
  </si>
  <si>
    <t>Bp_scaf_5932-0.14</t>
  </si>
  <si>
    <t>Bp_scaf_8611-1.8</t>
  </si>
  <si>
    <t>Bp_scaf_54423-1.3</t>
  </si>
  <si>
    <t>lamin Dm0-like</t>
  </si>
  <si>
    <t>Bp_scaf_30175-7.5</t>
  </si>
  <si>
    <t>Y-Box factor</t>
    <phoneticPr fontId="1" type="noConversion"/>
  </si>
  <si>
    <t>Bp_scaf_3643-4.12</t>
  </si>
  <si>
    <t>Bp_scaf_63866-11.10</t>
  </si>
  <si>
    <t>Thymosin beta-12</t>
  </si>
  <si>
    <t>Bp_scaf_61387-2.16</t>
  </si>
  <si>
    <t>succinate dehydrogenase [ubiquinone] iron-sulfur subunit, mitochondrial-like</t>
  </si>
  <si>
    <t>Bp_scaf_61895-8.10</t>
  </si>
  <si>
    <t>high mobility group B3-like</t>
  </si>
  <si>
    <t>Bp_scaf_14002-3.3</t>
  </si>
  <si>
    <t>arginine kinase</t>
  </si>
  <si>
    <t>Bp_scaf_25756-1.40</t>
  </si>
  <si>
    <t>Tubulin beta-2C chain</t>
  </si>
  <si>
    <t>Bp_scaf_53773-5.8</t>
  </si>
  <si>
    <t>fructose-bisphosphate aldolase-like</t>
  </si>
  <si>
    <t>Bp_scaf_20231-0.6</t>
  </si>
  <si>
    <t>hydroxylamine reductase</t>
  </si>
  <si>
    <t>Bp_scaf_53430-4.3</t>
  </si>
  <si>
    <t>sulfite oxidase-like</t>
  </si>
  <si>
    <t>Bp_scaf_32527-1.23</t>
  </si>
  <si>
    <t>translationally-controlled tumor</t>
  </si>
  <si>
    <t>Bp_scaf_17051-23.15</t>
  </si>
  <si>
    <t>gelsolin 2</t>
  </si>
  <si>
    <t>Bp_scaf_63590-0.2</t>
  </si>
  <si>
    <t>Ras-related Rab-1A</t>
  </si>
  <si>
    <t>Bp_scaf_49759-5.9</t>
  </si>
  <si>
    <t>78 kDa glucose-regulated</t>
  </si>
  <si>
    <t>Bp_scaf_59478-1.14</t>
  </si>
  <si>
    <t>NADH-cytochrome b5 reductase 3-like isoform X2</t>
  </si>
  <si>
    <t>Bp_scaf_13468-0.8</t>
  </si>
  <si>
    <t>40S ribosomal S3</t>
  </si>
  <si>
    <t>Bp_scaf_51474-1.3</t>
  </si>
  <si>
    <t>macrophage migration inhibitory factor</t>
  </si>
  <si>
    <t>Bp_scaf_2706-0.6</t>
  </si>
  <si>
    <t>C1q domain containing 1q51</t>
    <phoneticPr fontId="1" type="noConversion"/>
  </si>
  <si>
    <t>Bp_scaf_36179-1.3</t>
  </si>
  <si>
    <t>Sulfide:quinone oxidoreductase, mitochondrial</t>
  </si>
  <si>
    <t>Bp_scaf_8611-1.10</t>
  </si>
  <si>
    <t>Bp_scaf_3150-3.28</t>
  </si>
  <si>
    <t>40S ribosomal S10-like</t>
  </si>
  <si>
    <t>Bp_scaf_4693-5.24</t>
  </si>
  <si>
    <t>hypothetical protein</t>
  </si>
  <si>
    <t>Bp_scaf_49167-0.8</t>
  </si>
  <si>
    <t>phosphoenolpyruvate carboxykinase [GTP]-like</t>
  </si>
  <si>
    <t>Bp_scaf_65525-1.17</t>
  </si>
  <si>
    <t>40S ribosomal S16</t>
  </si>
  <si>
    <t>Bp_scaf_41791-1.8</t>
  </si>
  <si>
    <t>Rab GDP dissociation inhibitor beta</t>
  </si>
  <si>
    <t>Bp_scaf_39813-0.6</t>
  </si>
  <si>
    <t>adenylate kinase 2, mitochondrial isoform X2</t>
  </si>
  <si>
    <t>Bp_scaf_17778-1.40</t>
  </si>
  <si>
    <t>actin-depolymerizing factor 6</t>
  </si>
  <si>
    <t>Bp_scaf_25704-0.7</t>
  </si>
  <si>
    <t>Fibrinogen C domain-containing 1</t>
  </si>
  <si>
    <t>Bp_scaf_23816-0.12</t>
  </si>
  <si>
    <t>Dynein light chain 2, cytoplasmic</t>
  </si>
  <si>
    <t>Bp_scaf_1303-1.11</t>
  </si>
  <si>
    <t>major vault -like</t>
  </si>
  <si>
    <t>Bp_scaf_61432-0.9</t>
  </si>
  <si>
    <t>Bp_scaf_2519-1.14</t>
  </si>
  <si>
    <t>40S ribosomal S12-like</t>
  </si>
  <si>
    <t>Bp_scaf_52731-7.15</t>
  </si>
  <si>
    <t>elongation factor 1-gamma-like, partial</t>
  </si>
  <si>
    <t>Bp_scaf_23346-2.5</t>
  </si>
  <si>
    <t>Selenium-binding 1, partial</t>
  </si>
  <si>
    <t>Bp_scaf_11526-1.30</t>
  </si>
  <si>
    <t>tubulin alpha chain, testis-specific</t>
  </si>
  <si>
    <t>Bp_scaf_55694-3.1</t>
  </si>
  <si>
    <t>hemocyte -glutamine gamma-glutamyltransferase-like</t>
  </si>
  <si>
    <t>Bp_scaf_32538-10.8</t>
  </si>
  <si>
    <t>Serine threonine- kinase ULK4</t>
  </si>
  <si>
    <t>Bp_scaf_18893-3.6</t>
  </si>
  <si>
    <t>paramyosin-like isoform X2</t>
  </si>
  <si>
    <t>Bp_scaf_46488-6.34</t>
  </si>
  <si>
    <t>ribosomal S25</t>
  </si>
  <si>
    <t>Bp_scaf_50919-15.13</t>
  </si>
  <si>
    <t>muscle LIM 1-like</t>
  </si>
  <si>
    <t>Bp_scaf_48014-0.12</t>
  </si>
  <si>
    <t>14-3-3 zeta isoform X2</t>
  </si>
  <si>
    <t>Bp_scaf_55964-0.8</t>
  </si>
  <si>
    <t>Plasminogen</t>
  </si>
  <si>
    <t>Bp_scaf_52660-5.6</t>
  </si>
  <si>
    <t>USP isoform 2</t>
  </si>
  <si>
    <t>Bp_scaf_58218-0.0</t>
  </si>
  <si>
    <t>Stress-induced 1</t>
  </si>
  <si>
    <t>Bp_scaf_22362-6.16</t>
  </si>
  <si>
    <t>rootletin-like, partial</t>
  </si>
  <si>
    <t>Bp_scaf_16475-2.11</t>
  </si>
  <si>
    <t>methenyltetrahydrofolate synthase domain-containing isoform X2</t>
  </si>
  <si>
    <t>Bp_scaf_10588-0.1</t>
  </si>
  <si>
    <t>band 3, partial</t>
  </si>
  <si>
    <t>Bp_scaf_19133-3.4</t>
  </si>
  <si>
    <t>sulfide:quinone oxidoreductase, mitochondrial</t>
  </si>
  <si>
    <t>Bp_scaf_58120-0.3</t>
  </si>
  <si>
    <t>allograft inflammatory factor-1</t>
  </si>
  <si>
    <t>Bp_scaf_58194-2.18</t>
  </si>
  <si>
    <t>microfibril-associated glyco 4-like</t>
  </si>
  <si>
    <t>Bp_scaf_41789-0.5</t>
  </si>
  <si>
    <t>heterogeneous nuclear ribonucleo A B-like</t>
  </si>
  <si>
    <t>Bp_scaf_19361-11.15</t>
  </si>
  <si>
    <t>enolase-like isoform X2</t>
  </si>
  <si>
    <t>Bp_scaf_2847-5.9</t>
  </si>
  <si>
    <t>Leucine-rich repeat-containing 59</t>
  </si>
  <si>
    <t>Bp_scaf_45345-4.8</t>
  </si>
  <si>
    <t>F-actin-capping subunit beta-like</t>
  </si>
  <si>
    <t>Bp_scaf_41575-0.17</t>
  </si>
  <si>
    <t>calcium-dependent kinase 31, partial</t>
  </si>
  <si>
    <t>Bp_scaf_25704-0.9</t>
  </si>
  <si>
    <t>carcinolectin 5a isoform</t>
  </si>
  <si>
    <t>Bp_scaf_64229-2.16</t>
  </si>
  <si>
    <t>spectrin alpha chain-like isoform X8</t>
  </si>
  <si>
    <t>Bp_scaf_49352-6.24</t>
  </si>
  <si>
    <t>probable deferrochelatase peroxidase</t>
  </si>
  <si>
    <t>Bp_scaf_6628-0.8</t>
  </si>
  <si>
    <t>aminopeptidase</t>
  </si>
  <si>
    <t>Bp_scaf_48198-6.4</t>
  </si>
  <si>
    <t>flotillin-1-like isoform X1</t>
  </si>
  <si>
    <t>Bp_scaf_59648-12.37</t>
  </si>
  <si>
    <t>glucose-regulated 94</t>
  </si>
  <si>
    <t>Bp_scaf_53973-0.4</t>
  </si>
  <si>
    <t>deoxycytidylate deaminase-like</t>
  </si>
  <si>
    <t>Bp_scaf_12374-9.22</t>
  </si>
  <si>
    <t>Small nuclear ribonucleo -associated B</t>
  </si>
  <si>
    <t>Bp_scaf_23684-0.0</t>
  </si>
  <si>
    <t>hypothetical protein CGI_10013165</t>
  </si>
  <si>
    <t>Bp_scaf_33270-1.23</t>
  </si>
  <si>
    <t>Myosin heavy chain, non-muscle, partial</t>
  </si>
  <si>
    <t>Bp_scaf_18893-4.6</t>
  </si>
  <si>
    <t>Bp_scaf_56025-0.28</t>
  </si>
  <si>
    <t>fibrinogen C domain-containing 1-like isoform X3</t>
  </si>
  <si>
    <t>Bp_scaf_9015-1.10</t>
  </si>
  <si>
    <t>40S ribosomal S17-like</t>
  </si>
  <si>
    <t>Bp_scaf_5398-0.39</t>
  </si>
  <si>
    <t>flagellar-associated , partial</t>
  </si>
  <si>
    <t>Bp_scaf_18519-2.15</t>
  </si>
  <si>
    <t>Bp_scaf_31119-4.19</t>
  </si>
  <si>
    <t>carbonyl reductase [NADPH] 1-like</t>
  </si>
  <si>
    <t>Bp_scaf_38390-4.6</t>
  </si>
  <si>
    <t>major egg antigen-like</t>
  </si>
  <si>
    <t>Bp_scaf_24996-18.9</t>
  </si>
  <si>
    <t>Triosephosphate isomerase</t>
  </si>
  <si>
    <t>Bp_scaf_3782-0.16</t>
  </si>
  <si>
    <t>high mobility group B1-like</t>
  </si>
  <si>
    <t>Bp_scaf_3489-1.21</t>
  </si>
  <si>
    <t>10 kDa heat shock , mitochondrial-like</t>
  </si>
  <si>
    <t>Bp_scaf_58266-11.24</t>
  </si>
  <si>
    <t>cytosolic malate dehydrogenase</t>
  </si>
  <si>
    <t>Bp_scaf_54280-0.16</t>
  </si>
  <si>
    <t>40S ribosomal S3a-like</t>
  </si>
  <si>
    <t>Bp_scaf_17051-22.19</t>
  </si>
  <si>
    <t>gelsolin 2</t>
    <phoneticPr fontId="1" type="noConversion"/>
  </si>
  <si>
    <t>Bp_scaf_18618-0.0</t>
  </si>
  <si>
    <t>14-3-3 beta alpha-B-like</t>
  </si>
  <si>
    <t>Bp_scaf_51690-1.23</t>
  </si>
  <si>
    <t>40S ribosomal S4-like</t>
  </si>
  <si>
    <t>Bp_scaf_24781-2.1</t>
  </si>
  <si>
    <t>adapter molecule Crk</t>
    <phoneticPr fontId="1" type="noConversion"/>
  </si>
  <si>
    <t>Bp_scaf_57223-4.41</t>
  </si>
  <si>
    <t>Universal stress</t>
  </si>
  <si>
    <t>Bp_scaf_49462-7.10</t>
  </si>
  <si>
    <t>disulfide-isomerase A3-like</t>
  </si>
  <si>
    <t>Bp_scaf_41600-0.2</t>
  </si>
  <si>
    <t>cyclophilin, partial</t>
  </si>
  <si>
    <t>Bp_scaf_54651-5.17</t>
  </si>
  <si>
    <t>PREDICTED: myophilin-like</t>
  </si>
  <si>
    <t>Bp_scaf_26582-0.13</t>
  </si>
  <si>
    <t>small nuclear ribonucleo Sm D3-like</t>
  </si>
  <si>
    <t>Bp_scaf_702-0.7</t>
  </si>
  <si>
    <t>ras-related Rap-1b isoform X4</t>
  </si>
  <si>
    <t>Bp_scaf_15185-0.8</t>
  </si>
  <si>
    <t>isocitrate dehydrogenase</t>
  </si>
  <si>
    <t>Bp_scaf_54651-5.11</t>
  </si>
  <si>
    <t>Myophilin</t>
  </si>
  <si>
    <t>Bp_scaf_43962-2.9</t>
  </si>
  <si>
    <t>elongation factor 1 alpha</t>
  </si>
  <si>
    <t>Bp_scaf_1271-5.7</t>
  </si>
  <si>
    <t>Proteasome subunit alpha type-5</t>
  </si>
  <si>
    <t>Bp_scaf_24343-1.27</t>
  </si>
  <si>
    <t>peptidyl-prolyl cis-trans isomerase FKBP2</t>
  </si>
  <si>
    <t>Bp_scaf_3529-2.13</t>
  </si>
  <si>
    <t>cytochrome b-c1 complex subunit 2, mitochondrial</t>
  </si>
  <si>
    <t>Bp_scaf_23950-0.2</t>
  </si>
  <si>
    <t>C-type lectin 9</t>
  </si>
  <si>
    <t>Bp_scaf_11102-2.32</t>
  </si>
  <si>
    <t>Bp_scaf_53309-0.3</t>
  </si>
  <si>
    <t>aspartate aminotransferase, mitochondrial-like</t>
  </si>
  <si>
    <t>Bp_scaf_17533-4.28</t>
  </si>
  <si>
    <t>serine hydroxymethyltransferase, cytosolic-like</t>
  </si>
  <si>
    <t>Bp_scaf_60144-0.5</t>
  </si>
  <si>
    <t>ras-related Rab-8A</t>
  </si>
  <si>
    <t>Bp_scaf_41288-3.14</t>
  </si>
  <si>
    <t>probable small nuclear ribonucleo G</t>
  </si>
  <si>
    <t>Bp_scaf_1371-5.5</t>
  </si>
  <si>
    <t>heterogeneous nuclear ribonucleo A1-like isoform X1</t>
  </si>
  <si>
    <t>Bp_scaf_2991-2.33</t>
  </si>
  <si>
    <t>PREDICTED: uncharacterized protein LOC101857383 isoform X4</t>
  </si>
  <si>
    <t>Bp_scaf_40583-10.5</t>
  </si>
  <si>
    <t>major egg antigen-like isoform X1</t>
  </si>
  <si>
    <t>Bp_scaf_28712-8.8</t>
  </si>
  <si>
    <t>small nuclear ribonucleo Sm D1-like</t>
  </si>
  <si>
    <t>Bp_scaf_1371-5.6</t>
  </si>
  <si>
    <t>Bp_scaf_42376-0.5</t>
  </si>
  <si>
    <t>trifunctional enzyme subunit alpha, mitochondrial-like</t>
  </si>
  <si>
    <t>Bp_scaf_15478-2.4</t>
  </si>
  <si>
    <t>60S acidic ribosomal P0</t>
  </si>
  <si>
    <t>Bp_scaf_60263-0.22</t>
  </si>
  <si>
    <t>Bp_scaf_52351-0.0</t>
  </si>
  <si>
    <t>Bp_scaf_56758-0.12</t>
  </si>
  <si>
    <t>prohibitin-2 isoform X1</t>
  </si>
  <si>
    <t>Bp_scaf_37700-4.9</t>
  </si>
  <si>
    <t>PREDICTED: uncharacterized protein LOC105323233</t>
  </si>
  <si>
    <t>Bp_scaf_7318-2.20</t>
  </si>
  <si>
    <t>translation machinery-associated 7</t>
  </si>
  <si>
    <t>Bp_scaf_48941-0.14</t>
  </si>
  <si>
    <t>nuclear migration nudC</t>
  </si>
  <si>
    <t>Bp_scaf_34515-0.4</t>
  </si>
  <si>
    <t>ADP-ribosylation factor 2</t>
  </si>
  <si>
    <t>Bp_scaf_37490-8.10</t>
  </si>
  <si>
    <t>plastin-1-like, partial</t>
  </si>
  <si>
    <t>Bp_scaf_41182-3.1</t>
  </si>
  <si>
    <t>PREDICTED: stefin-C-like</t>
  </si>
  <si>
    <t>Bp_scaf_39475-6.9</t>
  </si>
  <si>
    <t>Proteasome subunit beta type-2</t>
  </si>
  <si>
    <t>Bp_scaf_28783-2.41</t>
  </si>
  <si>
    <t>Ras-related C3 botulinum toxin substrate 2</t>
  </si>
  <si>
    <t>Bp_scaf_11663-1.12</t>
  </si>
  <si>
    <t>superoxide dismutase</t>
  </si>
  <si>
    <t>Bp_scaf_1844-2.10</t>
  </si>
  <si>
    <t>Nucleoside diphosphate kinase B</t>
  </si>
  <si>
    <t>Bp_scaf_40868-0.43</t>
  </si>
  <si>
    <t>short-chain collagen C4-like</t>
  </si>
  <si>
    <t>Bp_scaf_5538-17.6</t>
  </si>
  <si>
    <t>serine-arginine 55-like isoform X3</t>
  </si>
  <si>
    <t>Bp_scaf_404-0.16</t>
  </si>
  <si>
    <t>poly [ADP-ribose] polymerase 1-like</t>
  </si>
  <si>
    <t>Bp_scaf_11793-4.6</t>
  </si>
  <si>
    <t>alpha-actinin, sarcomeric-like isoform X1</t>
  </si>
  <si>
    <t>Bp_scaf_30210-0.23</t>
  </si>
  <si>
    <t>Tubulin beta-4B chain, partial</t>
  </si>
  <si>
    <t>Bp_scaf_40762-3.3</t>
  </si>
  <si>
    <t>cytochrome c oxidase subunit 6B1-like</t>
  </si>
  <si>
    <t>Bp_scaf_55568-6.10</t>
  </si>
  <si>
    <t>Stress-induced-phospho 1</t>
  </si>
  <si>
    <t>Bp_scaf_16646-2.15</t>
  </si>
  <si>
    <t>nucleolin-like isoform X2</t>
  </si>
  <si>
    <t>Bp_scaf_15860-0.5</t>
  </si>
  <si>
    <t>caspase 2</t>
  </si>
  <si>
    <t>Bp_scaf_34427-7.24</t>
  </si>
  <si>
    <t>ATP synthase subunit alpha, mitochondrial</t>
  </si>
  <si>
    <t>Bp_scaf_22631-4.10</t>
  </si>
  <si>
    <t>Bp_scaf_14738-4.9</t>
  </si>
  <si>
    <t>heterogeneous nuclear ribonucleo Q isoform X3</t>
  </si>
  <si>
    <t>Bp_scaf_11792-0.1</t>
  </si>
  <si>
    <t>probable inactive serine threonine- kinase DDB_G0274613</t>
  </si>
  <si>
    <t>Bp_scaf_36689-8.21</t>
  </si>
  <si>
    <t>hypothetical protein LOTGIDRAFT_189496</t>
  </si>
  <si>
    <t>Bp_scaf_12371-1.9</t>
  </si>
  <si>
    <t>26S protease regulatory subunit 8</t>
  </si>
  <si>
    <t>Bp_scaf_17533-5.54</t>
  </si>
  <si>
    <t>histone</t>
  </si>
  <si>
    <t>Bp_scaf_60057-0.9</t>
  </si>
  <si>
    <t>60 kDa neurofilament -like</t>
  </si>
  <si>
    <t>Bp_scaf_28382-1.18</t>
  </si>
  <si>
    <t>40S ribosomal S15a</t>
  </si>
  <si>
    <t>Bp_scaf_7318-1.0</t>
  </si>
  <si>
    <t>probable NADH dehydrogenase [ubiquinone] 1 alpha subcomplex subunit 12</t>
  </si>
  <si>
    <t>Bp_scaf_20520-1.19</t>
  </si>
  <si>
    <t>Na(+) H(+) exchange regulatory cofactor NHE-RF1-like</t>
  </si>
  <si>
    <t>Bp_scaf_34879-4.15</t>
  </si>
  <si>
    <t>GDP-L-fucose synthase-like</t>
  </si>
  <si>
    <t>Bp_scaf_53185-6.16</t>
  </si>
  <si>
    <t>PREDICTED: drebrin-like protein</t>
  </si>
  <si>
    <t>Bp_scaf_59670-3.36</t>
  </si>
  <si>
    <t>GTP-binding SAR1b-like isoform X2</t>
  </si>
  <si>
    <t>Bp_scaf_55311-5.9</t>
  </si>
  <si>
    <t>membrane-associated progesterone receptor component 1-like</t>
  </si>
  <si>
    <t>Bp_scaf_25705-0.3</t>
  </si>
  <si>
    <t>spectrin beta chain-like isoform X1</t>
  </si>
  <si>
    <t>Bp_scaf_64798-1.11</t>
  </si>
  <si>
    <t>galectin-4-like isoform X1</t>
  </si>
  <si>
    <t>Bp_scaf_1303-0.1</t>
  </si>
  <si>
    <t>major vault</t>
  </si>
  <si>
    <t>Bp_scaf_24781-4.9</t>
  </si>
  <si>
    <t>GTPase HRas</t>
  </si>
  <si>
    <t>Bp_scaf_22825-7.8</t>
  </si>
  <si>
    <t>transaldolase-like isoform X2</t>
  </si>
  <si>
    <t>Bp_scaf_24336-0.0</t>
  </si>
  <si>
    <t>Bp_scaf_9415-5.18</t>
  </si>
  <si>
    <t>Bp_scaf_17051-22.20</t>
  </si>
  <si>
    <t>Bp_scaf_16621-17.12</t>
  </si>
  <si>
    <t>cytochrome c oxidase subunit 6C-1</t>
  </si>
  <si>
    <t>Bp_scaf_25972-1.4</t>
  </si>
  <si>
    <t>hypothetical protein CGI_10021602</t>
  </si>
  <si>
    <t>Bp_scaf_46551-9.7</t>
  </si>
  <si>
    <t>universal stress SAS1637</t>
  </si>
  <si>
    <t>Bp_scaf_16464-1.12</t>
  </si>
  <si>
    <t>single-stranded DNA-binding , mitochondrial-like</t>
  </si>
  <si>
    <t>Bp_scaf_1314-2.22</t>
  </si>
  <si>
    <t>collagen alpha-1(XXVII) chain B-like</t>
  </si>
  <si>
    <t>Bp_scaf_36008-0.5</t>
  </si>
  <si>
    <t>fatty acid-binding homolog 5-like</t>
  </si>
  <si>
    <t>Bp_scaf_3471-3.11</t>
  </si>
  <si>
    <t>60S ribosomal L13-like</t>
  </si>
  <si>
    <t>Bp_scaf_3222-0.1</t>
  </si>
  <si>
    <t>Bp_scaf_18893-5.88</t>
  </si>
  <si>
    <t>Bp_scaf_46648-0.0</t>
  </si>
  <si>
    <t>xaa-Pro dipeptidase-like</t>
  </si>
  <si>
    <t>Bp_scaf_20376-10.9</t>
  </si>
  <si>
    <t>Bp_scaf_29674-2.8</t>
  </si>
  <si>
    <t>probable pyruvate dehydrogenase E1 component subunit alpha, mitochondrial</t>
  </si>
  <si>
    <t>Bp_scaf_41549-6.11</t>
  </si>
  <si>
    <t>vasodilator-stimulated phospho -like isoform X7</t>
  </si>
  <si>
    <t>Bp_scaf_2201-4.10</t>
  </si>
  <si>
    <t>phytanoyl- dioxygenase, peroxisomal</t>
  </si>
  <si>
    <t>Bp_scaf_12478-1.9</t>
  </si>
  <si>
    <t>electron transfer flavo subunit alpha, mitochondrial-like</t>
  </si>
  <si>
    <t>Bp_scaf_45844-0.9</t>
  </si>
  <si>
    <t>DEK, partial</t>
  </si>
  <si>
    <t>Bp_scaf_31501-18.5</t>
  </si>
  <si>
    <t>ATP synthase subunit b, mitochondrial-like</t>
  </si>
  <si>
    <t>Bp_scaf_45-0.12</t>
  </si>
  <si>
    <t>peptidyl-prolyl cis-trans isomerase B-like</t>
  </si>
  <si>
    <t>Bp_scaf_20125-4.4</t>
  </si>
  <si>
    <t>tropomodulin-1-like, partial</t>
  </si>
  <si>
    <t>Bp_scaf_38703-11.6</t>
  </si>
  <si>
    <t>phosphoglycerate kinase 1-like</t>
  </si>
  <si>
    <t>Bp_scaf_44296-6.13</t>
  </si>
  <si>
    <t>small nuclear ribonucleo F</t>
  </si>
  <si>
    <t>Bp_scaf_57017-0.4</t>
  </si>
  <si>
    <t>sodium potassium-transporting ATPase subunit alpha-like</t>
  </si>
  <si>
    <t>Bp_scaf_61110-0.16</t>
  </si>
  <si>
    <t>Ras-related Rab-2A, partial</t>
  </si>
  <si>
    <t>Bp_scaf_55759-3.11</t>
  </si>
  <si>
    <t>proteasome subunit alpha type-1-like</t>
  </si>
  <si>
    <t>Bp_scaf_64904-9.22</t>
  </si>
  <si>
    <t>phosphatidylinositol transfer beta isoform isoform X1</t>
  </si>
  <si>
    <t>Bp_scaf_32987-0.24</t>
  </si>
  <si>
    <t>DAZ-associated 1-like isoform X2</t>
  </si>
  <si>
    <t>Bp_scaf_38569-0.14</t>
  </si>
  <si>
    <t>3-hydroxyacyl- dehydrogenase type-2-like</t>
  </si>
  <si>
    <t>Bp_scaf_63703-4.30</t>
  </si>
  <si>
    <t>cytochrome c</t>
  </si>
  <si>
    <t>Bp_scaf_24370-0.5</t>
  </si>
  <si>
    <t>globin-like isoform X3</t>
  </si>
  <si>
    <t>Bp_scaf_7138-0.2</t>
  </si>
  <si>
    <t>acidic leucine-rich nuclear phospho 32 family member B-like isoform X1</t>
  </si>
  <si>
    <t>Bp_scaf_23816-1.18</t>
  </si>
  <si>
    <t>serine arginine-rich splicing factor 1B</t>
  </si>
  <si>
    <t>Bp_scaf_13605-5.8</t>
  </si>
  <si>
    <t>proteasome subunit beta type-3-like</t>
  </si>
  <si>
    <t>Bp_scaf_20376-4.5</t>
  </si>
  <si>
    <t>actin-related 2 3 complex subunit 2-like</t>
  </si>
  <si>
    <t>Bp_scaf_11941-0.7</t>
  </si>
  <si>
    <t>Prefoldin subunit 1</t>
  </si>
  <si>
    <t>Bp_scaf_48161-2.24</t>
  </si>
  <si>
    <t>Bp_scaf_63854-9.10</t>
  </si>
  <si>
    <t>ATP-dependent RNA helicase DDX3Y-like isoform X2</t>
  </si>
  <si>
    <t>Bp_scaf_38134-7.7</t>
  </si>
  <si>
    <t>non muscle myosin</t>
  </si>
  <si>
    <t>Bp_scaf_13042-1.41</t>
  </si>
  <si>
    <t>ribosomal L11</t>
  </si>
  <si>
    <t>Bp_scaf_22753-1.12</t>
  </si>
  <si>
    <t>heterogeneous nuclear ribonucleo C-like 3</t>
  </si>
  <si>
    <t>Bp_scaf_1179-0.28</t>
  </si>
  <si>
    <t>proline iminopeptidase-like isoform X2</t>
  </si>
  <si>
    <t>Bp_scaf_56891-1.8</t>
  </si>
  <si>
    <t>myosin regulatory light chain B, smooth adductor muscle-like isoform X3</t>
  </si>
  <si>
    <t>Bp_scaf_29487-3.10</t>
  </si>
  <si>
    <t>3 (2 ),5 -bisphosphate nucleotidase 1-like</t>
  </si>
  <si>
    <t>Bp_scaf_38134-5.9</t>
  </si>
  <si>
    <t>myosin-9 isoform X2</t>
  </si>
  <si>
    <t>Bp_scaf_41575-0.16</t>
  </si>
  <si>
    <t>calmodulin-like isoform X3</t>
  </si>
  <si>
    <t>Bp_scaf_59648-10.1</t>
  </si>
  <si>
    <t>tubulin alpha-3 chain</t>
  </si>
  <si>
    <t>Bp_scaf_14697-2.12</t>
  </si>
  <si>
    <t>dolichyl-diphosphooligosaccharide-- glycosyltransferase subunit 2-like</t>
  </si>
  <si>
    <t>Bp_scaf_54412-8.12</t>
  </si>
  <si>
    <t>40S ribosomal S19-like</t>
  </si>
  <si>
    <t>Bp_scaf_53568-3.3</t>
  </si>
  <si>
    <t>LIM and SH3 domain Lasp</t>
  </si>
  <si>
    <t>Bp_scaf_63096-3.17</t>
  </si>
  <si>
    <t>phosphoenolpyruvate carboxykinase, cytosolic [GTP]-like</t>
  </si>
  <si>
    <t>Bp_scaf_19387-9.9</t>
  </si>
  <si>
    <t>phosphatase 1B-like</t>
  </si>
  <si>
    <t>Bp_scaf_41123-1.9</t>
  </si>
  <si>
    <t>probable phosphoglycerate mutase</t>
  </si>
  <si>
    <t>Bp_scaf_30147-4.14</t>
  </si>
  <si>
    <t>Propionyl- carboxylase beta chain, mitochondrial</t>
  </si>
  <si>
    <t>Bp_scaf_33726-4.7</t>
  </si>
  <si>
    <t>Bp_scaf_59409-0.19</t>
  </si>
  <si>
    <t>TAR DNA-binding 43-like isoform X4</t>
  </si>
  <si>
    <t>Bp_scaf_16621-20.37</t>
  </si>
  <si>
    <t>UMP-CMP kinase-like</t>
  </si>
  <si>
    <t>Bp_scaf_21345-5.13</t>
  </si>
  <si>
    <t>latent transforming growth factor beta binding</t>
  </si>
  <si>
    <t>Bp_scaf_7488-4.25</t>
  </si>
  <si>
    <t>voltage-dependent anion-selective channel 2</t>
  </si>
  <si>
    <t>Bp_scaf_20376-5.18</t>
  </si>
  <si>
    <t>60S ribosomal L37a</t>
  </si>
  <si>
    <t>Bp_scaf_37373-0.6</t>
  </si>
  <si>
    <t>Bp_scaf_30291-8.4</t>
  </si>
  <si>
    <t>heterogeneous nuclear ribonucleo K-like isoform X3</t>
  </si>
  <si>
    <t>Bp_scaf_24792-0.8</t>
  </si>
  <si>
    <t>Bp_scaf_58266-14.9</t>
  </si>
  <si>
    <t>peroxiredoxin-5, mitochondrial-like</t>
  </si>
  <si>
    <t>Bp_scaf_11636-1.6</t>
  </si>
  <si>
    <t>urease accessory -like</t>
  </si>
  <si>
    <t>Bp_scaf_16054-2.22</t>
  </si>
  <si>
    <t>Bp_scaf_61365-1.17</t>
  </si>
  <si>
    <t>eukaryotic initiation factor 4A-III</t>
  </si>
  <si>
    <t>Bp_scaf_38816-1.14</t>
  </si>
  <si>
    <t>vinculin-like isoform X7</t>
  </si>
  <si>
    <t>Bp_scaf_59439-1.14</t>
  </si>
  <si>
    <t>universal stress A</t>
  </si>
  <si>
    <t>Bp_scaf_54410-1.31</t>
  </si>
  <si>
    <t>ras-related Rab-32-like isoform X2</t>
  </si>
  <si>
    <t>Bp_scaf_20376-10.14</t>
  </si>
  <si>
    <t>Bp_scaf_21889-0.17</t>
  </si>
  <si>
    <t>ribosomal rpl26</t>
  </si>
  <si>
    <t>Bp_scaf_65171-4.13</t>
  </si>
  <si>
    <t>RNA-binding lark-like</t>
  </si>
  <si>
    <t>Bp_scaf_10298-2.7</t>
  </si>
  <si>
    <t>glutathione S-transferase mu class</t>
  </si>
  <si>
    <t>Bp_scaf_28677-6.17</t>
  </si>
  <si>
    <t>heterochromatin 1-binding 3-like</t>
  </si>
  <si>
    <t>Bp_scaf_63348-1.9</t>
  </si>
  <si>
    <t>erlin-2 isoform X2</t>
  </si>
  <si>
    <t>Bp_scaf_49546-3.43</t>
  </si>
  <si>
    <t>40S ribosomal S28</t>
  </si>
  <si>
    <t>Bp_scaf_17035-0.8</t>
  </si>
  <si>
    <t>Transcription elongation factor B polypeptide 2</t>
  </si>
  <si>
    <t>Bp_scaf_51350-0.19</t>
  </si>
  <si>
    <t>Collagen alpha-1(XXI) chain, partial</t>
  </si>
  <si>
    <t>Bp_scaf_31119-5.5</t>
  </si>
  <si>
    <t>Bp_scaf_65428-0.0</t>
  </si>
  <si>
    <t>Bp_scaf_13988-1.21</t>
  </si>
  <si>
    <t>transcription elongation factor B polypeptide 1</t>
  </si>
  <si>
    <t>Bp_scaf_1303-2.18</t>
  </si>
  <si>
    <t>PIF-like isoform X2</t>
  </si>
  <si>
    <t>Bp_scaf_62215-4.9</t>
  </si>
  <si>
    <t>calcium-dependent kinase 29-like</t>
  </si>
  <si>
    <t>Bp_scaf_37403-0.12</t>
  </si>
  <si>
    <t>stress-induced-phospho 1-like</t>
  </si>
  <si>
    <t>Bp_scaf_54374-1.7</t>
  </si>
  <si>
    <t>septin-7-like isoform X5</t>
  </si>
  <si>
    <t>Bp_scaf_15811-1.30</t>
  </si>
  <si>
    <t>Bp_scaf_53163-0.1</t>
  </si>
  <si>
    <t>cellular nucleic acid-binding isoform X1</t>
  </si>
  <si>
    <t>Bp_scaf_61985-5.10</t>
  </si>
  <si>
    <t>filamin -1</t>
  </si>
  <si>
    <t>Bp_scaf_42234-0.18</t>
  </si>
  <si>
    <t>vinculin-like, partial</t>
  </si>
  <si>
    <t>Bp_scaf_23287-1.3</t>
  </si>
  <si>
    <t>ras-related Rab-10-like</t>
  </si>
  <si>
    <t>Bp_scaf_64005-15.5</t>
  </si>
  <si>
    <t>actin-related 3</t>
  </si>
  <si>
    <t>Bp_scaf_51652-3.17</t>
  </si>
  <si>
    <t>Bp_scaf_41128-11.19</t>
  </si>
  <si>
    <t>Bp_scaf_47522-0.4</t>
  </si>
  <si>
    <t>tektin-2-like isoform X1</t>
  </si>
  <si>
    <t>Bp_scaf_54175-5.9</t>
  </si>
  <si>
    <t>thioredoxin domain-containing 12-like</t>
  </si>
  <si>
    <t>Bp_scaf_24996-9.15</t>
  </si>
  <si>
    <t>methylmalonate-semialdehyde dehydrogenase [acylating], mitochondrial</t>
  </si>
  <si>
    <t>Bp_scaf_40896-0.37</t>
  </si>
  <si>
    <t>ras-related Rab-7a</t>
  </si>
  <si>
    <t>Bp_scaf_9971-1.14</t>
  </si>
  <si>
    <t>puromycin-sensitive aminopeptidase-like isoform X2</t>
  </si>
  <si>
    <t>Bp_scaf_23521-1.10</t>
  </si>
  <si>
    <t>MAGUK p55 subfamily member 6-like</t>
  </si>
  <si>
    <t>Bp_scaf_52882-0.14</t>
  </si>
  <si>
    <t>galectin 2</t>
  </si>
  <si>
    <t>Bp_scaf_48970-1.22</t>
  </si>
  <si>
    <t>enhancer of sevenless 2B isoform X1</t>
  </si>
  <si>
    <t>Bp_scaf_21376-1.27</t>
  </si>
  <si>
    <t>carboxymethylenebutenolidase homolog isoform X2</t>
  </si>
  <si>
    <t>Bp_scaf_31338-5.3</t>
  </si>
  <si>
    <t>xylose isomerase-like</t>
  </si>
  <si>
    <t>Bp_scaf_41649-1.11</t>
  </si>
  <si>
    <t>inorganic pyrophosphatase-like</t>
  </si>
  <si>
    <t>Bp_scaf_30860-0.17</t>
  </si>
  <si>
    <t>actin-related 2 3 complex subunit 1A-like</t>
  </si>
  <si>
    <t>Bp_scaf_61711-3.9</t>
  </si>
  <si>
    <t>sorting nexin-12</t>
  </si>
  <si>
    <t>Bp_scaf_33596-7.4</t>
  </si>
  <si>
    <t>carbonic anhydrase 2-like isoform X3</t>
    <phoneticPr fontId="1" type="noConversion"/>
  </si>
  <si>
    <t>Bp_scaf_13059-0.2</t>
  </si>
  <si>
    <t>hypothetical protein CGI_10021010</t>
  </si>
  <si>
    <t>Bp_scaf_51902-1.9</t>
  </si>
  <si>
    <t>Bp_scaf_37490-8.8</t>
  </si>
  <si>
    <t>plastin-3 isoform X1</t>
  </si>
  <si>
    <t>Bp_scaf_61340-0.4</t>
  </si>
  <si>
    <t>lin-7 homolog C</t>
  </si>
  <si>
    <t>Bp_scaf_28712-6.5</t>
    <phoneticPr fontId="1" type="noConversion"/>
  </si>
  <si>
    <t>glutamine gamma-glutamyltransferase K-like isoform</t>
    <phoneticPr fontId="1" type="noConversion"/>
  </si>
  <si>
    <t>Bp_scaf_57223-4.9</t>
  </si>
  <si>
    <t>mitochondrial-processing peptidase subunit beta</t>
  </si>
  <si>
    <t>Bp_scaf_38396-0.6</t>
  </si>
  <si>
    <t>glutathione S-transferase A-like</t>
  </si>
  <si>
    <t>Bp_scaf_44428-7.8</t>
  </si>
  <si>
    <t>calumenin-like isoform X1</t>
  </si>
  <si>
    <t>Bp_scaf_34471-1.10</t>
  </si>
  <si>
    <t>asialoglyco receptor 1 isoform X1</t>
  </si>
  <si>
    <t>Bp_scaf_45183-16.8</t>
  </si>
  <si>
    <t>guanine nucleotide-binding subunit beta-2-like 1</t>
  </si>
  <si>
    <t>Bp_scaf_38784-6.11</t>
  </si>
  <si>
    <t>60S ribosomal L35a-like</t>
  </si>
  <si>
    <t>Bp_scaf_3150-0.12</t>
  </si>
  <si>
    <t>Bp_scaf_49555-3.23</t>
  </si>
  <si>
    <t>outer dense fiber 3-like</t>
  </si>
  <si>
    <t>Bp_scaf_28862-10.9</t>
  </si>
  <si>
    <t>ruvB-like 2</t>
  </si>
  <si>
    <t>Bp_scaf_19387-8.4</t>
  </si>
  <si>
    <t>carboxylesterase -like</t>
  </si>
  <si>
    <t>Bp_scaf_18519-1.3</t>
  </si>
  <si>
    <t>Bp_scaf_23346-1.17</t>
  </si>
  <si>
    <t>calcyphosin -like</t>
  </si>
  <si>
    <t>Bp_scaf_43867-1.5</t>
  </si>
  <si>
    <t>mitochondria-eating -like isoform X1</t>
  </si>
  <si>
    <t>Bp_scaf_24834-6.25</t>
  </si>
  <si>
    <t>NSFL1 cofactor p47-like</t>
  </si>
  <si>
    <t>Bp_scaf_7318-2.19</t>
  </si>
  <si>
    <t>mesencephalic astrocyte-derived neurotrophic factor homolog</t>
  </si>
  <si>
    <t>Bp_scaf_55333-5.19</t>
  </si>
  <si>
    <t>caspase 3 7-2</t>
  </si>
  <si>
    <t>Bp_scaf_41600-1.11</t>
  </si>
  <si>
    <t>serine-threonine kinase receptor-associated -like</t>
  </si>
  <si>
    <t>Bp_scaf_41503-6.7</t>
  </si>
  <si>
    <t>PREDICTED: malectin-B-like</t>
  </si>
  <si>
    <t>Bp_scaf_56896-1.6</t>
  </si>
  <si>
    <t>trans-1,2-dihydrobenzene-1,2-diol dehydrogenase-like</t>
  </si>
  <si>
    <t>Bp_scaf_37494-0.7</t>
  </si>
  <si>
    <t>60S ribosomal L23a-like</t>
  </si>
  <si>
    <t>Bp_scaf_40968-0.20</t>
  </si>
  <si>
    <t>deoxynucleoside triphosphate triphosphohydrolase SAMHD1-like</t>
  </si>
  <si>
    <t>Bp_scaf_48943-0.6</t>
  </si>
  <si>
    <t>Bp_scaf_30838-2.7</t>
  </si>
  <si>
    <t>C-Myc-binding -like</t>
  </si>
  <si>
    <t>Bp_scaf_28677-1.19</t>
  </si>
  <si>
    <t>glycogen phosphorylase, muscle form-like isoform X2</t>
  </si>
  <si>
    <t>Bp_scaf_46551-1.2</t>
  </si>
  <si>
    <t>Bp_scaf_18299-0.20</t>
  </si>
  <si>
    <t>Heterogeneous nuclear ribonucleo 27C</t>
  </si>
  <si>
    <t>Bp_scaf_40227-0.15</t>
  </si>
  <si>
    <t>actin, , partial</t>
  </si>
  <si>
    <t>Bp_scaf_2692-0.7</t>
  </si>
  <si>
    <t>E3 ubiquitin- ligase TRIM33</t>
  </si>
  <si>
    <t>Bp_scaf_24250-0.7</t>
  </si>
  <si>
    <t>Transketolase 2</t>
  </si>
  <si>
    <t>Bp_scaf_42113-0.10</t>
  </si>
  <si>
    <t>PREDICTED: uncharacterized protein LOC105342834</t>
  </si>
  <si>
    <t>Bp_scaf_64124-1.9</t>
  </si>
  <si>
    <t>FAM49B-like isoform X1</t>
  </si>
  <si>
    <t>Bp_scaf_6018-1.19</t>
  </si>
  <si>
    <t>peroxiredoxin 4 precursor</t>
  </si>
  <si>
    <t>Bp_scaf_52809-3.80</t>
  </si>
  <si>
    <t>calmodulin A</t>
  </si>
  <si>
    <t>Bp_scaf_40997-1.9</t>
  </si>
  <si>
    <t>fatty acid-binding , heart-like</t>
  </si>
  <si>
    <t>Bp_scaf_23805-6.8</t>
  </si>
  <si>
    <t>peptidyl-prolyl cis-trans isomerase FKBP1A</t>
  </si>
  <si>
    <t>Bp_scaf_64300-2.23</t>
  </si>
  <si>
    <t>costars family ABRACL isoform X1</t>
  </si>
  <si>
    <t>Bp_scaf_45183-16.7</t>
  </si>
  <si>
    <t>Bp_scaf_28870-5.15</t>
  </si>
  <si>
    <t>stress-70 , mitochondrial</t>
  </si>
  <si>
    <t>Bp_scaf_41288-0.4</t>
  </si>
  <si>
    <t>Bp_scaf_34526-0.8</t>
  </si>
  <si>
    <t>aspartate aminotransferase, cytoplasmic-like</t>
  </si>
  <si>
    <t>Bp_scaf_64229-1.5</t>
  </si>
  <si>
    <t>peptidyl-prolyl cis-trans isomerase dodo</t>
  </si>
  <si>
    <t>Bp_scaf_47521-1.5</t>
  </si>
  <si>
    <t>clathrin heavy chain 1 isoform X2</t>
  </si>
  <si>
    <t>Bp_scaf_43952-7.13</t>
  </si>
  <si>
    <t>glucose-6-phosphate isomerase-like</t>
  </si>
  <si>
    <t>Bp_scaf_8121-1.3</t>
  </si>
  <si>
    <t>60S ribosomal L10-like</t>
  </si>
  <si>
    <t>Bp_scaf_48337-4.4</t>
  </si>
  <si>
    <t>neurocalcin homolog</t>
  </si>
  <si>
    <t>Bp_scaf_5539-1.27</t>
  </si>
  <si>
    <t>tubulin polymerization-promoting family member 3-like</t>
  </si>
  <si>
    <t>Bp_scaf_4947-10.9</t>
  </si>
  <si>
    <t>dolichyl-diphosphooligosaccharide-- glycosyltransferase subunit 1-like</t>
  </si>
  <si>
    <t>Bp_scaf_17407-4.6</t>
  </si>
  <si>
    <t>Bp_scaf_50106-0.2</t>
  </si>
  <si>
    <t>myosin heavy chain, non-muscle-like</t>
  </si>
  <si>
    <t>Bp_scaf_11851-1.32</t>
  </si>
  <si>
    <t>60S ribosomal L7a-like</t>
  </si>
  <si>
    <t>Bp_scaf_64028-0.4</t>
  </si>
  <si>
    <t>shell mytilin-3</t>
  </si>
  <si>
    <t>Bp_scaf_6175-2.36</t>
  </si>
  <si>
    <t>cytochrome b5</t>
  </si>
  <si>
    <t>Bp_scaf_4115-1.31</t>
  </si>
  <si>
    <t>talin-1 isoform X1</t>
  </si>
  <si>
    <t>Bp_scaf_28438-0.4</t>
  </si>
  <si>
    <t>peptidyl-prolyl cis-trans isomerase FKBP4-like isoform X1</t>
  </si>
  <si>
    <t>Bp_scaf_49115-4.17</t>
  </si>
  <si>
    <t>four and a half LIM domains 2-like</t>
  </si>
  <si>
    <t>Bp_scaf_59079-12.14</t>
  </si>
  <si>
    <t>Bp_scaf_29016-0.5</t>
  </si>
  <si>
    <t>neurobeachin-like isoform X1</t>
  </si>
  <si>
    <t>Bp_scaf_1925-1.11</t>
  </si>
  <si>
    <t>microsomal glutathione S-transferase 1</t>
  </si>
  <si>
    <t>Bp_scaf_20063-4.20</t>
  </si>
  <si>
    <t>isocitrate dehydrogenase [NADP] cytoplasmic-like</t>
  </si>
  <si>
    <t>Bp_scaf_31501-12.9</t>
  </si>
  <si>
    <t>T-complex 1 subunit theta-like</t>
  </si>
  <si>
    <t>Bp_scaf_24592-4.10</t>
  </si>
  <si>
    <t>eukaryotic initiation factor 4A-I-like</t>
  </si>
  <si>
    <t>Bp_scaf_21273-6.13</t>
  </si>
  <si>
    <t>malate dehydrogenase, mitochondrial-like</t>
  </si>
  <si>
    <t>Bp_scaf_522-0.6</t>
  </si>
  <si>
    <t>unknown protein 9</t>
  </si>
  <si>
    <t>Bp_scaf_48489-0.7</t>
  </si>
  <si>
    <t>NAD-dependent lipoamidase sirtuin-4, mitochondrial</t>
  </si>
  <si>
    <t>Bp_scaf_45183-15.4</t>
  </si>
  <si>
    <t>serine threonine- phosphatase 2A catalytic subunit alpha isoform</t>
  </si>
  <si>
    <t>Bp_scaf_23288-4.5</t>
  </si>
  <si>
    <t>eukaryotic translation initiation factor 3 subunit M-like</t>
  </si>
  <si>
    <t>Bp_scaf_58964-3.8</t>
  </si>
  <si>
    <t>argininosuccinate lyase-like</t>
  </si>
  <si>
    <t>Bp_scaf_24466-11.11</t>
  </si>
  <si>
    <t>sodium potassium-transporting ATPase subunit beta-3</t>
  </si>
  <si>
    <t>Bp_scaf_3428-3.15</t>
  </si>
  <si>
    <t>40S ribosomal S13</t>
  </si>
  <si>
    <t>Bp_scaf_16475-0.0</t>
  </si>
  <si>
    <t>fungistatic metabolite</t>
  </si>
  <si>
    <t>Bp_scaf_1303-2.17</t>
  </si>
  <si>
    <t>Bp_scaf_60144-0.6</t>
  </si>
  <si>
    <t>40S ribosomal S27-like</t>
  </si>
  <si>
    <t>Bp_scaf_23635-0.2</t>
  </si>
  <si>
    <t>UPF0676 -like</t>
  </si>
  <si>
    <t>Bp_scaf_3127-1.12</t>
  </si>
  <si>
    <t>microtubule-associated RP EB family member 3-like isoform X2</t>
  </si>
  <si>
    <t>Bp_scaf_53430-5.26</t>
  </si>
  <si>
    <t>serine threonine- phosphatase 2A 65 kDa regulatory subunit A alpha isoform-like isoform X2</t>
  </si>
  <si>
    <t>Bp_scaf_4784-1.12</t>
  </si>
  <si>
    <t>actin-related 2 isoform X2</t>
  </si>
  <si>
    <t>Bp_scaf_13729-1.8</t>
  </si>
  <si>
    <t>Bp_scaf_59479-1.19</t>
  </si>
  <si>
    <t>rRNA 2 -O-methyltransferase fibrillarin</t>
  </si>
  <si>
    <t>Bp_scaf_38266-13.9</t>
  </si>
  <si>
    <t>Collagen alpha-5(VI) chain</t>
  </si>
  <si>
    <t>Bp_scaf_37922-2.10</t>
  </si>
  <si>
    <t>Mitochondrial import receptor subunit TOM70</t>
  </si>
  <si>
    <t>Bp_scaf_22631-2.12</t>
  </si>
  <si>
    <t>Vacuolar sorting-associated 29</t>
  </si>
  <si>
    <t>Bp_scaf_29376-2.7</t>
  </si>
  <si>
    <t>T-complex 1 subunit zeta</t>
  </si>
  <si>
    <t>Bp_scaf_31275-2.5</t>
  </si>
  <si>
    <t>PREDICTED: prohibitin-like</t>
  </si>
  <si>
    <t>Bp_scaf_22384-1.8</t>
  </si>
  <si>
    <t>glutathione S-transferase kappa 1</t>
  </si>
  <si>
    <t>Bp_scaf_38266-5.7</t>
  </si>
  <si>
    <t>glutamate dehydrogenase, mitochondrial-like</t>
  </si>
  <si>
    <t>Bp_scaf_64387-2.10</t>
  </si>
  <si>
    <t>ribosome-binding 1-like isoform X5</t>
  </si>
  <si>
    <t>Bp_scaf_58126-0.3</t>
  </si>
  <si>
    <t>UDP-N-acetylhexosamine pyrophosphorylase-like isoform X1</t>
  </si>
  <si>
    <t>Bp_scaf_16961-4.16</t>
  </si>
  <si>
    <t>ATP synthase subunit gamma, mitochondrial-like</t>
  </si>
  <si>
    <t>Bp_scaf_49402-1.17</t>
  </si>
  <si>
    <t>NF-kappa-B-repressing factor</t>
  </si>
  <si>
    <t>Bp_scaf_37802-0.6</t>
  </si>
  <si>
    <t>glucose dehydrogenase [FAD, quinone]-like</t>
  </si>
  <si>
    <t>Bp_scaf_6628-0.7</t>
  </si>
  <si>
    <t>fumarylacetoacetate hydrolase domain-containing 2-like</t>
  </si>
  <si>
    <t>Bp_scaf_52110-5.5</t>
  </si>
  <si>
    <t>calcium uniporter , mitochondrial-like</t>
  </si>
  <si>
    <t>Bp_scaf_19791-0.47</t>
  </si>
  <si>
    <t>PREDICTED: fascin-like</t>
  </si>
  <si>
    <t>Bp_scaf_45124-0.16</t>
  </si>
  <si>
    <t>S-adenosylmethionine synthase isoform type-2-like isoform X1</t>
  </si>
  <si>
    <t>Bp_scaf_41157-3.14</t>
  </si>
  <si>
    <t>Williams-Beuren syndrome chromosomal region 27 -like isoform X2</t>
  </si>
  <si>
    <t>Bp_scaf_18349-0.15</t>
  </si>
  <si>
    <t>Bp_scaf_38266-12.5</t>
  </si>
  <si>
    <t>Bp_scaf_17533-1.7</t>
  </si>
  <si>
    <t>Ankyrin-2</t>
  </si>
  <si>
    <t>Bp_scaf_31338-1.5</t>
  </si>
  <si>
    <t>Proteasome subunit alpha type-3</t>
  </si>
  <si>
    <t>Bp_scaf_16961-4.15</t>
  </si>
  <si>
    <t>Bp_scaf_65520-0.7</t>
  </si>
  <si>
    <t>hypothetical protein BRAFLDRAFT_84494</t>
  </si>
  <si>
    <t>Bp_scaf_46023-5.41</t>
  </si>
  <si>
    <t>Tubulin beta-2A chain</t>
  </si>
  <si>
    <t>Bp_scaf_28712-2.7</t>
  </si>
  <si>
    <t>3-ketoacyl- thiolase, peroxisomal, partial</t>
  </si>
  <si>
    <t>Bp_scaf_57223-5.10</t>
  </si>
  <si>
    <t>ubiquitin-like modifier-activating enzyme 1 isoform X2</t>
  </si>
  <si>
    <t>Bp_scaf_22362-1.4</t>
  </si>
  <si>
    <t>E3 ubiquitin- ligase MIB2</t>
  </si>
  <si>
    <t>Bp_scaf_24825-0.0</t>
  </si>
  <si>
    <t>BTB POZ domain-containing KCTD16</t>
  </si>
  <si>
    <t>Bp_scaf_5538-5.4</t>
  </si>
  <si>
    <t>ribosomal l17</t>
  </si>
  <si>
    <t>Bp_scaf_30925-1.22</t>
  </si>
  <si>
    <t>mitochondrial import inner membrane translocase subunit Tim13-like</t>
  </si>
  <si>
    <t>Bp_scaf_39117-1.9</t>
  </si>
  <si>
    <t>T-complex 1 subunit gamma-like</t>
  </si>
  <si>
    <t>Bp_scaf_52750-0.10</t>
  </si>
  <si>
    <t>retinol dehydrogenase 12-like</t>
  </si>
  <si>
    <t>Bp_scaf_17407-1.10</t>
  </si>
  <si>
    <t>succinate dehydrogenase [ubiquinone] flavo subunit, mitochondrial-like</t>
  </si>
  <si>
    <t>Bp_scaf_20376-10.10</t>
  </si>
  <si>
    <t>Bp_scaf_16342-6.53</t>
  </si>
  <si>
    <t>prefoldin subunit 2</t>
  </si>
  <si>
    <t>Bp_scaf_3476-1.33</t>
  </si>
  <si>
    <t>arsenite methyltransferase-like</t>
  </si>
  <si>
    <t>Bp_scaf_61662-4.14</t>
  </si>
  <si>
    <t>60S ribosomal L15</t>
  </si>
  <si>
    <t>Bp_scaf_9639-3.9</t>
  </si>
  <si>
    <t>T-complex 1 subunit beta-like</t>
  </si>
  <si>
    <t>Bp_scaf_29674-2.7</t>
  </si>
  <si>
    <t>Bp_scaf_6911-3.14</t>
  </si>
  <si>
    <t>endophilin-B1-like isoform X1</t>
  </si>
  <si>
    <t>Bp_scaf_30030-2.4</t>
  </si>
  <si>
    <t>mitogen-activated kinase 1-like</t>
  </si>
  <si>
    <t>Bp_scaf_5334-1.21</t>
  </si>
  <si>
    <t>retinal dehydrogenase 1-like</t>
  </si>
  <si>
    <t>Bp_scaf_11527-0.5</t>
  </si>
  <si>
    <t>Bp_scaf_28783-2.40</t>
  </si>
  <si>
    <t>ras-related C3 botulinum toxin substrate 1-like</t>
  </si>
  <si>
    <t>Bp_scaf_7293-3.10</t>
  </si>
  <si>
    <t>hypothetical protein CGI_10028135</t>
  </si>
  <si>
    <t>Bp_scaf_59088-4.3</t>
  </si>
  <si>
    <t>serrate RNA effector molecule homolog</t>
  </si>
  <si>
    <t>Bp_scaf_7275-0.18</t>
  </si>
  <si>
    <t>caspase-9 isoform X1</t>
  </si>
  <si>
    <t>Bp_scaf_57850-0.3</t>
  </si>
  <si>
    <t>S-phase kinase-associated 1</t>
  </si>
  <si>
    <t>Bp_scaf_33841-0.13</t>
  </si>
  <si>
    <t>coronin-1B-like isoform X2</t>
  </si>
  <si>
    <t>Bp_scaf_4951-0.1</t>
  </si>
  <si>
    <t>phosphoenolpyruvate phosphomutase</t>
  </si>
  <si>
    <t>Bp_scaf_30472-3.15</t>
  </si>
  <si>
    <t>heparan sulfate proteoglycan -1</t>
  </si>
  <si>
    <t>Bp_scaf_52731-7.14</t>
  </si>
  <si>
    <t>elongation factor 1-gamma-like</t>
  </si>
  <si>
    <t>Bp_scaf_16239-3.15</t>
  </si>
  <si>
    <t>calpain-B-like isoform X8</t>
  </si>
  <si>
    <t>Bp_scaf_27216-6.10</t>
  </si>
  <si>
    <t>Actin-interacting 1</t>
  </si>
  <si>
    <t>Bp_scaf_39812-1.16</t>
  </si>
  <si>
    <t>NADH dehydrogenase [ubiquinone] 1 alpha subcomplex subunit 5</t>
  </si>
  <si>
    <t>Bp_scaf_52001-3.11</t>
  </si>
  <si>
    <t>NADPH:adrenodoxin oxidoreductase, mitochondrial-like</t>
  </si>
  <si>
    <t>Bp_scaf_27182-3.10</t>
  </si>
  <si>
    <t>tektin-3-like</t>
  </si>
  <si>
    <t>Bp_scaf_56239-0.13</t>
  </si>
  <si>
    <t>proline iminopeptidase</t>
  </si>
  <si>
    <t>Bp_scaf_3643-3.5</t>
  </si>
  <si>
    <t>Bp_scaf_63348-10.10</t>
  </si>
  <si>
    <t>probable ATP-dependent RNA helicase DDX5 isoform X1</t>
  </si>
  <si>
    <t>Bp_scaf_24370-1.7</t>
  </si>
  <si>
    <t>ATP-dependent RNA helicase me31b</t>
  </si>
  <si>
    <t>Bp_scaf_55417-0.7</t>
  </si>
  <si>
    <t>Bp_scaf_1866-2.25</t>
  </si>
  <si>
    <t>D-3-phosphoglycerate dehydrogenase-like</t>
  </si>
  <si>
    <t>Bp_scaf_27157-0.4</t>
  </si>
  <si>
    <t>programmed cell death 6-interacting -like isoform X2</t>
  </si>
  <si>
    <t>Bp_scaf_45936-3.9</t>
  </si>
  <si>
    <t>Serpin B8</t>
  </si>
  <si>
    <t>Bp_scaf_23417-0.6</t>
  </si>
  <si>
    <t>ras-related Rab-11A</t>
  </si>
  <si>
    <t>Bp_scaf_50810-1.11</t>
  </si>
  <si>
    <t>calbindin-32-like isoform X1</t>
  </si>
  <si>
    <t>Bp_scaf_44428-7.9</t>
  </si>
  <si>
    <t>phosphatase inhibitor 2-like</t>
  </si>
  <si>
    <t>Bp_scaf_51682-0.3</t>
  </si>
  <si>
    <t>40S ribosomal S9</t>
  </si>
  <si>
    <t>Bp_scaf_64229-1.4</t>
  </si>
  <si>
    <t>probable phytanoyl- dioxygenase</t>
  </si>
  <si>
    <t>Bp_scaf_32538-11.16</t>
  </si>
  <si>
    <t>Bp_scaf_21658-3.53</t>
  </si>
  <si>
    <t>60S ribosomal L6-like</t>
  </si>
  <si>
    <t>Bp_scaf_28187-0.5</t>
  </si>
  <si>
    <t>Golgi apparatus 1-like isoform X2</t>
  </si>
  <si>
    <t>Bp_scaf_15982-2.19</t>
  </si>
  <si>
    <t>cathepsin D</t>
  </si>
  <si>
    <t>Bp_scaf_54699-0.7</t>
  </si>
  <si>
    <t>bifunctional purine biosynthesis PURH</t>
  </si>
  <si>
    <t>Bp_scaf_48789-6.9</t>
  </si>
  <si>
    <t>heterogeneous nuclear ribonucleo L-like isoform X1</t>
  </si>
  <si>
    <t>Bp_scaf_22631-2.16</t>
  </si>
  <si>
    <t>Matrix metallo ase-19</t>
  </si>
  <si>
    <t>Bp_scaf_32347-1.11</t>
  </si>
  <si>
    <t>ras-related Rab-3-like isoform X4</t>
  </si>
  <si>
    <t>Bp_scaf_33028-3.12</t>
  </si>
  <si>
    <t>mitochondrial manganese superoxide dismutase</t>
  </si>
  <si>
    <t>Bp_scaf_64706-0.15</t>
  </si>
  <si>
    <t>heterogeneous nuclear ribonucleo U 1</t>
  </si>
  <si>
    <t>Bp_scaf_49759-6.29</t>
  </si>
  <si>
    <t>heat shock 70, (fragment)</t>
  </si>
  <si>
    <t>Bp_scaf_54504-0.3</t>
  </si>
  <si>
    <t>RCC2 homolog</t>
  </si>
  <si>
    <t>Bp_scaf_65436-4.8</t>
  </si>
  <si>
    <t>ubiquitin-conjugating enzyme E2 variant 2</t>
  </si>
  <si>
    <t>Bp_scaf_2883-0.5</t>
  </si>
  <si>
    <t>histidine triad nucleotide-binding 1-like</t>
  </si>
  <si>
    <t>Bp_scaf_28677-1.20</t>
  </si>
  <si>
    <t>glycogen phosphorylase,</t>
  </si>
  <si>
    <t>Bp_scaf_30599-0.2</t>
  </si>
  <si>
    <t>Bp_scaf_23165-1.18</t>
  </si>
  <si>
    <t>Bp_scaf_9255-0.9</t>
  </si>
  <si>
    <t>60S ribosomal L27a-like</t>
  </si>
  <si>
    <t>Bp_scaf_45894-1.17</t>
  </si>
  <si>
    <t>nascent polypeptide-associated complex subunit alpha-like</t>
  </si>
  <si>
    <t>Bp_scaf_59189-2.27</t>
  </si>
  <si>
    <t>ES1 homolog, mitochondrial</t>
  </si>
  <si>
    <t>Bp_scaf_32549-2.1</t>
  </si>
  <si>
    <t>40S ribosomal S5</t>
  </si>
  <si>
    <t>Bp_scaf_41128-9.13</t>
  </si>
  <si>
    <t>40S ribosomal S24-like</t>
  </si>
  <si>
    <t>Bp_scaf_56354-8.14</t>
  </si>
  <si>
    <t>Bp_scaf_9516-2.20</t>
  </si>
  <si>
    <t>dystonin-like isoform X4</t>
  </si>
  <si>
    <t>Bp_scaf_7488-1.33</t>
  </si>
  <si>
    <t>glutamine--fructose-6-phosphate aminotransferase [isomerizing] 1-like</t>
  </si>
  <si>
    <t>Bp_scaf_22863-1.9</t>
  </si>
  <si>
    <t>ras-related Rab-35-like isoform X2</t>
  </si>
  <si>
    <t>Bp_scaf_8225-0.7</t>
  </si>
  <si>
    <t>phosphomannomutase 2-like</t>
  </si>
  <si>
    <t>Bp_scaf_33855-2.9</t>
  </si>
  <si>
    <t>mRNA cap guanine-N7 methyltransferase</t>
  </si>
  <si>
    <t>Bp_scaf_26757-3.20</t>
  </si>
  <si>
    <t>Glutamine synthetase</t>
  </si>
  <si>
    <t>Bp_scaf_920-2.16</t>
  </si>
  <si>
    <t>eukaryotic translation initiation factor 2 subunit 1-like</t>
  </si>
  <si>
    <t>Bp_scaf_41649-0.4</t>
  </si>
  <si>
    <t>mitochondrial dicarboxylate carrier-like</t>
  </si>
  <si>
    <t>Bp_scaf_4115-1.30</t>
  </si>
  <si>
    <t>talin-2-like isoform X4</t>
  </si>
  <si>
    <t>Bp_scaf_18893-4.11</t>
  </si>
  <si>
    <t>tubulin beta-4B chain-like</t>
  </si>
  <si>
    <t>Bp_scaf_64883-0.0</t>
  </si>
  <si>
    <t>C1q domain containing 1q2</t>
  </si>
  <si>
    <t>Bp_scaf_56928-0.3</t>
  </si>
  <si>
    <t>programmed cell death 6-like isoform X2</t>
  </si>
  <si>
    <t>Bp_scaf_17239-0.4</t>
  </si>
  <si>
    <t>Bp_scaf_4775-1.14</t>
  </si>
  <si>
    <t>histone H2A-like</t>
  </si>
  <si>
    <t>Bp_scaf_31118-0.12</t>
  </si>
  <si>
    <t>PREDICTED: uncharacterized protein LOC105333433 isoform X4</t>
  </si>
  <si>
    <t>Bp_scaf_55598-0.14</t>
  </si>
  <si>
    <t>Alcohol dehydrogenase class-3</t>
  </si>
  <si>
    <t>Bp_scaf_52314-2.10</t>
  </si>
  <si>
    <t>caspase-7-like isoform X1</t>
  </si>
  <si>
    <t>Bp_scaf_1368-0.3</t>
  </si>
  <si>
    <t>Nucleolar 58</t>
  </si>
  <si>
    <t>Bp_scaf_1303-2.15</t>
  </si>
  <si>
    <t>Aldose 1-epimerase</t>
  </si>
  <si>
    <t>Bp_scaf_55453-6.9</t>
  </si>
  <si>
    <t>succinyl- ligase [GDP-forming] subunit beta, mitochondrial-like</t>
  </si>
  <si>
    <t>Bp_scaf_49096-0.13</t>
  </si>
  <si>
    <t>60 kDa SS-A Ro ribonucleo</t>
  </si>
  <si>
    <t>Bp_scaf_60067-14.7</t>
  </si>
  <si>
    <t>T-complex 1 subunit epsilon-like</t>
  </si>
  <si>
    <t>Bp_scaf_7408-2.6</t>
  </si>
  <si>
    <t>1,4-alpha-glucan-branching enzyme-like</t>
  </si>
  <si>
    <t>Bp_scaf_47521-0.15</t>
  </si>
  <si>
    <t>60S acidic ribosomal P2</t>
  </si>
  <si>
    <t>Bp_scaf_22854-0.5</t>
  </si>
  <si>
    <t>transmembrane emp24 domain-containing 2-like</t>
  </si>
  <si>
    <t>Bp_scaf_30366-9.12</t>
  </si>
  <si>
    <t>40S ribosomal S15</t>
  </si>
  <si>
    <t>Bp_scaf_32527-2.6</t>
  </si>
  <si>
    <t>mitochondrial fission 1 -like</t>
  </si>
  <si>
    <t>Bp_scaf_55004-1.27</t>
  </si>
  <si>
    <t>S-formylglutathione hydrolase</t>
  </si>
  <si>
    <t>Bp_scaf_15033-0.6</t>
  </si>
  <si>
    <t>Golgi-associated plant pathogenesis-related 1</t>
  </si>
  <si>
    <t>Bp_scaf_20846-0.7</t>
  </si>
  <si>
    <t>Bp_scaf_61914-2.7</t>
  </si>
  <si>
    <t>ras-related Rab-5C-like</t>
  </si>
  <si>
    <t>Bp_scaf_44353-0.14</t>
  </si>
  <si>
    <t>mitochondrial enolase superfamily member 1-like</t>
  </si>
  <si>
    <t>Bp_scaf_38134-1.2</t>
  </si>
  <si>
    <t>Troponin C</t>
  </si>
  <si>
    <t>Bp_scaf_50780-1.14</t>
  </si>
  <si>
    <t>signal peptidase complex subunit 2</t>
  </si>
  <si>
    <t>Bp_scaf_28712-7.8</t>
  </si>
  <si>
    <t>GDP-mannose 4,6 dehydratase-like isoform X2</t>
  </si>
  <si>
    <t>Bp_scaf_64138-4.7</t>
  </si>
  <si>
    <t>complement component 1 Q subcomponent-binding , mitochondrial-like</t>
  </si>
  <si>
    <t>Bp_scaf_28862-1.5</t>
  </si>
  <si>
    <t>long-chain-fatty-acid-- ligase ACSBG2-like isoform X1</t>
  </si>
  <si>
    <t>Bp_scaf_17533-4.12</t>
  </si>
  <si>
    <t>39S ribosomal L12, mitochondrial-like</t>
  </si>
  <si>
    <t>Bp_scaf_44032-0.1</t>
  </si>
  <si>
    <t>60S ribosomal L13A</t>
  </si>
  <si>
    <t>Bp_scaf_58007-6.20</t>
  </si>
  <si>
    <t>guanine nucleotide-binding subunit gamma-1-like</t>
  </si>
  <si>
    <t>Bp_scaf_49180-1.5</t>
  </si>
  <si>
    <t>myotubularin-related 13-like isoform X4</t>
  </si>
  <si>
    <t>Bp_scaf_36437-0.14</t>
  </si>
  <si>
    <t>spliceosome RNA helicase DDX39B</t>
  </si>
  <si>
    <t>Bp_scaf_52347-3.9</t>
  </si>
  <si>
    <t>thioredoxin peroxidase</t>
  </si>
  <si>
    <t>Bp_scaf_20890-1.3</t>
  </si>
  <si>
    <t>26S proteasome non-ATPase regulatory subunit 1-like</t>
  </si>
  <si>
    <t>Bp_scaf_920-5.15</t>
  </si>
  <si>
    <t>NADH dehydrogenase [ubiquinone] 1 beta subcomplex subunit 9</t>
  </si>
  <si>
    <t>Bp_scaf_1271-9.4</t>
  </si>
  <si>
    <t>serine arginine-rich splicing factor 7-like isoform X3</t>
  </si>
  <si>
    <t>Bp_scaf_48232-5.10</t>
  </si>
  <si>
    <t>epidermal growth factor receptor kinase substrate 8-like isoform X1</t>
  </si>
  <si>
    <t>Bp_scaf_558-7.5</t>
  </si>
  <si>
    <t>eukaryotic translation initiation factor 3 subunit L-like</t>
  </si>
  <si>
    <t>Bp_scaf_26339-0.12</t>
  </si>
  <si>
    <t>n superoxide dismutase</t>
  </si>
  <si>
    <t>Bp_scaf_61340-6.9</t>
  </si>
  <si>
    <t>transitional endoplasmic reticulum ATPase</t>
  </si>
  <si>
    <t>Bp_scaf_1366-0.6</t>
  </si>
  <si>
    <t>N(G),N(G)-dimethylarginine dimethylaminohydrolase 1-like isoform X1</t>
  </si>
  <si>
    <t>Bp_scaf_33355-0.10</t>
  </si>
  <si>
    <t>Bp_scaf_36437-1.4</t>
  </si>
  <si>
    <t>calcyclin-binding -like</t>
  </si>
  <si>
    <t>Bp_scaf_17199-0.2</t>
  </si>
  <si>
    <t>Bp_scaf_60737-1.14</t>
  </si>
  <si>
    <t>Piwi 1</t>
  </si>
  <si>
    <t>Bp_scaf_34036-0.4</t>
  </si>
  <si>
    <t>Bp_scaf_24940-0.4</t>
  </si>
  <si>
    <t>eukaryotic translation initiation factor 3 subunit J</t>
  </si>
  <si>
    <t>Bp_scaf_46033-3.11</t>
  </si>
  <si>
    <t>propionyl- carboxylase alpha chain, mitochondrial-like isoform X2</t>
  </si>
  <si>
    <t>Bp_scaf_28199-0.4</t>
  </si>
  <si>
    <t>PREDICTED: zonadhesin-like</t>
  </si>
  <si>
    <t>Bp_scaf_34444-0.30</t>
  </si>
  <si>
    <t>40S ribosomal S6</t>
  </si>
  <si>
    <t>Bp_scaf_64203-2.9</t>
  </si>
  <si>
    <t>filamin-A-like isoform X7</t>
  </si>
  <si>
    <t>Bp_scaf_52001-5.54</t>
  </si>
  <si>
    <t>SUMO-conjugating enzyme UBC9-B</t>
  </si>
  <si>
    <t>Bp_scaf_6533-0.14</t>
  </si>
  <si>
    <t>5 -3 exoribonuclease 2</t>
  </si>
  <si>
    <t>Bp_scaf_61711-5.12</t>
  </si>
  <si>
    <t>cathepsin L1-like</t>
  </si>
  <si>
    <t>Bp_scaf_54129-2.21</t>
  </si>
  <si>
    <t>annexin A7-like isoform X1</t>
  </si>
  <si>
    <t>Bp_scaf_62567-1.17</t>
  </si>
  <si>
    <t>hematological and neurological expressed 1</t>
  </si>
  <si>
    <t>Bp_scaf_13059-1.12</t>
  </si>
  <si>
    <t>ubiquitin 5</t>
  </si>
  <si>
    <t>Bp_scaf_60726-4.5</t>
  </si>
  <si>
    <t>Bp_scaf_54423-2.39</t>
  </si>
  <si>
    <t>Stress response nhaX</t>
  </si>
  <si>
    <t>Bp_scaf_46859-0.7</t>
  </si>
  <si>
    <t>Bp_scaf_50950-1.7</t>
  </si>
  <si>
    <t>40S ribosomal SA</t>
  </si>
  <si>
    <t>Bp_scaf_52446-0.5</t>
  </si>
  <si>
    <t>hypothetical protein CGI_10005738</t>
  </si>
  <si>
    <t>Bp_scaf_58734-0.18</t>
  </si>
  <si>
    <t>Charged multivesicular body 4b</t>
  </si>
  <si>
    <t>Bp_scaf_5958-0.8</t>
  </si>
  <si>
    <t>kyphoscoliosis peptidase-like</t>
  </si>
  <si>
    <t>Bp_scaf_33727-0.15</t>
  </si>
  <si>
    <t>poly(ADP-ribose) polymerase pme-5-like</t>
  </si>
  <si>
    <t>Bp_scaf_28864-2.11</t>
  </si>
  <si>
    <t>insulin-like growth factor 2 mRNA-binding 2 isoform X2</t>
  </si>
  <si>
    <t>Bp_scaf_61662-4.17</t>
  </si>
  <si>
    <t>dihydropyrimidinase-like isoform X5</t>
  </si>
  <si>
    <t>Bp_scaf_18612-0.8</t>
  </si>
  <si>
    <t>hypothetical protein CAPTEDRAFT_182829</t>
  </si>
  <si>
    <t>Bp_scaf_17958-0.0</t>
  </si>
  <si>
    <t>cell cycle-regulated histone H1-binding</t>
  </si>
  <si>
    <t>Bp_scaf_713-1.19</t>
  </si>
  <si>
    <t>Complement C1q 4</t>
  </si>
  <si>
    <t>Bp_scaf_23346-4.7</t>
  </si>
  <si>
    <t>Bp_scaf_44604-0.13</t>
  </si>
  <si>
    <t>lysine-specific demethylase 8-like</t>
  </si>
  <si>
    <t>Bp_scaf_55311-5.10</t>
  </si>
  <si>
    <t>probable phosphatase 2C isoform X4</t>
  </si>
  <si>
    <t>Bp_scaf_48695-0.8</t>
  </si>
  <si>
    <t>UBX domain-containing 1-A-like</t>
  </si>
  <si>
    <t>Bp_scaf_57916-0.0</t>
  </si>
  <si>
    <t>Bp_scaf_13066-0.10</t>
  </si>
  <si>
    <t>2-oxo-4-hydroxy-4-carboxy-5-ureidoimidazoline decarboxylase-like</t>
  </si>
  <si>
    <t>Bp_scaf_64387-1.13</t>
  </si>
  <si>
    <t>Enolase-phosphatase E1</t>
  </si>
  <si>
    <t>Bp_scaf_31501-19.22</t>
  </si>
  <si>
    <t>60S ribosomal L10a-like</t>
  </si>
  <si>
    <t>Bp_scaf_31793-3.2</t>
  </si>
  <si>
    <t>p38 MAPK</t>
  </si>
  <si>
    <t>Bp_scaf_54423-0.8</t>
  </si>
  <si>
    <t>T-complex 1 subunit alpha-like</t>
  </si>
  <si>
    <t>Bp_scaf_63690-3.77</t>
  </si>
  <si>
    <t>tubulin beta-1 chain</t>
  </si>
  <si>
    <t>Bp_scaf_58301-3.15</t>
  </si>
  <si>
    <t>echinoderm microtubule-associated -like 2</t>
  </si>
  <si>
    <t>Bp_scaf_31338-3.9</t>
  </si>
  <si>
    <t>Interferon-induced 44</t>
  </si>
  <si>
    <t>Bp_scaf_33037-1.9</t>
  </si>
  <si>
    <t>COX assembly mitochondrial homolog</t>
  </si>
  <si>
    <t>Bp_scaf_25704-0.1</t>
  </si>
  <si>
    <t>Bp_scaf_23804-0.9</t>
  </si>
  <si>
    <t>wsc domain-containing</t>
  </si>
  <si>
    <t>Bp_scaf_24966-8.4</t>
  </si>
  <si>
    <t>PREDICTED: uncharacterized protein LOC105346430</t>
  </si>
  <si>
    <t>Bp_scaf_43244-0.6</t>
  </si>
  <si>
    <t>pyruvate dehydrogenase E1 component subunit beta, mitochondrial-like</t>
  </si>
  <si>
    <t>Bp_scaf_51448-0.9</t>
  </si>
  <si>
    <t>early endosome antigen 1-like</t>
  </si>
  <si>
    <t>Bp_scaf_21658-3.23</t>
  </si>
  <si>
    <t>serine threonine- phosphatase alpha-2 isoform</t>
  </si>
  <si>
    <t>Bp_scaf_52731-4.5</t>
  </si>
  <si>
    <t>selenium-dependent glutathione peroxidase</t>
  </si>
  <si>
    <t>Bp_scaf_24996-2.34</t>
  </si>
  <si>
    <t>mammalian ependymin-related 1-like</t>
  </si>
  <si>
    <t>Bp_scaf_44217-1.23</t>
  </si>
  <si>
    <t>PREDICTED: LOW QUALITY PROTEIN: uncharacterized protein LOC105347787</t>
  </si>
  <si>
    <t>Bp_scaf_40595-7.8</t>
  </si>
  <si>
    <t>lethal(2) giant larvae homolog 1-like isoform X2</t>
  </si>
  <si>
    <t>Bp_scaf_49876-0.7</t>
  </si>
  <si>
    <t>glucosidase 2 subunit beta-like isoform X1</t>
  </si>
  <si>
    <t>Bp_scaf_39524-6.25</t>
  </si>
  <si>
    <t>LKD-rich -1</t>
  </si>
  <si>
    <t>Bp_scaf_27158-6.24</t>
  </si>
  <si>
    <t>15-hydroxyprostaglandin dehydrogenase [NAD(+)]-like</t>
  </si>
  <si>
    <t>Bp_scaf_60726-9.32</t>
  </si>
  <si>
    <t>basic leucine zipper and W2 domain-containing 1-like isoform X1</t>
  </si>
  <si>
    <t>Bp_scaf_19920-2.29</t>
  </si>
  <si>
    <t>26S proteasome non-ATPase regulatory subunit 6-like</t>
  </si>
  <si>
    <t>Bp_scaf_64136-2.20</t>
  </si>
  <si>
    <t>muscle-specific 20-like</t>
  </si>
  <si>
    <t>Bp_scaf_22631-5.18</t>
  </si>
  <si>
    <t>heart-type fatty-acid binding</t>
  </si>
  <si>
    <t>Bp_scaf_65520-2.29</t>
  </si>
  <si>
    <t>Bp_scaf_55716-3.11</t>
  </si>
  <si>
    <t>pyruvate carboxylase, mitochondrial-like isoform X1</t>
  </si>
  <si>
    <t>Bp_scaf_5707-4.10</t>
  </si>
  <si>
    <t>glyoxylate reductase hydroxypyruvate reductase-like</t>
  </si>
  <si>
    <t>Bp_scaf_22762-2.10</t>
  </si>
  <si>
    <t>uroporphyrinogen decarboxylase-like</t>
  </si>
  <si>
    <t>Bp_scaf_15951-4.8</t>
  </si>
  <si>
    <t>heat shock 70 kDa 4L</t>
  </si>
  <si>
    <t>Bp_scaf_12359-0.0</t>
  </si>
  <si>
    <t>Pif97 , partial</t>
  </si>
  <si>
    <t>Bp_scaf_59478-1.13</t>
  </si>
  <si>
    <t>NADH-cytochrome b5 reductase 3-like isoform X1</t>
  </si>
  <si>
    <t>Bp_scaf_25767-10.4</t>
  </si>
  <si>
    <t>aminoacyl tRNA synthase complex-interacting multifunctional 1-like</t>
  </si>
  <si>
    <t>Bp_scaf_61711-5.11</t>
  </si>
  <si>
    <t>quaking-B-like isoform X2</t>
  </si>
  <si>
    <t>Bp_scaf_39589-0.8</t>
  </si>
  <si>
    <t>Anhydro-N-acetylmuramic acid kinase</t>
  </si>
  <si>
    <t>Bp_scaf_24329-1.12</t>
  </si>
  <si>
    <t>C-type lectin domain family 17, member A isoform X2</t>
  </si>
  <si>
    <t>Bp_scaf_49304-0.11</t>
  </si>
  <si>
    <t>deoxynucleoside triphosphate triphosphohydrolase SAMHD1</t>
  </si>
  <si>
    <t>Bp_scaf_36595-7.54</t>
  </si>
  <si>
    <t>ACT2_CAEEL ame: Full=Actin-2 Flags: Precursor</t>
  </si>
  <si>
    <t>Bp_scaf_17533-3.13</t>
  </si>
  <si>
    <t>ankyrin-2-like isoform X8</t>
  </si>
  <si>
    <t>Bp_scaf_51501-2.9</t>
  </si>
  <si>
    <t>extended synaptotagmin 2 variant</t>
  </si>
  <si>
    <t>Bp_scaf_24250-0.26</t>
  </si>
  <si>
    <t>transketolase-like isoform X1</t>
  </si>
  <si>
    <t>Bp_scaf_37621-3.13</t>
  </si>
  <si>
    <t>neuroglian-like isoform X1</t>
  </si>
  <si>
    <t>Bp_scaf_16961-5.5</t>
  </si>
  <si>
    <t>glucose-6-phosphate 1-dehydrogenase-like</t>
  </si>
  <si>
    <t>Bp_scaf_33133-2.9</t>
  </si>
  <si>
    <t>UTP--glucose-1-phosphate uridylyltransferase-like</t>
  </si>
  <si>
    <t>Bp_scaf_48262-5.7</t>
  </si>
  <si>
    <t>oligoribonuclease, mitochondrial</t>
  </si>
  <si>
    <t>Bp_scaf_1925-1.6</t>
  </si>
  <si>
    <t>NADH dehydrogenase [ubiquinone] 1 beta subcomplex subunit 8, mitochondrial-like</t>
  </si>
  <si>
    <t>Bp_scaf_58734-0.19</t>
  </si>
  <si>
    <t>programmed cell death 5-like</t>
  </si>
  <si>
    <t>Bp_scaf_6090-1.14</t>
  </si>
  <si>
    <t>asparagine--tRNA ligase, cytoplasmic-like</t>
  </si>
  <si>
    <t>Bp_scaf_54665-3.7</t>
  </si>
  <si>
    <t>RNA-binding 45-like</t>
  </si>
  <si>
    <t>Bp_scaf_16982-0.25</t>
  </si>
  <si>
    <t>galactose-specific lectin nattectin</t>
  </si>
  <si>
    <t>Bp_scaf_49402-1.16</t>
  </si>
  <si>
    <t>delta-aminolevulinic acid dehydratase-like</t>
  </si>
  <si>
    <t>Bp_scaf_2601-3.7</t>
  </si>
  <si>
    <t>3 beta-hydroxysteroid dehydrogenase Delta 5--</t>
  </si>
  <si>
    <t>Bp_scaf_28214-0.3</t>
  </si>
  <si>
    <t>vitelline membrane outer layer 1-like</t>
  </si>
  <si>
    <t>Bp_scaf_3643-3.6</t>
  </si>
  <si>
    <t>Bp_scaf_53908-1.15</t>
  </si>
  <si>
    <t>PREDICTED: L-rhamnono-gamma-lactonase-like</t>
  </si>
  <si>
    <t>Bp_scaf_50392-1.14</t>
  </si>
  <si>
    <t>Bp_scaf_58266-11.25</t>
  </si>
  <si>
    <t>radial spoke head 9 homolog</t>
  </si>
  <si>
    <t>Bp_scaf_57029-0.3</t>
  </si>
  <si>
    <t>glycerol-3-phosphate dehydrogenase [NAD(+)], cytoplasmic-like</t>
  </si>
  <si>
    <t>Bp_scaf_7488-6.2</t>
  </si>
  <si>
    <t>calcium calmodulin-dependent kinase type II delta chain-like isoform X4</t>
  </si>
  <si>
    <t>Bp_scaf_35208-0.4</t>
  </si>
  <si>
    <t>coatomer subunit delta</t>
  </si>
  <si>
    <t>Bp_scaf_22362-0.8</t>
  </si>
  <si>
    <t>Bp_scaf_22899-1.17</t>
  </si>
  <si>
    <t>Bp_scaf_17080-1.9</t>
  </si>
  <si>
    <t>sorting nexin-2-like</t>
  </si>
  <si>
    <t>Bp_scaf_53107-1.8</t>
  </si>
  <si>
    <t>fibronectin type III domain-containing 2-like isoform X2</t>
  </si>
  <si>
    <t>Bp_scaf_41044-1.15</t>
  </si>
  <si>
    <t>heterogeneous nuclear ribonucleo D-like isoform X2</t>
  </si>
  <si>
    <t>Bp_scaf_7318-6.6</t>
  </si>
  <si>
    <t>poly [ADP-ribose] polymerase 3-like</t>
  </si>
  <si>
    <t>Bp_scaf_35904-0.8</t>
  </si>
  <si>
    <t>Bp_scaf_1891-3.19</t>
  </si>
  <si>
    <t>3-hydroxyanthranilate 3,4-dioxygenase</t>
  </si>
  <si>
    <t>Bp_scaf_10095-2.4</t>
  </si>
  <si>
    <t>calmodulin-like isoform X2</t>
  </si>
  <si>
    <t>Bp_scaf_1077-0.14</t>
  </si>
  <si>
    <t>allene oxide synthase-lipoxygenase -like</t>
  </si>
  <si>
    <t>Bp_scaf_6609-0.4</t>
  </si>
  <si>
    <t>cathepsin Z precursor</t>
  </si>
  <si>
    <t>Bp_scaf_53127-3.11</t>
  </si>
  <si>
    <t>calmodulin 12</t>
  </si>
  <si>
    <t>Bp_scaf_56239-1.10</t>
  </si>
  <si>
    <t>Bp_scaf_45936-1.25</t>
  </si>
  <si>
    <t>Bp_scaf_33841-2.11</t>
  </si>
  <si>
    <t>Bp_scaf_60489-5.8</t>
  </si>
  <si>
    <t>Bp_scaf_29089-0.9</t>
  </si>
  <si>
    <t>disulfide-isomerase A5-like</t>
  </si>
  <si>
    <t>Bp_scaf_44642-3.11</t>
  </si>
  <si>
    <t>eukaryotic translation initiation factor 3 subunit B-like</t>
  </si>
  <si>
    <t>Bp_scaf_55633-6.9</t>
  </si>
  <si>
    <t>V-type proton ATPase subunit C 1</t>
  </si>
  <si>
    <t>Bp_scaf_40968-0.22</t>
  </si>
  <si>
    <t>Bp_scaf_30472-3.16</t>
  </si>
  <si>
    <t>Bp_scaf_59648-1.6</t>
  </si>
  <si>
    <t>annexin B9-like isoform X2</t>
  </si>
  <si>
    <t>Bp_scaf_17533-5.53</t>
  </si>
  <si>
    <t>heterogeneous nuclear ribonucleo H3-like</t>
  </si>
  <si>
    <t>Bp_scaf_59648-9.9</t>
  </si>
  <si>
    <t>adenosylhomocysteinase 3</t>
  </si>
  <si>
    <t>Bp_scaf_46838-1.18</t>
  </si>
  <si>
    <t>ribosomal S6 kinase 2 beta-like isoform X1</t>
  </si>
  <si>
    <t>Bp_scaf_63665-2.15</t>
  </si>
  <si>
    <t>receptor expression-enhancing 5-like isoform X2</t>
  </si>
  <si>
    <t>Bp_scaf_62223-0.21</t>
  </si>
  <si>
    <t>hypothetical protein TcasGA2_TC003650</t>
  </si>
  <si>
    <t>Bp_scaf_18450-0.1</t>
  </si>
  <si>
    <t>vacuolar sorting-associated 13A-like</t>
  </si>
  <si>
    <t>Bp_scaf_55568-6.5</t>
  </si>
  <si>
    <t>Neutral and basic amino acid transport rBAT</t>
  </si>
  <si>
    <t>Bp_scaf_1087-3.3</t>
  </si>
  <si>
    <t>eukaryotic translation initiation factor 3 subunit H-like</t>
  </si>
  <si>
    <t>Bp_scaf_25348-0.10</t>
  </si>
  <si>
    <t>Bp_scaf_36730-0.1</t>
  </si>
  <si>
    <t>proliferation-associated 2G4-like</t>
  </si>
  <si>
    <t>Bp_scaf_49115-0.7</t>
  </si>
  <si>
    <t>alanine aminotransferase 2-like</t>
  </si>
  <si>
    <t>Bp_scaf_35087-0.12</t>
  </si>
  <si>
    <t>hypothetical protein VOLCADRAFT_103476</t>
  </si>
  <si>
    <t>Bp_scaf_13236-2.10</t>
  </si>
  <si>
    <t>Soma ferritin</t>
  </si>
  <si>
    <t>Bp_scaf_22854-0.6</t>
  </si>
  <si>
    <t>glyoxalase domain-containing 4-like</t>
  </si>
  <si>
    <t>Bp_scaf_29432-1.23</t>
  </si>
  <si>
    <t>Bp_scaf_41560-0.7</t>
  </si>
  <si>
    <t>proteasome activator complex subunit 3-like</t>
  </si>
  <si>
    <t>Bp_scaf_57445-1.19</t>
  </si>
  <si>
    <t>glutathione peroxidase 7-like</t>
  </si>
  <si>
    <t>Bp_scaf_1371-2.4</t>
  </si>
  <si>
    <t>Zonadhesin</t>
  </si>
  <si>
    <t>Bp_scaf_15951-10.19</t>
  </si>
  <si>
    <t>integrin-linked kinase-like isoform X2</t>
  </si>
  <si>
    <t>Bp_scaf_8753-0.8</t>
  </si>
  <si>
    <t>Bp_scaf_57893-0.22</t>
  </si>
  <si>
    <t>Bp_scaf_6911-1.4</t>
  </si>
  <si>
    <t>PREDICTED: uncharacterized protein LOC105342155</t>
  </si>
  <si>
    <t>Bp_scaf_28469-0.6</t>
  </si>
  <si>
    <t>Bp_scaf_17866-0.5</t>
  </si>
  <si>
    <t>glutathione S-transferase-like</t>
  </si>
  <si>
    <t>Bp_scaf_31337-0.12</t>
  </si>
  <si>
    <t>caspase-3</t>
  </si>
  <si>
    <t>Bp_scaf_3658-0.4</t>
  </si>
  <si>
    <t>sepiapterin reductase, partial</t>
  </si>
  <si>
    <t>Bp_scaf_8329-0.21</t>
  </si>
  <si>
    <t>Peptidase inhibitor 16</t>
  </si>
  <si>
    <t>Bp_scaf_1905-2.20</t>
  </si>
  <si>
    <t>Bp_scaf_11672-1.29</t>
  </si>
  <si>
    <t>Glucose dehydrogenase [acceptor]</t>
  </si>
  <si>
    <t>Bp_scaf_44952-0.4</t>
  </si>
  <si>
    <t>28 kDa heat- and acid-stable phospho -like</t>
  </si>
  <si>
    <t>Bp_scaf_58225-3.29</t>
  </si>
  <si>
    <t>transcriptional activator Pur-beta-B-like isoform X6</t>
  </si>
  <si>
    <t>Bp_scaf_26739-0.8</t>
  </si>
  <si>
    <t>MORN repeat-containing 4-like</t>
  </si>
  <si>
    <t>Bp_scaf_17051-0.1</t>
  </si>
  <si>
    <t>Bp_scaf_43154-2.10</t>
  </si>
  <si>
    <t>dolichyl-diphosphooligosaccharide-- glycosyltransferase 48 kDa subunit-like</t>
  </si>
  <si>
    <t>Bp_scaf_13096-2.16</t>
  </si>
  <si>
    <t>kynurenine--oxoglutarate transaminase 3-like</t>
  </si>
  <si>
    <t>Bp_scaf_52780-5.6</t>
  </si>
  <si>
    <t>succinyl- ligase [ADP GDP-forming] subunit alpha, mitochondrial isoform X2</t>
  </si>
  <si>
    <t>Bp_scaf_9649-0.3</t>
  </si>
  <si>
    <t>elongation factor 1-beta</t>
  </si>
  <si>
    <t>Bp_scaf_7488-2.37</t>
  </si>
  <si>
    <t>aconitate hydratase, mitochondrial-like isoform X2</t>
  </si>
  <si>
    <t>Bp_scaf_64954-0.4</t>
  </si>
  <si>
    <t>apoptosis-inducing factor 1, mitochondrial-like</t>
  </si>
  <si>
    <t>Bp_scaf_1200-1.3</t>
  </si>
  <si>
    <t>ubiquinol-cytochrome c reductase subunit 6, partial</t>
  </si>
  <si>
    <t>Bp_scaf_2733-5.13</t>
  </si>
  <si>
    <t>zinc finger RNA-binding -like isoform X4</t>
  </si>
  <si>
    <t>Bp_scaf_10588-4.10</t>
  </si>
  <si>
    <t>60S ribosomal L4</t>
  </si>
  <si>
    <t>Bp_scaf_13236-10.42</t>
  </si>
  <si>
    <t>glutathione S-transferase alpha-5-like</t>
  </si>
  <si>
    <t>Bp_scaf_35877-1.9</t>
  </si>
  <si>
    <t>Iron-sulfur cluster assembly enzyme ISCU, mitochondrial</t>
  </si>
  <si>
    <t>Bp_scaf_24466-2.5</t>
  </si>
  <si>
    <t>trafficking particle complex subunit 1-like</t>
  </si>
  <si>
    <t>Bp_scaf_7664-1.12</t>
  </si>
  <si>
    <t>Bp_scaf_6090-3.8</t>
  </si>
  <si>
    <t>peptidyl-prolyl cis-trans isomerase-like</t>
  </si>
  <si>
    <t>Bp_scaf_16621-5.15</t>
  </si>
  <si>
    <t>myb X</t>
  </si>
  <si>
    <t>Bp_scaf_58301-3.9</t>
  </si>
  <si>
    <t>Echinoderm microtubule-associated -like 1</t>
  </si>
  <si>
    <t>Bp_scaf_5538-6.8</t>
  </si>
  <si>
    <t>dual specificity mitogen-activated kinase kinase 1-like isoform X1</t>
  </si>
  <si>
    <t>Bp_scaf_40582-3.1</t>
  </si>
  <si>
    <t>ADP-ribosylation factor 1</t>
  </si>
  <si>
    <t>Bp_scaf_56862-1.23</t>
  </si>
  <si>
    <t>ribosomal L32</t>
  </si>
  <si>
    <t>Bp_scaf_20376-11.0</t>
  </si>
  <si>
    <t>Bp_scaf_54665-12.14</t>
  </si>
  <si>
    <t>ribosomal L34</t>
  </si>
  <si>
    <t>Bp_scaf_55162-2.11</t>
  </si>
  <si>
    <t>NADH-ubiquinone oxidoreductase 39 kda subunit</t>
  </si>
  <si>
    <t>Bp_scaf_41025-1.49</t>
  </si>
  <si>
    <t>Bp_scaf_63854-12.50</t>
  </si>
  <si>
    <t>Bp_scaf_28185-4.8</t>
  </si>
  <si>
    <t>microsomal glutathione S-transferase-like, isoform A</t>
  </si>
  <si>
    <t>Bp_scaf_16621-11.4</t>
  </si>
  <si>
    <t>probable splicing factor 3B subunit 5</t>
  </si>
  <si>
    <t>Bp_scaf_63617-2.39</t>
  </si>
  <si>
    <t>Bp_scaf_54193-0.16</t>
  </si>
  <si>
    <t>Bp_scaf_41576-4.9</t>
  </si>
  <si>
    <t>Bp_scaf_20675-2.12</t>
  </si>
  <si>
    <t>vigilin-like isoform X1</t>
  </si>
  <si>
    <t>Bp_scaf_54410-1.12</t>
  </si>
  <si>
    <t>polyadenylate-binding 4-like</t>
  </si>
  <si>
    <t>Bp_scaf_40569-8.29</t>
  </si>
  <si>
    <t>succinyl- ligase [ADP-forming] subunit beta, mitochondrial isoform X1</t>
  </si>
  <si>
    <t>Bp_scaf_61936-0.3</t>
  </si>
  <si>
    <t>A disintegrin and metallo ase with thrombospondin motifs gon-1-like</t>
  </si>
  <si>
    <t>Bp_scaf_50946-0.2</t>
  </si>
  <si>
    <t>dynactin subunit 2-like isoform X1</t>
  </si>
  <si>
    <t>Bp_scaf_64317-0.1</t>
  </si>
  <si>
    <t>CD63 antigen-like</t>
  </si>
  <si>
    <t>Bp_scaf_61340-2.9</t>
  </si>
  <si>
    <t>syntaxin-7-like isoform X1</t>
  </si>
  <si>
    <t>Bp_scaf_18461-1.22</t>
  </si>
  <si>
    <t>NADH dehydrogenase [ubiquinone] 1 alpha subcomplex subunit 8-like</t>
  </si>
  <si>
    <t>Bp_scaf_23677-10.14</t>
  </si>
  <si>
    <t>Bp_scaf_38338-12.14</t>
  </si>
  <si>
    <t>nucleobindin-2-like isoform X2</t>
  </si>
  <si>
    <t>Bp_scaf_40594-1.5</t>
  </si>
  <si>
    <t>26S protease regulatory subunit 4</t>
  </si>
  <si>
    <t>Bp_scaf_55694-3.17</t>
  </si>
  <si>
    <t>hemocyte -glutamine gamma-glutamyltransferase-like isoform X1</t>
  </si>
  <si>
    <t>Bp_scaf_60057-0.11</t>
  </si>
  <si>
    <t>hypothetical protein CGI_10007006</t>
  </si>
  <si>
    <t>Bp_scaf_7473-1.19</t>
  </si>
  <si>
    <t>COP9 signalosome complex subunit 4-like</t>
  </si>
  <si>
    <t>Bp_scaf_2723-5.14</t>
  </si>
  <si>
    <t>Golgi resident GCP60-like</t>
  </si>
  <si>
    <t>Bp_scaf_54996-0.1</t>
  </si>
  <si>
    <t>Bp_scaf_27095-0.11</t>
  </si>
  <si>
    <t>probable aminopeptidase NPEPL1</t>
  </si>
  <si>
    <t>Bp_scaf_55694-3.18</t>
  </si>
  <si>
    <t>-glutamine gamma-glutamyltransferase 4</t>
  </si>
  <si>
    <t>Bp_scaf_44438-1.8</t>
  </si>
  <si>
    <t>T-complex 1 subunit eta</t>
  </si>
  <si>
    <t>Bp_scaf_43000-0.6</t>
  </si>
  <si>
    <t>MAP kinase-activated kinase 2-like</t>
  </si>
  <si>
    <t>Bp_scaf_36158-1.28</t>
  </si>
  <si>
    <t>hypothetical protein OCBIM_22006735mg, partial</t>
  </si>
  <si>
    <t>Bp_scaf_22489-0.8</t>
  </si>
  <si>
    <t>mitochondrial enolase superfamily member 1-like isoform X1</t>
  </si>
  <si>
    <t>Bp_scaf_41025-1.48</t>
  </si>
  <si>
    <t>Bp_scaf_39658-1.21</t>
  </si>
  <si>
    <t>tyrosine- phosphatase non-receptor type 11-like isoform X1</t>
  </si>
  <si>
    <t>Bp_scaf_4784-1.14</t>
  </si>
  <si>
    <t>Bp_scaf_44362-6.48</t>
  </si>
  <si>
    <t>Bp_scaf_64482-0.4</t>
  </si>
  <si>
    <t>ribosomal L24</t>
  </si>
  <si>
    <t>Bp_scaf_46488-5.5</t>
  </si>
  <si>
    <t>calponin -2</t>
  </si>
  <si>
    <t>Bp_scaf_29432-1.22</t>
  </si>
  <si>
    <t>Bp_scaf_47439-0.4</t>
  </si>
  <si>
    <t>cystathionine beta-synthase-like</t>
  </si>
  <si>
    <t>Bp_scaf_55568-4.7</t>
  </si>
  <si>
    <t>Saccharopine dehydrogenase-like oxidoreductase, partial</t>
  </si>
  <si>
    <t>Bp_scaf_51534-0.0</t>
  </si>
  <si>
    <t>canalicular multispecific organic anion transporter 1-like</t>
  </si>
  <si>
    <t>Bp_scaf_34879-4.16</t>
  </si>
  <si>
    <t>tyrosine--tRNA ligase, cytoplasmic-like</t>
  </si>
  <si>
    <t>Bp_scaf_58007-0.11</t>
  </si>
  <si>
    <t>ATP synthase subunit delta, mitochondrial-like</t>
  </si>
  <si>
    <t>Bp_scaf_60773-2.7</t>
  </si>
  <si>
    <t>arf-GAP with dual PH domain-containing 1-like</t>
  </si>
  <si>
    <t>Bp_scaf_18360-0.8</t>
  </si>
  <si>
    <t>Bp_scaf_22631-5.20</t>
  </si>
  <si>
    <t>ester hydrolase C11orf54 homolog</t>
  </si>
  <si>
    <t>Bp_scaf_23676-5.20</t>
  </si>
  <si>
    <t>Ropporin-1</t>
  </si>
  <si>
    <t>Bp_scaf_7646-0.1</t>
  </si>
  <si>
    <t>Bp_scaf_13797-1.12</t>
  </si>
  <si>
    <t>expressed conserved</t>
  </si>
  <si>
    <t>Bp_scaf_54796-7.14</t>
  </si>
  <si>
    <t>T-complex 1 subunit delta-like</t>
  </si>
  <si>
    <t>Bp_scaf_28109-2.19</t>
  </si>
  <si>
    <t>aspartyl aminopeptidase-like</t>
  </si>
  <si>
    <t>Bp_scaf_1669-4.14</t>
  </si>
  <si>
    <t>eukaryotic translation initiation factor 3 subunit K-like</t>
  </si>
  <si>
    <t>Bp_scaf_10298-2.6</t>
  </si>
  <si>
    <t>ADP-ribosylation factor 8A</t>
  </si>
  <si>
    <t>Bp_scaf_18421-1.5</t>
  </si>
  <si>
    <t>Prolyl endopeptidase</t>
  </si>
  <si>
    <t>Bp_scaf_45894-1.27</t>
  </si>
  <si>
    <t>Bp_scaf_27325-1.7</t>
  </si>
  <si>
    <t>regucalcin-like</t>
  </si>
  <si>
    <t>Bp_scaf_53773-6.5</t>
  </si>
  <si>
    <t>endoplasmic reticulum resident 29-like</t>
  </si>
  <si>
    <t>Bp_scaf_22947-2.14</t>
  </si>
  <si>
    <t>NAD-dependent deacetylase sirtuin-4-like</t>
  </si>
  <si>
    <t>Bp_scaf_8775-2.15</t>
  </si>
  <si>
    <t>Ubiquitin carboxyl-terminal hydrolase isozyme L3, partial</t>
  </si>
  <si>
    <t>Bp_scaf_44507-1.15</t>
  </si>
  <si>
    <t>angiopoietin-related 6-like</t>
  </si>
  <si>
    <t>Bp_scaf_9415-3.7</t>
  </si>
  <si>
    <t>Bp_scaf_21345-6.13</t>
  </si>
  <si>
    <t>myosin essential light chain</t>
  </si>
  <si>
    <t>Bp_scaf_30260-2.32</t>
  </si>
  <si>
    <t>ribosomal L12</t>
  </si>
  <si>
    <t>Bp_scaf_53159-1.21</t>
  </si>
  <si>
    <t>3-mercaptopyruvate sulfurtransferase-like</t>
  </si>
  <si>
    <t>Bp_scaf_44020-2.13</t>
  </si>
  <si>
    <t>N-alpha-acetyltransferase 10-like isoform X1</t>
  </si>
  <si>
    <t>Bp_scaf_64005-2.13</t>
  </si>
  <si>
    <t>threonine--tRNA ligase, cytoplasmic-like isoform X1</t>
  </si>
  <si>
    <t>Bp_scaf_34764-3.19</t>
  </si>
  <si>
    <t>nucleolin-like isoform X1</t>
  </si>
  <si>
    <t>Bp_scaf_9864-0.4</t>
  </si>
  <si>
    <t>Bp_scaf_61340-8.28</t>
  </si>
  <si>
    <t>thimet oligopeptidase</t>
  </si>
  <si>
    <t>Bp_scaf_9316-0.3</t>
  </si>
  <si>
    <t>Long-chain specific acyl- dehydrogenase, mitochondrial</t>
  </si>
  <si>
    <t>Bp_scaf_61969-3.7</t>
  </si>
  <si>
    <t>caspase-3-like isoform X2</t>
  </si>
  <si>
    <t>Bp_scaf_34753-1.9</t>
  </si>
  <si>
    <t>cytochrome c oxidase subunit 4 isoform 1, mitochondrial-like</t>
  </si>
  <si>
    <t>Bp_scaf_52346-3.2</t>
  </si>
  <si>
    <t>L-rhamnose-binding lectin CSL3-like</t>
  </si>
  <si>
    <t>Bp_scaf_45844-1.29</t>
  </si>
  <si>
    <t>glyoxalase domain-containing 5-like</t>
  </si>
  <si>
    <t>Bp_scaf_34352-1.3</t>
  </si>
  <si>
    <t>Peroxisomal multifunctional enzyme type 2</t>
  </si>
  <si>
    <t>Bp_scaf_9000-1.7</t>
  </si>
  <si>
    <t>collagen alpha-3(VI) chain-like</t>
  </si>
  <si>
    <t>Bp_scaf_48197-2.27</t>
  </si>
  <si>
    <t>unconventional myosin-XVIIIa-like</t>
  </si>
  <si>
    <t>Bp_scaf_63854-12.51</t>
  </si>
  <si>
    <t>peptidyl-prolyl cis-trans isomerase, cyclophilin-type</t>
  </si>
  <si>
    <t>Bp_scaf_1373-9.14</t>
  </si>
  <si>
    <t>endoplasmic reticulum resident 44-like</t>
  </si>
  <si>
    <t>Bp_scaf_19969-2.25</t>
  </si>
  <si>
    <t>glutathione S-transferase sigma 3</t>
  </si>
  <si>
    <t>Bp_scaf_46542-0.22</t>
  </si>
  <si>
    <t>importin subunit alpha-4-like</t>
  </si>
  <si>
    <t>Bp_scaf_63360-21.23</t>
  </si>
  <si>
    <t>60S ribosomal L22</t>
  </si>
  <si>
    <t>Bp_scaf_36180-1.0</t>
  </si>
  <si>
    <t>prefoldin subunit 6-like</t>
  </si>
  <si>
    <t>Bp_scaf_15294-6.19</t>
  </si>
  <si>
    <t>spectrin beta chain, non-erythrocytic 5-like isoform X2</t>
  </si>
  <si>
    <t>Bp_scaf_34427-15.34</t>
  </si>
  <si>
    <t>MICOS complex subunit Mic60-like</t>
  </si>
  <si>
    <t>Bp_scaf_64798-1.10</t>
  </si>
  <si>
    <t>serine threonine- phosphatase PP1-beta catalytic subunit</t>
  </si>
  <si>
    <t>Bp_scaf_27182-4.18</t>
  </si>
  <si>
    <t>adenosine kinase 1-like isoform X1</t>
  </si>
  <si>
    <t>Bp_scaf_64152-0.0</t>
  </si>
  <si>
    <t>Bp_scaf_21302-0.26</t>
  </si>
  <si>
    <t>glutamine--tRNA ligase</t>
  </si>
  <si>
    <t>Bp_scaf_52401-0.5</t>
  </si>
  <si>
    <t>Cathepsin B</t>
  </si>
  <si>
    <t>Bp_scaf_28870-5.16</t>
  </si>
  <si>
    <t>fructose-1,6-bisphosphatase 1-like</t>
  </si>
  <si>
    <t>Bp_scaf_41465-0.5</t>
  </si>
  <si>
    <t>PDZ and LIM domain 7-like isoform X1</t>
  </si>
  <si>
    <t>Bp_scaf_51882-5.17</t>
  </si>
  <si>
    <t>Peroxisomal 3,2-trans-enoyl- isomerase</t>
  </si>
  <si>
    <t>Bp_scaf_44448-1.6</t>
  </si>
  <si>
    <t>dnaJ homolog subfamily B member 11-like</t>
  </si>
  <si>
    <t>Bp_scaf_60249-1.8</t>
  </si>
  <si>
    <t>6-phosphogluconate dehydrogenase, decarboxylating-like</t>
  </si>
  <si>
    <t>Bp_scaf_63095-0.15</t>
  </si>
  <si>
    <t>Bp_scaf_5074-0.25</t>
  </si>
  <si>
    <t>Bp_scaf_21636-0.0</t>
  </si>
  <si>
    <t>Bp_scaf_26355-0.17</t>
  </si>
  <si>
    <t>NADH dehydrogenase [ubiquinone] 1 alpha subcomplex subunit 2</t>
  </si>
  <si>
    <t>Bp_scaf_55694-3.19</t>
  </si>
  <si>
    <t>Bp_scaf_16621-20.11</t>
  </si>
  <si>
    <t>vitellogenin</t>
  </si>
  <si>
    <t>Bp_scaf_7664-0.8</t>
  </si>
  <si>
    <t>fatty-acid amide hydrolase 2-A-like isoform X2</t>
  </si>
  <si>
    <t>Bp_scaf_14664-0.23</t>
  </si>
  <si>
    <t>26S protease regulatory subunit 6B</t>
  </si>
  <si>
    <t>Bp_scaf_64807-7.16</t>
  </si>
  <si>
    <t>alpha-tocopherol transfer -like</t>
  </si>
  <si>
    <t>Bp_scaf_3520-7.13</t>
  </si>
  <si>
    <t>fatty acid-binding , brain</t>
  </si>
  <si>
    <t>Bp_scaf_15847-0.1</t>
  </si>
  <si>
    <t>Bp_scaf_56339-4.5</t>
  </si>
  <si>
    <t>serine threonine- kinase PAK 1-like isoform X4</t>
  </si>
  <si>
    <t>Bp_scaf_52347-6.12</t>
  </si>
  <si>
    <t>eukaryotic translation initiation factor 3 subunit I</t>
  </si>
  <si>
    <t>Bp_scaf_53547-1.15</t>
  </si>
  <si>
    <t>AP-1 complex subunit mu-1</t>
  </si>
  <si>
    <t>Bp_scaf_53516-0.21</t>
  </si>
  <si>
    <t>WD repeat and FYVE domain-containing 2-like</t>
  </si>
  <si>
    <t>Bp_scaf_30291-23.7</t>
  </si>
  <si>
    <t>cytosolic 10-formyltetrahydrofolate dehydrogenase-like</t>
  </si>
  <si>
    <t>Bp_scaf_30366-1.6</t>
  </si>
  <si>
    <t>nucleolar 56</t>
  </si>
  <si>
    <t>Bp_scaf_42376-1.8</t>
  </si>
  <si>
    <t>trifunctional enzyme subunit beta, mitochondrial</t>
  </si>
  <si>
    <t>Bp_scaf_5428-15.4</t>
  </si>
  <si>
    <t>eukaryotic translation initiation factor 6</t>
  </si>
  <si>
    <t>Bp_scaf_7842-4.11</t>
  </si>
  <si>
    <t>40S ribosomal S2</t>
  </si>
  <si>
    <t>Bp_scaf_38107-1.9</t>
  </si>
  <si>
    <t>propionyl- carboxylase beta chain, mitochondrial-like</t>
  </si>
  <si>
    <t>Bp_scaf_45392-3.14</t>
  </si>
  <si>
    <t>alpha-aspartyl dipeptidase-like</t>
  </si>
  <si>
    <t>Bp_scaf_33037-1.18</t>
  </si>
  <si>
    <t>33 kDa inner dynein arm light chain, axonemal</t>
  </si>
  <si>
    <t>Bp_scaf_58694-0.22</t>
  </si>
  <si>
    <t>C-type lectin</t>
  </si>
  <si>
    <t>Bp_scaf_60104-0.17</t>
  </si>
  <si>
    <t>girdin-like isoform X7</t>
  </si>
  <si>
    <t>Bp_scaf_23346-5.13</t>
  </si>
  <si>
    <t>stimulator of interferon 1</t>
  </si>
  <si>
    <t>Bp_scaf_5538-0.6</t>
  </si>
  <si>
    <t>phosphoacetylglucosamine mutase-like</t>
  </si>
  <si>
    <t>Bp_scaf_920-5.12</t>
  </si>
  <si>
    <t>DNA ligase</t>
  </si>
  <si>
    <t>Bp_scaf_27297-0.6</t>
  </si>
  <si>
    <t>medium-chain specific acyl- dehydrogenase, mitochondrial-like</t>
  </si>
  <si>
    <t>Bp_scaf_37699-4.26</t>
  </si>
  <si>
    <t>interferon-induced 44-like</t>
  </si>
  <si>
    <t>Bp_scaf_17465-5.5</t>
  </si>
  <si>
    <t>WD repeat-containing 5-like</t>
  </si>
  <si>
    <t>Bp_scaf_23287-6.8</t>
  </si>
  <si>
    <t>GTP:AMP phosphotransferase AK3, mitochondrial-like</t>
  </si>
  <si>
    <t>Bp_scaf_27158-6.25</t>
  </si>
  <si>
    <t>Bp_scaf_15294-4.13</t>
  </si>
  <si>
    <t>sorting nexin-6-like isoform X2</t>
  </si>
  <si>
    <t>Bp_scaf_1893-0.0</t>
  </si>
  <si>
    <t>dopamine N-acetyltransferase-like isoform X4</t>
  </si>
  <si>
    <t>Bp_scaf_60605-0.23</t>
  </si>
  <si>
    <t>Adenylate kinase isoenzyme 1</t>
  </si>
  <si>
    <t>Bp_scaf_55216-2.11</t>
  </si>
  <si>
    <t>C1q domain containing 1q11</t>
  </si>
  <si>
    <t>Bp_scaf_50079-1.6</t>
  </si>
  <si>
    <t>staphylococcal nuclease domain-containing 1-like</t>
  </si>
  <si>
    <t>Bp_scaf_46577-6.12</t>
  </si>
  <si>
    <t>fumarate hydratase class I, aerobic-like</t>
  </si>
  <si>
    <t>Bp_scaf_37700-6.10</t>
  </si>
  <si>
    <t>cytosolic non-specific dipeptidase isoform X1</t>
  </si>
  <si>
    <t>Bp_scaf_54412-11.13</t>
  </si>
  <si>
    <t>ATP synthase subunit g, mitochondrial-like</t>
  </si>
  <si>
    <t>Bp_scaf_19670-3.9</t>
  </si>
  <si>
    <t>oxidoreductase GLYR1</t>
  </si>
  <si>
    <t>Bp_scaf_13712-1.9</t>
  </si>
  <si>
    <t>Bp_scaf_9316-4.10</t>
  </si>
  <si>
    <t>aspartate--tRNA ligase, cytoplasmic-like</t>
  </si>
  <si>
    <t>Bp_scaf_32295-0.36</t>
  </si>
  <si>
    <t>short-chain collagen C4-like isoform X1</t>
  </si>
  <si>
    <t>Bp_scaf_25605-0.37</t>
  </si>
  <si>
    <t>heat shock 70 kDa 12B-like</t>
  </si>
  <si>
    <t>Bp_scaf_20375-5.25</t>
  </si>
  <si>
    <t>PREDICTED: uncharacterized protein LOC105326553 isoform X2</t>
  </si>
  <si>
    <t>Bp_scaf_7524-5.23</t>
  </si>
  <si>
    <t>DNA-(apurinic or apyrimidinic site) lyase-like</t>
  </si>
  <si>
    <t>Bp_scaf_62484-1.11</t>
  </si>
  <si>
    <t>alanyl-tRNA editing Aarsd1-like</t>
  </si>
  <si>
    <t>Bp_scaf_7510-1.17</t>
  </si>
  <si>
    <t>Bp_scaf_20877-0.26</t>
  </si>
  <si>
    <t>Bp_scaf_13293-0.2</t>
  </si>
  <si>
    <t>omega-amidase NIT2</t>
  </si>
  <si>
    <t>Bp_scaf_55593-1.25</t>
  </si>
  <si>
    <t>PREDICTED: uncharacterized protein LOC106174511 isoform X1</t>
  </si>
  <si>
    <t>Bp_scaf_13066-1.13</t>
  </si>
  <si>
    <t>calnexin-like isoform X2</t>
  </si>
  <si>
    <t>Bp_scaf_16371-0.14</t>
  </si>
  <si>
    <t>Cartilage matrix</t>
  </si>
  <si>
    <t>Bp_scaf_54034-5.6</t>
  </si>
  <si>
    <t>alpha-adducin-like isoform X10</t>
  </si>
  <si>
    <t>Bp_scaf_34834-1.7</t>
  </si>
  <si>
    <t>acetyl- acetyltransferase, mitochondrial-like</t>
  </si>
  <si>
    <t>Bp_scaf_21302-0.0</t>
  </si>
  <si>
    <t>nacre</t>
  </si>
  <si>
    <t>Bp_scaf_57618-2.6</t>
  </si>
  <si>
    <t>putative profilin</t>
  </si>
  <si>
    <t>Bp_scaf_11586-6.12</t>
  </si>
  <si>
    <t>Bp_scaf_53185-11.12</t>
  </si>
  <si>
    <t>ribosomal L28</t>
  </si>
  <si>
    <t>Bp_scaf_21636-2.6</t>
  </si>
  <si>
    <t>60S acidic ribosomal P1</t>
  </si>
  <si>
    <t>Bp_scaf_13059-0.5</t>
  </si>
  <si>
    <t>26S protease regulatory subunit 7</t>
  </si>
  <si>
    <t>Bp_scaf_30192-1.8</t>
  </si>
  <si>
    <t>thiopurine S-methyltransferase</t>
  </si>
  <si>
    <t>Bp_scaf_18612-0.6</t>
  </si>
  <si>
    <t>Actin-related 2 3 complex subunit 3</t>
  </si>
  <si>
    <t>Bp_scaf_61340-9.8</t>
  </si>
  <si>
    <t>cytochrome c-type heme lyase</t>
  </si>
  <si>
    <t>Bp_scaf_57621-0.3</t>
  </si>
  <si>
    <t>tryptophan 2,3-dioxygenase</t>
  </si>
  <si>
    <t>Bp_scaf_34766-0.4</t>
  </si>
  <si>
    <t>PDZ and LIM domain 1-like</t>
  </si>
  <si>
    <t>Bp_scaf_24319-6.21</t>
  </si>
  <si>
    <t>ATP-binding cassette sub-family F member 2-like</t>
  </si>
  <si>
    <t>Bp_scaf_28762-2.6</t>
  </si>
  <si>
    <t>proteasome subunit beta type-4-like</t>
  </si>
  <si>
    <t>Bp_scaf_53892-0.3</t>
  </si>
  <si>
    <t>tubulin beta 2</t>
  </si>
  <si>
    <t>Bp_scaf_20345-0.24</t>
  </si>
  <si>
    <t>c-binding -like isoform X2</t>
  </si>
  <si>
    <t>Bp_scaf_17743-1.44</t>
  </si>
  <si>
    <t>Bp_scaf_28716-1.19</t>
  </si>
  <si>
    <t>Bp_scaf_39524-6.20</t>
  </si>
  <si>
    <t>immediate early response 3-interacting 1-like</t>
  </si>
  <si>
    <t>Bp_scaf_59648-12.20</t>
  </si>
  <si>
    <t>cat eye syndrome critical region 5-like</t>
  </si>
  <si>
    <t>Bp_scaf_63854-9.11</t>
  </si>
  <si>
    <t>60S ribosomal L8</t>
  </si>
  <si>
    <t>Bp_scaf_24319-6.7</t>
  </si>
  <si>
    <t>4-trimethylaminobutyraldehyde dehydrogenase-like</t>
  </si>
  <si>
    <t>Bp_scaf_37654-3.31</t>
  </si>
  <si>
    <t>nucleoredoxin 1</t>
  </si>
  <si>
    <t>Bp_scaf_54665-11.11</t>
  </si>
  <si>
    <t>nucleoside diphosphate kinase homolog 5-like</t>
  </si>
  <si>
    <t>Bp_scaf_64217-0.2</t>
  </si>
  <si>
    <t>pyrroline-5-carboxylate reductase 2-like</t>
  </si>
  <si>
    <t>Bp_scaf_53908-3.5</t>
  </si>
  <si>
    <t>ADP-ribosylation factor 3</t>
  </si>
  <si>
    <t>Bp_scaf_47428-2.13</t>
  </si>
  <si>
    <t>5 -AMP-activated kinase subunit beta-1-like isoform X1</t>
  </si>
  <si>
    <t>Bp_scaf_59505-0.2</t>
  </si>
  <si>
    <t>kinase C and casein kinase substrate in neurons 2</t>
  </si>
  <si>
    <t>Bp_scaf_55453-5.5</t>
  </si>
  <si>
    <t>nicotinamide phosphoribosyltransferase-like</t>
  </si>
  <si>
    <t>Bp_scaf_49857-3.6</t>
  </si>
  <si>
    <t>4-hydroxyphenylpyruvate dioxygenase-like</t>
  </si>
  <si>
    <t>Bp_scaf_17109-0.1</t>
  </si>
  <si>
    <t>Bp_scaf_13267-0.0</t>
  </si>
  <si>
    <t>Bp_scaf_8330-2.36</t>
  </si>
  <si>
    <t>PREDICTED: uncharacterized protein LOC106874881</t>
  </si>
  <si>
    <t>Bp_scaf_57471-1.0</t>
  </si>
  <si>
    <t>prostate-associated microsemino -like</t>
  </si>
  <si>
    <t>Bp_scaf_53786-2.14</t>
  </si>
  <si>
    <t>cytochrome c1, heme , mitochondrial-like</t>
  </si>
  <si>
    <t>Bp_scaf_60263-0.23</t>
  </si>
  <si>
    <t>Bp_scaf_44604-8.8</t>
  </si>
  <si>
    <t>farnesyltransferase geranylgeranyltransferase type-1 subunit alpha-like</t>
  </si>
  <si>
    <t>Bp_scaf_9649-0.4</t>
  </si>
  <si>
    <t>NADH-ubiquinone oxidoreductase 75 kDa subunit, mitochondrial</t>
  </si>
  <si>
    <t>Bp_scaf_41044-1.34</t>
  </si>
  <si>
    <t>core histone macro- -like isoform X1</t>
  </si>
  <si>
    <t>Bp_scaf_23153-2.9</t>
  </si>
  <si>
    <t>NADH dehydrogenase [ubiquinone] iron-sulfur 6, mitochondrial-like</t>
  </si>
  <si>
    <t>Bp_scaf_2201-13.26</t>
  </si>
  <si>
    <t>40S ribosomal S23</t>
  </si>
  <si>
    <t>Bp_scaf_62428-5.9</t>
  </si>
  <si>
    <t>Bp_scaf_3141-2.11</t>
  </si>
  <si>
    <t>ecto-NOX disulfide-thiol exchanger 2-like</t>
  </si>
  <si>
    <t>Bp_scaf_25983-3.40</t>
  </si>
  <si>
    <t>coatomer subunit beta-like</t>
  </si>
  <si>
    <t>Bp_scaf_10139-3.23</t>
  </si>
  <si>
    <t>plasminogen activator inhibitor 1 RNA-binding -like isoform X1</t>
  </si>
  <si>
    <t>Bp_scaf_48763-1.13</t>
  </si>
  <si>
    <t>disulfide-isomerase A6 isoform X2</t>
  </si>
  <si>
    <t>Bp_scaf_61206-5.12</t>
  </si>
  <si>
    <t>ras GTPase-activating -binding 2-like isoform X1</t>
  </si>
  <si>
    <t>Bp_scaf_10866-2.19</t>
  </si>
  <si>
    <t>spermatogenesis associated 6 isoform X1</t>
  </si>
  <si>
    <t>Bp_scaf_39515-0.18</t>
  </si>
  <si>
    <t>OTU domain-containing 5-A</t>
  </si>
  <si>
    <t>Bp_scaf_38266-3.33</t>
  </si>
  <si>
    <t>60S ribosomal L3</t>
  </si>
  <si>
    <t>Bp_scaf_34737-1.7</t>
  </si>
  <si>
    <t>SEC13 homolog</t>
  </si>
  <si>
    <t>Bp_scaf_59331-0.9</t>
  </si>
  <si>
    <t>E3 ubiquitin- ligase TRIM71</t>
  </si>
  <si>
    <t>Bp_scaf_38295-0.0</t>
  </si>
  <si>
    <t>caspase-10 isoform X2</t>
  </si>
  <si>
    <t>Bp_scaf_36509-0.36</t>
  </si>
  <si>
    <t>Bp_scaf_17475-0.4</t>
  </si>
  <si>
    <t>deoxycytidylate deaminase</t>
  </si>
  <si>
    <t>Bp_scaf_49555-1.2</t>
  </si>
  <si>
    <t>Toll interacting</t>
  </si>
  <si>
    <t>Bp_scaf_5285-5.4</t>
  </si>
  <si>
    <t>AMP-binding domain</t>
  </si>
  <si>
    <t>Bp_scaf_51980-4.6</t>
  </si>
  <si>
    <t>3-ketoacyl- thiolase, mitochondrial</t>
  </si>
  <si>
    <t>Bp_scaf_15271-4.12</t>
  </si>
  <si>
    <t>Bp_scaf_28622-5.7</t>
  </si>
  <si>
    <t>Bp_scaf_19175-1.9</t>
  </si>
  <si>
    <t>PREDICTED: uncharacterized protein LOC106061303</t>
  </si>
  <si>
    <t>Bp_scaf_8775-17.9</t>
  </si>
  <si>
    <t>thioredoxin II</t>
  </si>
  <si>
    <t>Bp_scaf_62223-0.19</t>
  </si>
  <si>
    <t>Bp_scaf_45183-5.3</t>
  </si>
  <si>
    <t>Bp_scaf_20675-2.13</t>
  </si>
  <si>
    <t>Bp_scaf_58951-0.8</t>
  </si>
  <si>
    <t>src substrate cortactin</t>
  </si>
  <si>
    <t>Bp_scaf_36963-3.9</t>
  </si>
  <si>
    <t>disulfide-isomerase A4-like isoform X1</t>
  </si>
  <si>
    <t>Bp_scaf_59830-6.8</t>
  </si>
  <si>
    <t>WD40 repeat-containing SMU1</t>
  </si>
  <si>
    <t>Bp_scaf_53818-3.12</t>
  </si>
  <si>
    <t>proteasome subunit alpha type-2-like</t>
  </si>
  <si>
    <t>Bp_scaf_15853-0.3</t>
  </si>
  <si>
    <t>maestro heat-like repeat-containing family member 1</t>
  </si>
  <si>
    <t>Bp_scaf_26510-4.12</t>
  </si>
  <si>
    <t>60S ribosomal L35</t>
  </si>
  <si>
    <t>Bp_scaf_16594-0.2</t>
  </si>
  <si>
    <t>IgGFc-binding protein</t>
    <phoneticPr fontId="1" type="noConversion"/>
  </si>
  <si>
    <t>Bp_scaf_52346-6.2</t>
  </si>
  <si>
    <t>V-type proton ATPase subunit H-like isoform X2</t>
  </si>
  <si>
    <t>Bp_scaf_63690-4.12</t>
  </si>
  <si>
    <t>S-methyl-5 -thioadenosine phosphorylase</t>
  </si>
  <si>
    <t>Bp_scaf_53430-5.28</t>
  </si>
  <si>
    <t>probable leucine aminopeptidase MCYG_03459-like</t>
  </si>
  <si>
    <t>Bp_scaf_26510-4.13</t>
  </si>
  <si>
    <t>actin-related 2 3 complex subunit 5-like</t>
  </si>
  <si>
    <t>Bp_scaf_35881-0.8</t>
  </si>
  <si>
    <t>vesicle-associated membrane 7-like</t>
  </si>
  <si>
    <t>Bp_scaf_61551-0.0</t>
  </si>
  <si>
    <t>PREDICTED: uncharacterized protein LOC105333445</t>
  </si>
  <si>
    <t>Bp_scaf_7474-4.9</t>
  </si>
  <si>
    <t>band 7 AGAP004871-like</t>
  </si>
  <si>
    <t>Bp_scaf_34315-3.19</t>
  </si>
  <si>
    <t>PREDICTED: uncharacterized protein LOC101861348</t>
  </si>
  <si>
    <t>Bp_scaf_45612-0.10</t>
  </si>
  <si>
    <t>hypothetical protein MNEG_4023</t>
  </si>
  <si>
    <t>Bp_scaf_40931-0.9</t>
  </si>
  <si>
    <t>Collagen alpha-4(VI) chain</t>
  </si>
  <si>
    <t>Bp_scaf_58007-6.13</t>
  </si>
  <si>
    <t>mRNA export factor-like</t>
  </si>
  <si>
    <t>Bp_scaf_2201-12.3</t>
  </si>
  <si>
    <t>cAMP-dependent kinase type II regulatory subunit</t>
  </si>
  <si>
    <t>Bp_scaf_58215-0.5</t>
  </si>
  <si>
    <t>matrix -1</t>
  </si>
  <si>
    <t>Bp_scaf_37531-1.10</t>
  </si>
  <si>
    <t>eukaryotic translation initiation factor 3 subunit A-like</t>
  </si>
  <si>
    <t>Bp_scaf_2201-13.11</t>
  </si>
  <si>
    <t>copine-8-like isoform X1</t>
  </si>
  <si>
    <t>Bp_scaf_35487-3.22</t>
  </si>
  <si>
    <t>ADP-ribosylation factor GTPase-activating 2-like isoform X2</t>
  </si>
  <si>
    <t>Bp_scaf_58266-7.5</t>
  </si>
  <si>
    <t>26S protease regulatory subunit 6A-B</t>
  </si>
  <si>
    <t>Bp_scaf_51690-4.8</t>
  </si>
  <si>
    <t>NADP-dependent malic enzyme-like</t>
  </si>
  <si>
    <t>Bp_scaf_9163-1.14</t>
  </si>
  <si>
    <t>bactericidal permeability increasing</t>
  </si>
  <si>
    <t>Bp_scaf_52162-0.16</t>
  </si>
  <si>
    <t>probable caffeoyl- O-methyltransferase 1</t>
  </si>
  <si>
    <t>Bp_scaf_17641-2.15</t>
  </si>
  <si>
    <t>Peptidyl-prolyl cis-trans isomerase H</t>
  </si>
  <si>
    <t>Bp_scaf_47430-7.15</t>
  </si>
  <si>
    <t>abnormal spindle-like microcephaly-associated homolog isoform X8</t>
  </si>
  <si>
    <t>Bp_scaf_15034-2.16</t>
  </si>
  <si>
    <t>transmembrane 256 homolog</t>
  </si>
  <si>
    <t>Bp_scaf_45345-0.2</t>
  </si>
  <si>
    <t>PREDICTED: uncharacterized protein C45G9.7-like</t>
  </si>
  <si>
    <t>Bp_scaf_25038-0.1</t>
  </si>
  <si>
    <t>vacuolar sorting-associated 13C isoform X1</t>
  </si>
  <si>
    <t>Bp_scaf_5707-1.1</t>
  </si>
  <si>
    <t>Bp_scaf_16371-0.16</t>
  </si>
  <si>
    <t>PREDICTED: protein PIF-like</t>
  </si>
  <si>
    <t>Bp_scaf_52001-4.3</t>
  </si>
  <si>
    <t>integrin beta-PS-like</t>
  </si>
  <si>
    <t>Bp_scaf_58140-2.0</t>
  </si>
  <si>
    <t>serpin B4-like</t>
  </si>
  <si>
    <t>Bp_scaf_12168-3.4</t>
  </si>
  <si>
    <t>twinfilin-1-like isoform X2</t>
  </si>
  <si>
    <t>Bp_scaf_31802-2.9</t>
  </si>
  <si>
    <t>glutamyl-tRNA(Gln) amidotransferase subunit A, chloroplastic mitochondrial-like</t>
  </si>
  <si>
    <t>Bp_scaf_11586-8.4</t>
  </si>
  <si>
    <t>phosphatidylserine decarboxylase proenzyme-like isoform X1</t>
  </si>
  <si>
    <t>Bp_scaf_59681-3.30</t>
  </si>
  <si>
    <t>ATP-dependent 6-phosphofructokinase-like</t>
  </si>
  <si>
    <t>Bp_scaf_62840-1.9</t>
  </si>
  <si>
    <t>serine arginine-rich splicing factor 10-like isoform X1</t>
  </si>
  <si>
    <t>Bp_scaf_52809-2.4</t>
  </si>
  <si>
    <t>calmodulin 2</t>
  </si>
  <si>
    <t>Bp_scaf_1088-0.0</t>
  </si>
  <si>
    <t>Bp_scaf_19824-0.14</t>
  </si>
  <si>
    <t>Xaa-Pro dipeptidase, partial</t>
  </si>
  <si>
    <t>Bp_scaf_611-2.10</t>
  </si>
  <si>
    <t>H ACA ribonucleo complex subunit 1-like</t>
  </si>
  <si>
    <t>Bp_scaf_22489-0.7</t>
  </si>
  <si>
    <t>nucleo TPR-like</t>
  </si>
  <si>
    <t>Bp_scaf_58095-0.32</t>
  </si>
  <si>
    <t>C1q domain containing 1q51</t>
  </si>
  <si>
    <t>Bp_scaf_57006-3.25</t>
  </si>
  <si>
    <t>Band 3</t>
  </si>
  <si>
    <t>Bp_scaf_46390-0.17</t>
  </si>
  <si>
    <t>carnitine O-acetyltransferase-like isoform X1</t>
  </si>
  <si>
    <t>Bp_scaf_15271-4.9</t>
  </si>
  <si>
    <t>probable allantoicase</t>
  </si>
  <si>
    <t>Bp_scaf_25165-2.18</t>
  </si>
  <si>
    <t>Tektin-1</t>
  </si>
  <si>
    <t>Bp_scaf_15282-3.10</t>
  </si>
  <si>
    <t>phosphoethanolamine N-methyltransferase 3-like isoform X3</t>
  </si>
  <si>
    <t>Bp_scaf_37348-0.21</t>
  </si>
  <si>
    <t>Bp_scaf_61895-6.11</t>
  </si>
  <si>
    <t>6-phosphofructo-2-kinase fructose-2,6-bisphosphatase-like isoform X1</t>
  </si>
  <si>
    <t>Bp_scaf_31673-2.16</t>
  </si>
  <si>
    <t>Bp_scaf_60239-0.4</t>
  </si>
  <si>
    <t>F-box LRR-repeat 4</t>
  </si>
  <si>
    <t>Bp_scaf_62484-1.19</t>
  </si>
  <si>
    <t>Alanyl-tRNA synthetase domain-containing 1</t>
  </si>
  <si>
    <t>Bp_scaf_53856-3.4</t>
  </si>
  <si>
    <t>Bp_scaf_63861-0.6</t>
  </si>
  <si>
    <t>Aldehyde dehydrogenase, mitochondrial</t>
  </si>
  <si>
    <t>Bp_scaf_55891-0.12</t>
  </si>
  <si>
    <t>CAP-Gly domain-containing linker 1-like isoform X1</t>
  </si>
  <si>
    <t>Bp_scaf_36972-0.7</t>
  </si>
  <si>
    <t>Bp_scaf_63854-9.9</t>
  </si>
  <si>
    <t>nucleoside diphosphate kinase 7 isoform X2</t>
  </si>
  <si>
    <t>Bp_scaf_46042-1.9</t>
  </si>
  <si>
    <t>prostate stem cell antigen-like</t>
  </si>
  <si>
    <t>Bp_scaf_38293-0.5</t>
  </si>
  <si>
    <t>vitelline envelope zona pellucida domain 9</t>
  </si>
  <si>
    <t>Bp_scaf_40345-1.14</t>
  </si>
  <si>
    <t>Bp_scaf_43466-5.11</t>
  </si>
  <si>
    <t>peroxisomal 2,4-dienoyl- reductase-like</t>
  </si>
  <si>
    <t>Bp_scaf_62488-1.13</t>
  </si>
  <si>
    <t>eukaryotic translation initiation factor 4E-binding 1-like</t>
  </si>
  <si>
    <t>Bp_scaf_23589-1.24</t>
  </si>
  <si>
    <t>Bp_scaf_64807-4.6</t>
  </si>
  <si>
    <t>cullin-associated NEDD8-dissociated 1-like</t>
  </si>
  <si>
    <t>Bp_scaf_30030-1.12</t>
  </si>
  <si>
    <t>transforming growth factor beta-1-induced transcript 1 -like isoform X1</t>
  </si>
  <si>
    <t>Bp_scaf_20338-0.1</t>
  </si>
  <si>
    <t>Bp_scaf_40063-0.13</t>
  </si>
  <si>
    <t>NADH dehydrogenase [ubiquinone] iron-sulfur 3, mitochondrial</t>
  </si>
  <si>
    <t>Bp_scaf_25756-2.6</t>
  </si>
  <si>
    <t>long-chain-fatty-acid-- ligase 4-like</t>
  </si>
  <si>
    <t>Bp_scaf_44065-0.3</t>
  </si>
  <si>
    <t>tripartite motif-containing 2-like</t>
  </si>
  <si>
    <t>Bp_scaf_7653-3.18</t>
  </si>
  <si>
    <t>mitochondrial import receptor subunit TOM22 homolog</t>
  </si>
  <si>
    <t>Bp_scaf_36155-0.2</t>
  </si>
  <si>
    <t>activated RNA polymerase II transcriptional coactivator p15-like</t>
  </si>
  <si>
    <t>Bp_scaf_22752-0.6</t>
  </si>
  <si>
    <t>45 kDa calcium-binding -like</t>
  </si>
  <si>
    <t>Bp_scaf_52347-4.12</t>
  </si>
  <si>
    <t>Phosphoserine phosphatase</t>
  </si>
  <si>
    <t>Bp_scaf_51173-0.6</t>
  </si>
  <si>
    <t>60S ribosomal L36-like</t>
  </si>
  <si>
    <t>Bp_scaf_46270-3.12</t>
  </si>
  <si>
    <t>coatomer subunit beta -like</t>
  </si>
  <si>
    <t>Bp_scaf_12374-10.14</t>
  </si>
  <si>
    <t>F-actin-capping subunit alpha-like</t>
  </si>
  <si>
    <t>Bp_scaf_14153-0.10</t>
  </si>
  <si>
    <t>Bp_scaf_64483-1.9</t>
  </si>
  <si>
    <t>xylulose kinase-like</t>
  </si>
  <si>
    <t>Bp_scaf_31470-0.11</t>
  </si>
  <si>
    <t>Glycerol-3-phosphate dehydrogenase [NAD+], cytoplasmic</t>
  </si>
  <si>
    <t>Bp_scaf_60067-0.5</t>
  </si>
  <si>
    <t>nucleolar 58-like</t>
  </si>
  <si>
    <t>Bp_scaf_50282-0.9</t>
  </si>
  <si>
    <t>NADPH-dependent aldehyde reductase ARI1-like isoform X1</t>
  </si>
  <si>
    <t>Bp_scaf_7196-0.1</t>
  </si>
  <si>
    <t>golgi-associated PDZ and coiled-coil motif-containing -like</t>
  </si>
  <si>
    <t>Bp_scaf_2982-4.13</t>
  </si>
  <si>
    <t>Bp_scaf_48337-2.9</t>
  </si>
  <si>
    <t>Bp_scaf_62418-1.13</t>
  </si>
  <si>
    <t>casein kinase II subunit alpha-like</t>
  </si>
  <si>
    <t>Bp_scaf_48512-0.12</t>
  </si>
  <si>
    <t>cytoplasmic dynein 1 light intermediate chain 2-like isoform X2</t>
  </si>
  <si>
    <t>Bp_scaf_46651-2.6</t>
  </si>
  <si>
    <t>Bp_scaf_1891-0.12</t>
  </si>
  <si>
    <t>39S ribosomal L11, mitochondrial</t>
  </si>
  <si>
    <t>Bp_scaf_27998-0.12</t>
  </si>
  <si>
    <t>Bp_scaf_50143-2.0</t>
  </si>
  <si>
    <t>C1q domain containing 1q90</t>
  </si>
  <si>
    <t>Bp_scaf_36180-4.5</t>
  </si>
  <si>
    <t>cysteine-rich venom -like</t>
  </si>
  <si>
    <t>Bp_scaf_41560-0.8</t>
  </si>
  <si>
    <t>ATP-citrate synthase-like isoform X1</t>
  </si>
  <si>
    <t>Bp_scaf_38390-4.27</t>
  </si>
  <si>
    <t>KH domain-containing, RNA-binding, signal transduction-associated 3</t>
  </si>
  <si>
    <t>Bp_scaf_56471-0.3</t>
  </si>
  <si>
    <t>golgi-associated plant pathogenesis-related 1-like</t>
  </si>
  <si>
    <t>Bp_scaf_60564-0.27</t>
  </si>
  <si>
    <t>pyridoxal 5 -phosphate synthase subunit SNZERR-like</t>
  </si>
  <si>
    <t>Bp_scaf_49823-0.1</t>
  </si>
  <si>
    <t>dihydrolipoyllysine-residue acetyltransferase component of pyruvate dehydrogenase complex, mitochondrial-like</t>
  </si>
  <si>
    <t>Bp_scaf_4150-8.10</t>
  </si>
  <si>
    <t>WD repeat-containing 61</t>
  </si>
  <si>
    <t>Bp_scaf_57989-0.14</t>
  </si>
  <si>
    <t>caspase-6-like isoform X2</t>
  </si>
  <si>
    <t>Bp_scaf_10772-3.7</t>
  </si>
  <si>
    <t>adenine phosphoribosyltransferase-like</t>
  </si>
  <si>
    <t>Bp_scaf_59079-5.32</t>
  </si>
  <si>
    <t>PAXX isoform X2</t>
  </si>
  <si>
    <t>Bp_scaf_32311-0.7</t>
  </si>
  <si>
    <t>cytoplasmic aconitate hydratase-like isoform X2</t>
  </si>
  <si>
    <t>Bp_scaf_37922-4.16</t>
  </si>
  <si>
    <t>Bp_scaf_6932-0.10</t>
  </si>
  <si>
    <t>stomatin 2, mitochondrial</t>
  </si>
  <si>
    <t>Bp_scaf_62525-0.14</t>
  </si>
  <si>
    <t>PHD finger-like domain-containing 5A</t>
  </si>
  <si>
    <t>Bp_scaf_61985-2.12</t>
  </si>
  <si>
    <t>RIB43A-like with coiled-coils 2</t>
  </si>
  <si>
    <t>Bp_scaf_62997-0.3</t>
  </si>
  <si>
    <t>caspase-2 isoform X1</t>
  </si>
  <si>
    <t>Bp_scaf_10277-6.15</t>
  </si>
  <si>
    <t>Bp_scaf_63360-14.10</t>
  </si>
  <si>
    <t>mitochondrial ribosomal s22</t>
  </si>
  <si>
    <t>Bp_scaf_27256-0.11</t>
  </si>
  <si>
    <t>prefoldin subunit 3-like</t>
  </si>
  <si>
    <t>Bp_scaf_1478-0.4</t>
  </si>
  <si>
    <t>sushi, von Willebrand factor type A, EGF and pentraxin domain-containing 1</t>
  </si>
  <si>
    <t>Bp_scaf_39999-0.1</t>
  </si>
  <si>
    <t>Bp_scaf_32538-11.40</t>
  </si>
  <si>
    <t>Bp_scaf_61378-8.8</t>
  </si>
  <si>
    <t>flavin reductase (NADPH)-like</t>
  </si>
  <si>
    <t>Bp_scaf_5347-0.22</t>
  </si>
  <si>
    <t>Bp_scaf_14470-1.11</t>
  </si>
  <si>
    <t>pyruvate kinase PKM-like</t>
  </si>
  <si>
    <t>Bp_scaf_36449-1.19</t>
  </si>
  <si>
    <t>serine threonine- kinase 24-like isoform X1</t>
  </si>
  <si>
    <t>Bp_scaf_26503-1.8</t>
  </si>
  <si>
    <t>NAD-dependent deacetylase Sirt6-like</t>
  </si>
  <si>
    <t>Bp_scaf_59189-0.10</t>
  </si>
  <si>
    <t>Bp_scaf_22702-0.6</t>
  </si>
  <si>
    <t>pyruvate dehydrogenase E1 component subunit alpha, somatic form, mitochondrial-like isoform X1</t>
  </si>
  <si>
    <t>Bp_scaf_49303-3.6</t>
  </si>
  <si>
    <t>Arginyl-tRNA synthetase</t>
  </si>
  <si>
    <t>Bp_scaf_60067-9.2</t>
  </si>
  <si>
    <t>Bp_scaf_3705-1.6</t>
  </si>
  <si>
    <t>SEC14 2</t>
  </si>
  <si>
    <t>Bp_scaf_24781-5.29</t>
  </si>
  <si>
    <t>arginine N-methyltransferase 1-like</t>
  </si>
  <si>
    <t>Bp_scaf_48467-0.8</t>
  </si>
  <si>
    <t>Bp_scaf_8819-1.13</t>
  </si>
  <si>
    <t>proactivator polypeptide-like</t>
  </si>
  <si>
    <t>Bp_scaf_10277-8.9</t>
  </si>
  <si>
    <t>retinoic acid receptor RXR-like isoform X8</t>
  </si>
  <si>
    <t>Bp_scaf_4116-0.1</t>
  </si>
  <si>
    <t>band 7 AGAP004871-like isoform X1</t>
  </si>
  <si>
    <t>Bp_scaf_11102-4.4</t>
  </si>
  <si>
    <t>heat shock 70 kDa 12A-like</t>
  </si>
  <si>
    <t>Bp_scaf_4947-8.8</t>
  </si>
  <si>
    <t>inosine-5 -monophosphate dehydrogenase 1b-like isoform X4</t>
  </si>
  <si>
    <t>Bp_scaf_44465-0.52</t>
  </si>
  <si>
    <t>actin, non-muscle</t>
  </si>
  <si>
    <t>Bp_scaf_5489-1.8</t>
  </si>
  <si>
    <t>homogentisate 1,2-dioxygenase-like</t>
  </si>
  <si>
    <t>Bp_scaf_30030-4.6</t>
  </si>
  <si>
    <t>Ribosome maturation SBDS</t>
  </si>
  <si>
    <t>Bp_scaf_17051-19.5</t>
  </si>
  <si>
    <t>40S ribosomal S21</t>
  </si>
  <si>
    <t>Bp_scaf_19425-0.7</t>
  </si>
  <si>
    <t>Bp_scaf_17386-0.4</t>
  </si>
  <si>
    <t>Bp_scaf_53108-2.19</t>
  </si>
  <si>
    <t>ubiquitin-conjugating enzyme E2 L3</t>
  </si>
  <si>
    <t>Bp_scaf_60425-4.16</t>
  </si>
  <si>
    <t>EF-hand calcium-binding domain-containing 1-like</t>
  </si>
  <si>
    <t>Bp_scaf_1179-0.40</t>
  </si>
  <si>
    <t>Bp_scaf_18893-2.9</t>
  </si>
  <si>
    <t>superoxide dismutase [Mn]-like</t>
  </si>
  <si>
    <t>Bp_scaf_53547-1.16</t>
  </si>
  <si>
    <t>Bp_scaf_53185-12.12</t>
  </si>
  <si>
    <t>laminin subunit gamma-1-like</t>
  </si>
  <si>
    <t>Bp_scaf_47439-2.23</t>
  </si>
  <si>
    <t>I-type lectin 5</t>
  </si>
  <si>
    <t>Bp_scaf_37699-4.27</t>
  </si>
  <si>
    <t>Bp_scaf_34315-0.9</t>
  </si>
  <si>
    <t>proteasome subunit alpha type-7-like</t>
  </si>
  <si>
    <t>Bp_scaf_26396-0.9</t>
  </si>
  <si>
    <t>Bp_scaf_41094-4.8</t>
  </si>
  <si>
    <t>bleomycin hydrolase isoform X2</t>
  </si>
  <si>
    <t>Bp_scaf_31793-8.11</t>
  </si>
  <si>
    <t>MICOS complex subunit Mic19-like isoform X2</t>
  </si>
  <si>
    <t>Bp_scaf_61378-1.14</t>
  </si>
  <si>
    <t>Mo25-like</t>
  </si>
  <si>
    <t>Bp_scaf_25319-0.2</t>
  </si>
  <si>
    <t>Bp_scaf_53908-0.3</t>
  </si>
  <si>
    <t>6-phosphogluconolactonase-like</t>
  </si>
  <si>
    <t>Bp_scaf_61150-0.2</t>
  </si>
  <si>
    <t>myc box-dependent-interacting 1-like</t>
  </si>
  <si>
    <t>Bp_scaf_15185-0.9</t>
  </si>
  <si>
    <t>NAD(P) transhydrogenase, mitochondrial-like</t>
  </si>
  <si>
    <t>Bp_scaf_48789-2.7</t>
  </si>
  <si>
    <t>vesicle-fusing ATPase 1-like</t>
  </si>
  <si>
    <t>Bp_scaf_28382-2.3</t>
  </si>
  <si>
    <t>Carboxypeptidase inhibitor</t>
  </si>
  <si>
    <t>Bp_scaf_60776-0.8</t>
  </si>
  <si>
    <t>Bp_scaf_62500-7.7</t>
  </si>
  <si>
    <t>CD209 antigen A</t>
  </si>
  <si>
    <t>Bp_scaf_46207-4.49</t>
  </si>
  <si>
    <t>casein kinase II subunit beta isoform X1</t>
  </si>
  <si>
    <t>Bp_scaf_63348-6.2</t>
  </si>
  <si>
    <t>cell wall integrity and stress response component 4-like</t>
  </si>
  <si>
    <t>Bp_scaf_30860-0.19</t>
  </si>
  <si>
    <t>canopy 4-like</t>
  </si>
  <si>
    <t>Bp_scaf_61378-1.22</t>
  </si>
  <si>
    <t>ras-related Rab6</t>
  </si>
  <si>
    <t>Bp_scaf_52347-5.4</t>
  </si>
  <si>
    <t>succinate-semialdehyde dehydrogenase, mitochondrial-like isoform X3</t>
  </si>
  <si>
    <t>Bp_scaf_31813-2.15</t>
  </si>
  <si>
    <t>thioredoxin 1</t>
  </si>
  <si>
    <t>Bp_scaf_40907-3.14</t>
  </si>
  <si>
    <t>thioredoxin-related transmembrane 1-like</t>
  </si>
  <si>
    <t>Bp_scaf_56339-7.8</t>
  </si>
  <si>
    <t>translocon-associated subunit delta-like</t>
  </si>
  <si>
    <t>Bp_scaf_18613-16.9</t>
  </si>
  <si>
    <t>neuroglobin-like isoform X1</t>
  </si>
  <si>
    <t>Bp_scaf_17051-12.17</t>
  </si>
  <si>
    <t>Bp_scaf_40569-1.10</t>
  </si>
  <si>
    <t>3-demethylubiquinone-9 3-methyltransferase</t>
  </si>
  <si>
    <t>Bp_scaf_58007-2.15</t>
  </si>
  <si>
    <t>40S ribosomal S20</t>
  </si>
  <si>
    <t>Bp_scaf_16621-11.9</t>
  </si>
  <si>
    <t>plasminogen receptor (KT)</t>
  </si>
  <si>
    <t>Bp_scaf_32514-0.28</t>
  </si>
  <si>
    <t>syntaxin-10 isoform X2</t>
  </si>
  <si>
    <t>Bp_scaf_9525-1.1</t>
  </si>
  <si>
    <t>CD209 antigen-like isoform X1</t>
  </si>
  <si>
    <t>Bp_scaf_13986-0.6</t>
  </si>
  <si>
    <t>PAB-dependent poly(A)-specific ribonuclease subunit PAN2-like</t>
  </si>
  <si>
    <t>Bp_scaf_51427-1.14</t>
  </si>
  <si>
    <t>regulator of nonsense transcripts 1-like</t>
  </si>
  <si>
    <t>Bp_scaf_45838-1.20</t>
  </si>
  <si>
    <t>emerin homolog 1-like</t>
  </si>
  <si>
    <t>Bp_scaf_42376-2.29</t>
  </si>
  <si>
    <t>Bp_scaf_2382-0.11</t>
  </si>
  <si>
    <t>poly(ADP-ribose) glycohydrolase ARH3-like</t>
  </si>
  <si>
    <t>Bp_scaf_59276-0.8</t>
  </si>
  <si>
    <t>Bp_scaf_62441-6.5</t>
  </si>
  <si>
    <t>fasciclin-2-like isoform X8</t>
  </si>
  <si>
    <t>Bp_scaf_15271-0.8</t>
  </si>
  <si>
    <t>catalase</t>
  </si>
  <si>
    <t>Bp_scaf_63360-20.3</t>
  </si>
  <si>
    <t>delta-1-pyrroline-5-carboxylate dehydrogenase, mitochondrial-like isoform X2</t>
  </si>
  <si>
    <t>Bp_scaf_45587-4.2</t>
  </si>
  <si>
    <t>guanine nucleotide-binding G(o) subunit alpha isoform X1</t>
  </si>
  <si>
    <t>Bp_scaf_2977-1.60</t>
  </si>
  <si>
    <t>tubulin beta-2B chain</t>
  </si>
  <si>
    <t>Bp_scaf_36650-0.15</t>
  </si>
  <si>
    <t>golgin subfamily A member 6A-like isoform X2</t>
  </si>
  <si>
    <t>Bp_scaf_21979-0.25</t>
  </si>
  <si>
    <t>serine--tRNA ligase, cytoplasmic-like</t>
  </si>
  <si>
    <t>Bp_scaf_158-2.3</t>
  </si>
  <si>
    <t>SNARE-associated Snapin-like</t>
  </si>
  <si>
    <t>Bp_scaf_5670-4.21</t>
  </si>
  <si>
    <t>eukaryotic translation initiation factor 3 subunit G-like</t>
  </si>
  <si>
    <t>Bp_scaf_25756-2.12</t>
  </si>
  <si>
    <t>disulfide bond formation A</t>
  </si>
  <si>
    <t>Bp_scaf_42563-1.13</t>
  </si>
  <si>
    <t>Bp_scaf_56904-6.8</t>
  </si>
  <si>
    <t>dipeptidyl peptidase 3-like</t>
  </si>
  <si>
    <t>Bp_scaf_34770-0.2</t>
  </si>
  <si>
    <t>fragile X mental retardation syndrome-related 1-like isoform X1</t>
  </si>
  <si>
    <t>Bp_scaf_32538-3.5</t>
  </si>
  <si>
    <t>sorbitol dehydrogenase-like</t>
  </si>
  <si>
    <t>Bp_scaf_56042-0.12</t>
  </si>
  <si>
    <t>Bp_scaf_63348-8.53</t>
  </si>
  <si>
    <t>CHI1_PINMG ame: Full= chitinase 1 ame: Full=Chitinase 1 Short=Clp1 Flags: Precursor</t>
  </si>
  <si>
    <t>Bp_scaf_53846-2.4</t>
  </si>
  <si>
    <t>tubulin-folding cofactor B-like</t>
  </si>
  <si>
    <t>Bp_scaf_52780-6.14</t>
  </si>
  <si>
    <t>endoplasmic reticulum-Golgi intermediate compartment 1-like</t>
  </si>
  <si>
    <t>Bp_scaf_49083-0.4</t>
  </si>
  <si>
    <t>NAD-dependent deacetylase sirtuin-4 isoform X2</t>
  </si>
  <si>
    <t>Bp_scaf_38390-2.21</t>
  </si>
  <si>
    <t>troponin I-like isoform X13</t>
  </si>
  <si>
    <t>Bp_scaf_15478-5.12</t>
  </si>
  <si>
    <t>Golgi SNAP receptor complex member 2</t>
  </si>
  <si>
    <t>Bp_scaf_63004-2.10</t>
  </si>
  <si>
    <t>switch-associated 70-like</t>
  </si>
  <si>
    <t>Bp_scaf_9864-0.0</t>
  </si>
  <si>
    <t>TAR DNA-binding 43</t>
  </si>
  <si>
    <t>Bp_scaf_64706-0.16</t>
  </si>
  <si>
    <t>Cathepsin F</t>
  </si>
  <si>
    <t>Bp_scaf_53108-0.5</t>
  </si>
  <si>
    <t>tyrosine- kinase SRK2-like</t>
  </si>
  <si>
    <t>Bp_scaf_54119-5.6</t>
  </si>
  <si>
    <t>septin-5-like isoform X2</t>
  </si>
  <si>
    <t>Bp_scaf_54411-2.9</t>
  </si>
  <si>
    <t>F-box only 36</t>
  </si>
  <si>
    <t>Bp_scaf_52660-3.5</t>
  </si>
  <si>
    <t>Bp_scaf_47298-1.8</t>
  </si>
  <si>
    <t>apoptosis regulator BAX-like isoform X1</t>
  </si>
  <si>
    <t>Bp_scaf_16041-3.2</t>
  </si>
  <si>
    <t>Bp_scaf_50002-0.23</t>
  </si>
  <si>
    <t>formimidoyltransferase-cyclodeaminase-like isoform X1</t>
  </si>
  <si>
    <t>Bp_scaf_60425-4.17</t>
  </si>
  <si>
    <t>Bp_scaf_10277-19.4</t>
  </si>
  <si>
    <t>Bp_scaf_51448-0.13</t>
  </si>
  <si>
    <t>Bp_scaf_16961-14.15</t>
  </si>
  <si>
    <t>coatomer subunit gamma-2-like</t>
  </si>
  <si>
    <t>Bp_scaf_64798-1.12</t>
  </si>
  <si>
    <t>galectin 1</t>
  </si>
  <si>
    <t>Bp_scaf_58140-2.3</t>
  </si>
  <si>
    <t>squamous cell carcinoma antigen 2</t>
  </si>
  <si>
    <t>Bp_scaf_18893-3.23</t>
  </si>
  <si>
    <t>testis-specific gene 10 -like isoform X3</t>
  </si>
  <si>
    <t>Bp_scaf_36689-9.10</t>
  </si>
  <si>
    <t>radial spoke head 4 homolog A-like</t>
  </si>
  <si>
    <t>Bp_scaf_27215-0.24</t>
  </si>
  <si>
    <t>kinesin heavy chain 1</t>
  </si>
  <si>
    <t>Bp_scaf_43168-2.18</t>
  </si>
  <si>
    <t>Bp_scaf_33783-1.105</t>
  </si>
  <si>
    <t>Bp_scaf_22361-0.9</t>
  </si>
  <si>
    <t>Bp_scaf_61340-10.5</t>
  </si>
  <si>
    <t>polypyrimidine tract-binding 1-like isoform X4</t>
  </si>
  <si>
    <t>Bp_scaf_45345-13.9</t>
  </si>
  <si>
    <t>aldehyde dehydrogenase family 3 member B1-like isoform X2</t>
  </si>
  <si>
    <t>Bp_scaf_61121-0.10</t>
  </si>
  <si>
    <t>26S proteasome non-ATPase regulatory subunit 11-like</t>
  </si>
  <si>
    <t>Bp_scaf_29777-1.10</t>
  </si>
  <si>
    <t>Bp_scaf_40566-0.3</t>
  </si>
  <si>
    <t>collagen alpha-2(IV) chain-like</t>
  </si>
  <si>
    <t>Bp_scaf_61985-5.23</t>
  </si>
  <si>
    <t>filamin -1, partial</t>
  </si>
  <si>
    <t>Bp_scaf_19671-5.4</t>
  </si>
  <si>
    <t>aminoacyl tRNA synthase complex-interacting multifunctional 2-like</t>
  </si>
  <si>
    <t>Bp_scaf_17533-5.52</t>
  </si>
  <si>
    <t>proliferating cell nuclear antigen</t>
  </si>
  <si>
    <t>Bp_scaf_26746-0.3</t>
  </si>
  <si>
    <t>E3 ubiquitin- ligase TRIM71-like</t>
  </si>
  <si>
    <t>Bp_scaf_11105-0.4</t>
  </si>
  <si>
    <t>Bp_scaf_18893-5.7</t>
  </si>
  <si>
    <t>Bp_scaf_19778-0.30</t>
  </si>
  <si>
    <t>uncharacterized transmembrane DDB_G0289901-like</t>
  </si>
  <si>
    <t>Bp_scaf_36366-2.7</t>
  </si>
  <si>
    <t>neurobeachin-like isoform X2</t>
  </si>
  <si>
    <t>Bp_scaf_8330-1.5</t>
  </si>
  <si>
    <t>serine threonine- phosphatase 2A 56 kDa regulatory subunit epsilon isoform</t>
  </si>
  <si>
    <t>Bp_scaf_55162-0.7</t>
  </si>
  <si>
    <t>glycogen [starch] synthase-like</t>
  </si>
  <si>
    <t>Bp_scaf_25972-2.11</t>
  </si>
  <si>
    <t>hydroxyacyl-coenzyme A dehydrogenase, mitochondrial-like</t>
  </si>
  <si>
    <t>Bp_scaf_45850-1.13</t>
  </si>
  <si>
    <t>uncharacterized oxidoreductase -like</t>
  </si>
  <si>
    <t>Bp_scaf_40982-1.21</t>
  </si>
  <si>
    <t>Golgi apparatus 1 isoform X1</t>
  </si>
  <si>
    <t>Bp_scaf_49137-1.23</t>
  </si>
  <si>
    <t>C3 and PZP-like alpha-2-macroglobulin domain-containing 8</t>
  </si>
  <si>
    <t>Bp_scaf_13236-6.22</t>
  </si>
  <si>
    <t>dnaJ homolog subfamily B member 13-like</t>
  </si>
  <si>
    <t>Bp_scaf_5478-2.9</t>
  </si>
  <si>
    <t>serine hydroxymethyltransferase, mitochondrial-like</t>
  </si>
  <si>
    <t>Bp_scaf_41651-0.2</t>
  </si>
  <si>
    <t>H5p, partial</t>
  </si>
  <si>
    <t>Bp_scaf_62428-2.10</t>
  </si>
  <si>
    <t>RNA-binding 8A-like</t>
  </si>
  <si>
    <t>Bp_scaf_56171-1.22</t>
  </si>
  <si>
    <t>UPF0587 C1orf123 homolog</t>
  </si>
  <si>
    <t>Bp_scaf_42650-4.2</t>
  </si>
  <si>
    <t>nischarin-like isoform X2</t>
  </si>
  <si>
    <t>Bp_scaf_10756-0.4</t>
  </si>
  <si>
    <t>techylectin-5B-like, partial</t>
  </si>
  <si>
    <t>Bp_scaf_5499-2.14</t>
  </si>
  <si>
    <t>unconventional myosin-VI-like</t>
  </si>
  <si>
    <t>Bp_scaf_50919-10.3</t>
  </si>
  <si>
    <t>Bp_scaf_63485-0.18</t>
  </si>
  <si>
    <t>PREDICTED: uncharacterized protein LOC105317975</t>
  </si>
  <si>
    <t>Bp_scaf_60057-0.12</t>
  </si>
  <si>
    <t>70 kDa neurofilament -like</t>
  </si>
  <si>
    <t>Bp_scaf_41025-1.52</t>
  </si>
  <si>
    <t>Bp_scaf_57007-0.9</t>
  </si>
  <si>
    <t>eukaryotic peptide chain release factor subunit 1</t>
  </si>
  <si>
    <t>Bp_scaf_24053-0.10</t>
  </si>
  <si>
    <t>sushi, von Willebrand factor type A, EGF and pentraxin domain-containing 1-like isoform X2</t>
  </si>
  <si>
    <t>Bp_scaf_16143-18.4</t>
  </si>
  <si>
    <t>peptidyl-prolyl cis-trans isomerase D</t>
  </si>
  <si>
    <t>Bp_scaf_18776-4.11</t>
  </si>
  <si>
    <t>EF-hand domain-containing 1-like</t>
  </si>
  <si>
    <t>Bp_scaf_36371-0.2</t>
  </si>
  <si>
    <t>C-type lectin 5</t>
  </si>
  <si>
    <t>Bp_scaf_43256-0.2</t>
  </si>
  <si>
    <t>sialate O-acetylesterase-like</t>
  </si>
  <si>
    <t>Bp_scaf_24319-7.6</t>
  </si>
  <si>
    <t>Bp_scaf_35263-1.8</t>
  </si>
  <si>
    <t>GTPase IMAP family member 4</t>
  </si>
  <si>
    <t>Bp_scaf_54665-10.11</t>
  </si>
  <si>
    <t>60S ribosomal L18</t>
  </si>
  <si>
    <t>Bp_scaf_56025-0.14</t>
  </si>
  <si>
    <t>Bp_scaf_19133-6.3</t>
  </si>
  <si>
    <t>guanine nucleotide-binding G(q) subunit alpha</t>
  </si>
  <si>
    <t>Bp_scaf_17778-5.21</t>
  </si>
  <si>
    <t>NADH-ubiquinone oxidoreductase subunit 8-like</t>
  </si>
  <si>
    <t>Bp_scaf_8724-1.9</t>
  </si>
  <si>
    <t>ATP synthase subunits region ORF 7</t>
  </si>
  <si>
    <t>Bp_scaf_15856-1.9</t>
  </si>
  <si>
    <t>speckle targeted PIP5K1A-regulated poly(A) polymerase</t>
  </si>
  <si>
    <t>Bp_scaf_40896-0.11</t>
  </si>
  <si>
    <t>constitutive coactivator of PPAR-gamma 1</t>
  </si>
  <si>
    <t>Bp_scaf_54434-0.6</t>
  </si>
  <si>
    <t>sorting nexin-8-like</t>
  </si>
  <si>
    <t>Bp_scaf_17125-2.23</t>
  </si>
  <si>
    <t>clathrin light chain A-like isoform X2</t>
  </si>
  <si>
    <t>Bp_scaf_14670-3.9</t>
  </si>
  <si>
    <t>mitochondrial amidoxime reducing component 2-like</t>
  </si>
  <si>
    <t>Bp_scaf_24242-0.12</t>
  </si>
  <si>
    <t>UPF0160 MYG1, mitochondrial</t>
  </si>
  <si>
    <t>Bp_scaf_31264-0.2</t>
  </si>
  <si>
    <t>PREDICTED: uncharacterized protein LOC106157130</t>
  </si>
  <si>
    <t>Bp_scaf_23165-1.16</t>
  </si>
  <si>
    <t>cytochrome b-c1 complex subunit Rieske, mitochondrial</t>
  </si>
  <si>
    <t>Bp_scaf_48701-0.13</t>
  </si>
  <si>
    <t>Bp_scaf_7293-3.7</t>
  </si>
  <si>
    <t>FAM107B-like, partial</t>
  </si>
  <si>
    <t>Bp_scaf_2723-5.7</t>
  </si>
  <si>
    <t>Ubiquitin thioesterase OTUB1</t>
  </si>
  <si>
    <t>Bp_scaf_16621-2.3</t>
  </si>
  <si>
    <t>eyes absent homolog 1-like isoform X14</t>
  </si>
  <si>
    <t>Bp_scaf_29487-5.10</t>
  </si>
  <si>
    <t>glutathione S-transferase zeta</t>
  </si>
  <si>
    <t>Bp_scaf_58007-6.12</t>
  </si>
  <si>
    <t>Bp_scaf_61518-3.20</t>
  </si>
  <si>
    <t>glycerol-3-phosphate dehydrogenase, mitochondrial-like isoform X1</t>
  </si>
  <si>
    <t>Bp_scaf_43972-3.13</t>
  </si>
  <si>
    <t>Citrate synthase, mitochondrial</t>
  </si>
  <si>
    <t>Bp_scaf_51350-0.18</t>
  </si>
  <si>
    <t>Bp_scaf_43413-0.2</t>
  </si>
  <si>
    <t>Bp_scaf_12374-5.13</t>
  </si>
  <si>
    <t>-glutamine gamma-glutamyltransferase,</t>
  </si>
  <si>
    <t>Bp_scaf_40569-9.3</t>
  </si>
  <si>
    <t>glutathione reductase, mitochondrial-like</t>
  </si>
  <si>
    <t>Bp_scaf_32994-0.8</t>
  </si>
  <si>
    <t>unconventional myosin-Id</t>
  </si>
  <si>
    <t>Bp_scaf_55067-0.7</t>
  </si>
  <si>
    <t>Bp_scaf_10588-3.11</t>
  </si>
  <si>
    <t>ubiquilin-1-like isoform X1</t>
  </si>
  <si>
    <t>Bp_scaf_22047-0.12</t>
  </si>
  <si>
    <t>isocitrate dehydrogenase [NAD] subunit alpha, mitochondrial-like</t>
  </si>
  <si>
    <t>Bp_scaf_39117-1.10</t>
  </si>
  <si>
    <t>beta-hexosaminidase subunit alpha-like</t>
  </si>
  <si>
    <t>Bp_scaf_59830-9.6</t>
  </si>
  <si>
    <t>tumor necrosis factor ligand superfamily member 10-like</t>
  </si>
  <si>
    <t>Bp_scaf_36437-4.6</t>
  </si>
  <si>
    <t>vesicle-trafficking SEC22b-like isoform X1</t>
  </si>
  <si>
    <t>Bp_scaf_15281-0.21</t>
  </si>
  <si>
    <t>60S ribosomal L9</t>
  </si>
  <si>
    <t>Bp_scaf_33037-1.7</t>
  </si>
  <si>
    <t>ER membrane complex subunit 2-like</t>
  </si>
  <si>
    <t>Bp_scaf_37922-4.5</t>
  </si>
  <si>
    <t>N-alpha-acetyltransferase 50-like</t>
  </si>
  <si>
    <t>Bp_scaf_48528-3.7</t>
  </si>
  <si>
    <t>Bp_scaf_59681-3.31</t>
  </si>
  <si>
    <t>Bp_scaf_42865-0.13</t>
  </si>
  <si>
    <t>Ras suppressor 1</t>
  </si>
  <si>
    <t>Bp_scaf_24171-0.15</t>
  </si>
  <si>
    <t>transmembrane 70 homolog, mitochondrial</t>
  </si>
  <si>
    <t>Bp_scaf_8329-8.26</t>
  </si>
  <si>
    <t>small integral membrane 15</t>
  </si>
  <si>
    <t>Bp_scaf_2982-0.6</t>
  </si>
  <si>
    <t>Bp_scaf_23288-2.7</t>
  </si>
  <si>
    <t>cysteine--tRNA ligase, cytoplasmic-like</t>
  </si>
  <si>
    <t>Bp_scaf_54993-1.0</t>
  </si>
  <si>
    <t>histone H1</t>
  </si>
  <si>
    <t>Bp_scaf_17081-4.4</t>
  </si>
  <si>
    <t>nck-associated 1-like isoform X27</t>
  </si>
  <si>
    <t>Bp_scaf_2562-0.13</t>
  </si>
  <si>
    <t>enoyl- hydratase, mitochondrial-like</t>
  </si>
  <si>
    <t>Bp_scaf_48014-0.32</t>
  </si>
  <si>
    <t>methylenetetrahydrofolate reductase-like isoform X1</t>
  </si>
  <si>
    <t>Bp_scaf_5347-0.23</t>
  </si>
  <si>
    <t>abl interactor 2</t>
  </si>
  <si>
    <t>Bp_scaf_22647-0.6</t>
  </si>
  <si>
    <t>DDI1 homolog 2-like</t>
  </si>
  <si>
    <t>Bp_scaf_35698-0.8</t>
  </si>
  <si>
    <t>Bp_scaf_31501-6.5</t>
  </si>
  <si>
    <t>deoxyribose-phosphate aldolase-like</t>
  </si>
  <si>
    <t>Bp_scaf_38275-0.3</t>
  </si>
  <si>
    <t>low-density lipo receptor-related 2-like</t>
  </si>
  <si>
    <t>Bp_scaf_58225-2.15</t>
  </si>
  <si>
    <t>NEDD8-conjugating enzyme Ubc12</t>
  </si>
  <si>
    <t>Bp_scaf_34352-6.14</t>
  </si>
  <si>
    <t>epoxide hydrolase 4-like</t>
  </si>
  <si>
    <t>Bp_scaf_42210-0.52</t>
  </si>
  <si>
    <t>ubiquitin-conjugating enzyme E2 R2-like</t>
  </si>
  <si>
    <t>Bp_scaf_53773-7.12</t>
  </si>
  <si>
    <t>Bp_scaf_2382-1.21</t>
  </si>
  <si>
    <t>troponin T</t>
  </si>
  <si>
    <t>Bp_scaf_31966-3.34</t>
  </si>
  <si>
    <t>plancitoxin-1-like isoform X2</t>
  </si>
  <si>
    <t>Bp_scaf_57893-0.24</t>
  </si>
  <si>
    <t>Bp_scaf_37284-0.9</t>
  </si>
  <si>
    <t>hsp90 co-chaperone Cdc37-like</t>
  </si>
  <si>
    <t>Bp_scaf_31501-7.8</t>
  </si>
  <si>
    <t>26S proteasome non-ATPase regulatory subunit 13-like</t>
  </si>
  <si>
    <t>Bp_scaf_13492-5.13</t>
  </si>
  <si>
    <t>26S proteasome non-ATPase regulatory subunit 8-like</t>
  </si>
  <si>
    <t>Bp_scaf_10287-2.15</t>
  </si>
  <si>
    <t>probable isoprenylcysteine alpha-carbonyl methylesterase ICME isoform X2</t>
  </si>
  <si>
    <t>Bp_scaf_42376-2.24</t>
  </si>
  <si>
    <t>Bp_scaf_24466-1.4</t>
  </si>
  <si>
    <t>beta-arrestin-1-like isoform X2</t>
  </si>
  <si>
    <t>Bp_scaf_65370-0.12</t>
  </si>
  <si>
    <t>hypothetical protein LY89DRAFT_754246</t>
  </si>
  <si>
    <t>Bp_scaf_12362-2.6</t>
  </si>
  <si>
    <t>Bp_scaf_16590-4.12</t>
  </si>
  <si>
    <t>Bp_scaf_25973-3.2</t>
  </si>
  <si>
    <t>Bp_scaf_59648-4.5</t>
  </si>
  <si>
    <t>lysosomal alpha-glucosidase-like</t>
  </si>
  <si>
    <t>Bp_scaf_17067-1.8</t>
  </si>
  <si>
    <t>macrophage mannose receptor 1</t>
  </si>
  <si>
    <t>Bp_scaf_8807-0.3</t>
  </si>
  <si>
    <t>adenosine deaminase-like</t>
  </si>
  <si>
    <t>Bp_scaf_9015-0.7</t>
  </si>
  <si>
    <t>FAM172A isoform X14</t>
  </si>
  <si>
    <t>Bp_scaf_40916-0.0</t>
  </si>
  <si>
    <t>Bp_scaf_23154-4.15</t>
  </si>
  <si>
    <t>calpain-9-like isoform X2</t>
  </si>
  <si>
    <t>Bp_scaf_41126-0.5</t>
  </si>
  <si>
    <t>insulin-degrading enzyme-like</t>
  </si>
  <si>
    <t>Bp_scaf_65557-0.0</t>
  </si>
  <si>
    <t>phosphoribosylformylglycinamidine synthase-like isoform X1</t>
  </si>
  <si>
    <t>Bp_scaf_725-4.11</t>
  </si>
  <si>
    <t>NADH dehydrogenase [ubiquinone] 1 alpha subcomplex subunit 13</t>
  </si>
  <si>
    <t>Bp_scaf_21298-0.0</t>
  </si>
  <si>
    <t>Bp_scaf_16381-1.5</t>
  </si>
  <si>
    <t>acetyl-coenzyme A synthetase, cytoplasmic-like</t>
  </si>
  <si>
    <t>Bp_scaf_5707-4.9</t>
  </si>
  <si>
    <t>Bp_scaf_51491-3.17</t>
  </si>
  <si>
    <t>spermine oxidase-like</t>
  </si>
  <si>
    <t>Bp_scaf_26435-0.22</t>
  </si>
  <si>
    <t>3-hydroxyisobutyryl- hydrolase, mitochondrial</t>
  </si>
  <si>
    <t>Bp_scaf_3520-8.7</t>
  </si>
  <si>
    <t>mitochondrial 2-oxoglutarate malate carrier</t>
  </si>
  <si>
    <t>Bp_scaf_3141-2.22</t>
  </si>
  <si>
    <t>disks large homolog 2-like isoform X5</t>
  </si>
  <si>
    <t>Bp_scaf_920-5.21</t>
  </si>
  <si>
    <t>guanine nucleotide exchange factor MSS4-like</t>
  </si>
  <si>
    <t>Bp_scaf_58877-0.1</t>
  </si>
  <si>
    <t>thioredoxin domain-containing -like</t>
  </si>
  <si>
    <t>Bp_scaf_10841-2.17</t>
  </si>
  <si>
    <t>Complement C1q tumor necrosis factor-related 3</t>
  </si>
  <si>
    <t>Bp_scaf_33373-0.4</t>
  </si>
  <si>
    <t>Bp_scaf_27703-0.13</t>
  </si>
  <si>
    <t>intracellular transport USO1-like isoform X10</t>
  </si>
  <si>
    <t>Bp_scaf_28870-1.8</t>
  </si>
  <si>
    <t>translation elongation factor 2</t>
  </si>
  <si>
    <t>Bp_scaf_61932-0.12</t>
  </si>
  <si>
    <t>electron transfer flavo subunit beta-like</t>
  </si>
  <si>
    <t>Bp_scaf_13235-3.11</t>
  </si>
  <si>
    <t>tryptophan--tRNA ligase, cytoplasmic-like</t>
  </si>
  <si>
    <t>Bp_scaf_23435-0.5</t>
  </si>
  <si>
    <t>X-ray repair cross-complementing 5-like</t>
  </si>
  <si>
    <t>Bp_scaf_3829-1.2</t>
  </si>
  <si>
    <t>26S proteasome non-ATPase regulatory subunit 3-like</t>
  </si>
  <si>
    <t>Bp_scaf_51481-1.27</t>
  </si>
  <si>
    <t>Bp_scaf_5295-5.4</t>
  </si>
  <si>
    <t>V-type proton ATPase subunit E</t>
  </si>
  <si>
    <t>Bp_scaf_62428-6.38</t>
  </si>
  <si>
    <t>semaphorin-2A-like isoform X1</t>
  </si>
  <si>
    <t>Bp_scaf_18613-8.10</t>
  </si>
  <si>
    <t>Hypoxanthine-guanine phosphoribosyltransferase</t>
  </si>
  <si>
    <t>Bp_scaf_46638-0.0</t>
  </si>
  <si>
    <t>palmitoyl- oxidase</t>
  </si>
  <si>
    <t>Bp_scaf_28205-0.3</t>
  </si>
  <si>
    <t>Fatty acid-binding , adipocyte</t>
  </si>
  <si>
    <t>Bp_scaf_37614-0.3</t>
  </si>
  <si>
    <t>Plasma alpha-L-fucosidase</t>
  </si>
  <si>
    <t>Bp_scaf_7673-0.3</t>
  </si>
  <si>
    <t>Bp_scaf_45643-4.15</t>
  </si>
  <si>
    <t>kynurenine formamidase-like</t>
  </si>
  <si>
    <t>Bp_scaf_62509-0.9</t>
  </si>
  <si>
    <t>Bp_scaf_17128-5.9</t>
  </si>
  <si>
    <t>glutathione peroxidase-like</t>
  </si>
  <si>
    <t>Bp_scaf_7138-0.0</t>
  </si>
  <si>
    <t>trypsin inhibitor-like</t>
  </si>
  <si>
    <t>Bp_scaf_10139-11.8</t>
  </si>
  <si>
    <t>collagen alpha-1(III) chain-like isoform X4</t>
  </si>
  <si>
    <t>Bp_scaf_43987-0.11</t>
  </si>
  <si>
    <t>Bp_scaf_10487-5.3</t>
  </si>
  <si>
    <t>deleted in malignant brain tumors 1 -like</t>
  </si>
  <si>
    <t>Bp_scaf_32538-5.7</t>
  </si>
  <si>
    <t>Bp_scaf_48197-2.29</t>
  </si>
  <si>
    <t>unconventional myosin-XVIIIa-like isoform X8</t>
  </si>
  <si>
    <t>Bp_scaf_15772-1.21</t>
  </si>
  <si>
    <t>transmembrane emp24 domain-containing eca-like isoform X1</t>
  </si>
  <si>
    <t>Bp_scaf_48261-1.4</t>
  </si>
  <si>
    <t>2-amino-3-carboxymuconate-6-semialdehyde decarboxylase</t>
  </si>
  <si>
    <t>Bp_scaf_25338-4.19</t>
  </si>
  <si>
    <t>plasma membrane calcium-transporting ATPase 4-like</t>
  </si>
  <si>
    <t>Bp_scaf_43168-0.5</t>
  </si>
  <si>
    <t>E3 ubiquitin- ligase TRIM33 isoform X4</t>
  </si>
  <si>
    <t>Bp_scaf_17877-1.16</t>
  </si>
  <si>
    <t>Bp_scaf_11137-0.3</t>
  </si>
  <si>
    <t>Bp_scaf_39638-1.9</t>
  </si>
  <si>
    <t>reticulocyte-binding PFD0110w-like isoform X3</t>
  </si>
  <si>
    <t>Bp_scaf_40394-2.9</t>
  </si>
  <si>
    <t>microsomal glutathione S-transferase 3-like</t>
  </si>
  <si>
    <t>Bp_scaf_27116-6.20</t>
  </si>
  <si>
    <t>collagen alpha-3(VI) chain-like isoform X4</t>
  </si>
  <si>
    <t>Bp_scaf_57223-2.9</t>
  </si>
  <si>
    <t>granulins-like isoform X1</t>
  </si>
  <si>
    <t>Bp_scaf_26218-0.39</t>
  </si>
  <si>
    <t>Bp_scaf_4952-2.8</t>
  </si>
  <si>
    <t>alpha-L-fucosidase-like</t>
  </si>
  <si>
    <t>Bp_scaf_41649-1.12</t>
  </si>
  <si>
    <t>Bp_scaf_25165-3.8</t>
  </si>
  <si>
    <t>caspase</t>
  </si>
  <si>
    <t>Bp_scaf_13698-4.6</t>
  </si>
  <si>
    <t>carnitine O-palmitoyltransferase 1, liver isoform-like</t>
  </si>
  <si>
    <t>Bp_scaf_2581-4.36</t>
  </si>
  <si>
    <t>Intermediate filament tail domain-containing 1</t>
  </si>
  <si>
    <t>Bp_scaf_11586-6.26</t>
  </si>
  <si>
    <t>matrix metallo ase-24-like</t>
  </si>
  <si>
    <t>Bp_scaf_44371-0.3</t>
  </si>
  <si>
    <t>ELAV 2</t>
  </si>
  <si>
    <t>Bp_scaf_23561-0.18</t>
  </si>
  <si>
    <t>Bp_scaf_58895-2.8</t>
  </si>
  <si>
    <t>PREDICTED: uncharacterized protein LOC105344780</t>
  </si>
  <si>
    <t>Bp_scaf_45632-0.8</t>
  </si>
  <si>
    <t>iron zinc purple acid phosphatase</t>
  </si>
  <si>
    <t>Bp_scaf_16597-0.0</t>
  </si>
  <si>
    <t>16 kDa calcium-binding</t>
  </si>
  <si>
    <t>Bp_scaf_64176-2.0</t>
  </si>
  <si>
    <t>bolA 2</t>
  </si>
  <si>
    <t>Bp_scaf_56343-0.0</t>
  </si>
  <si>
    <t>26S proteasome non-ATPase regulatory subunit 6</t>
  </si>
  <si>
    <t>Bp_scaf_54411-6.20</t>
  </si>
  <si>
    <t>tripeptidyl-peptidase 2-like</t>
  </si>
  <si>
    <t>Bp_scaf_26510-4.15</t>
  </si>
  <si>
    <t>PREDICTED: uncharacterized protein LOC105318450</t>
  </si>
  <si>
    <t>Bp_scaf_19372-1.7</t>
  </si>
  <si>
    <t>delta-1-pyrroline-5-carboxylate synthase-like isoform X1</t>
  </si>
  <si>
    <t>Bp_scaf_33997-1.10</t>
  </si>
  <si>
    <t>Golgi integral membrane 4-like isoform X1</t>
  </si>
  <si>
    <t>Bp_scaf_16143-21.8</t>
  </si>
  <si>
    <t>aminopeptidase B</t>
  </si>
  <si>
    <t>Bp_scaf_14543-2.16</t>
  </si>
  <si>
    <t>sorting and assembly machinery component 50 homolog</t>
  </si>
  <si>
    <t>Bp_scaf_10287-2.12</t>
  </si>
  <si>
    <t>stress-activated kinase JNK-like isoform X1</t>
  </si>
  <si>
    <t>Bp_scaf_61529-0.4</t>
  </si>
  <si>
    <t>interleukin enhancer-binding factor 2 homolog</t>
  </si>
  <si>
    <t>Bp_scaf_4947-11.21</t>
  </si>
  <si>
    <t>B-cell receptor-associated 31-like</t>
  </si>
  <si>
    <t>Bp_scaf_38804-0.2</t>
  </si>
  <si>
    <t>Alanine aminotransferase 2</t>
  </si>
  <si>
    <t>Bp_scaf_62458-1.20</t>
  </si>
  <si>
    <t>PREDICTED: uncharacterized protein C9orf171 homolog isoform X2</t>
  </si>
  <si>
    <t>Bp_scaf_47558-2.21</t>
  </si>
  <si>
    <t>calmodulin 3</t>
  </si>
  <si>
    <t>Bp_scaf_2201-3.11</t>
  </si>
  <si>
    <t>Bp_scaf_27490-0.2</t>
  </si>
  <si>
    <t>Bp_scaf_44615-2.10</t>
  </si>
  <si>
    <t>Translational activator GCN1</t>
  </si>
  <si>
    <t>Bp_scaf_36085-2.46</t>
  </si>
  <si>
    <t>dynamin-1 isoform X3</t>
  </si>
  <si>
    <t>Bp_scaf_8088-0.25</t>
  </si>
  <si>
    <t>PREDICTED: uncharacterized protein LOC105336001</t>
  </si>
  <si>
    <t>Bp_scaf_44438-1.7</t>
  </si>
  <si>
    <t>galactocerebrosidase-like isoform X1</t>
  </si>
  <si>
    <t>Bp_scaf_14998-0.13</t>
  </si>
  <si>
    <t>leukotriene A-4 hydrolase-like isoform X1</t>
  </si>
  <si>
    <t>Bp_scaf_10080-0.3</t>
  </si>
  <si>
    <t>guanine nucleotide-binding subunit beta</t>
  </si>
  <si>
    <t>Bp_scaf_39136-2.8</t>
  </si>
  <si>
    <t>mitofusin-2-like isoform X1</t>
  </si>
  <si>
    <t>Bp_scaf_23288-1.4</t>
  </si>
  <si>
    <t>zinc-binding alcohol dehydrogenase domain-containing 2</t>
  </si>
  <si>
    <t>Bp_scaf_17533-1.6</t>
  </si>
  <si>
    <t>ankyrin-2-like isoform X10</t>
  </si>
  <si>
    <t>Bp_scaf_10856-1.7</t>
  </si>
  <si>
    <t>failed axon connections homolog</t>
  </si>
  <si>
    <t>Bp_scaf_3150-2.31</t>
  </si>
  <si>
    <t>tektin-3-like isoform X1</t>
  </si>
  <si>
    <t>Bp_scaf_49378-7.25</t>
  </si>
  <si>
    <t>WW domain-binding 2-like</t>
  </si>
  <si>
    <t>Bp_scaf_63617-0.17</t>
  </si>
  <si>
    <t>NHP2 1</t>
  </si>
  <si>
    <t>Bp_scaf_46497-0.28</t>
  </si>
  <si>
    <t>methylmalonyl- mutase, mitochondrial-like</t>
  </si>
  <si>
    <t>Bp_scaf_15983-2.9</t>
  </si>
  <si>
    <t>Bp_scaf_38078-7.14</t>
  </si>
  <si>
    <t>laminin subunit beta-1-like</t>
  </si>
  <si>
    <t>Bp_scaf_60239-2.11</t>
  </si>
  <si>
    <t>cytokine receptor-like factor 3 isoform X2</t>
  </si>
  <si>
    <t>Bp_scaf_19895-1.19</t>
  </si>
  <si>
    <t>glucosamine-6-phosphate isomerase 1</t>
  </si>
  <si>
    <t>Bp_scaf_56339-0.9</t>
  </si>
  <si>
    <t>methylglutaconyl- hydratase, mitochondrial-like</t>
  </si>
  <si>
    <t>Bp_scaf_62500-3.23</t>
  </si>
  <si>
    <t>radial spoke head 1 homolog</t>
  </si>
  <si>
    <t>Bp_scaf_57424-5.29</t>
  </si>
  <si>
    <t>Bp_scaf_61984-2.6</t>
  </si>
  <si>
    <t>beta-lactamase 2</t>
  </si>
  <si>
    <t>Bp_scaf_7474-5.7</t>
  </si>
  <si>
    <t>mechanosensory 2-like isoform X1</t>
  </si>
  <si>
    <t>Bp_scaf_38078-3.2</t>
  </si>
  <si>
    <t>Bp_scaf_53818-3.14</t>
  </si>
  <si>
    <t>Myeloid differentiation primary response 88</t>
  </si>
  <si>
    <t>Bp_scaf_34-0.3</t>
  </si>
  <si>
    <t>endothelial differentiation-related factor 1-like</t>
  </si>
  <si>
    <t>Bp_scaf_5600-0.2</t>
  </si>
  <si>
    <t>Bp_scaf_62567-0.12</t>
  </si>
  <si>
    <t>diaphanous homolog 2-like isoform X3</t>
  </si>
  <si>
    <t>Bp_scaf_52954-0.7</t>
  </si>
  <si>
    <t>2 -deoxynucleoside 5 -phosphate N-hydrolase 1</t>
  </si>
  <si>
    <t>Bp_scaf_58126-1.18</t>
  </si>
  <si>
    <t>Bp_scaf_29970-2.5</t>
  </si>
  <si>
    <t>F-box LRR-repeat 20</t>
  </si>
  <si>
    <t>Bp_scaf_1147-0.11</t>
  </si>
  <si>
    <t>neurexin-4-like</t>
  </si>
  <si>
    <t>Bp_scaf_12540-4.2</t>
  </si>
  <si>
    <t>poly(A)-specific ribonuclease PARN-like</t>
  </si>
  <si>
    <t>Bp_scaf_8332-2.31</t>
  </si>
  <si>
    <t>succinate-semialdehyde dehydrogenase, mitochondrial-like isoform X1</t>
  </si>
  <si>
    <t>Bp_scaf_55694-3.16</t>
  </si>
  <si>
    <t>Bp_scaf_57627-3.8</t>
  </si>
  <si>
    <t>circularly permutated Ras 1-like</t>
  </si>
  <si>
    <t>Bp_scaf_53547-0.20</t>
  </si>
  <si>
    <t>inosine triphosphate pyrophosphatase-like</t>
  </si>
  <si>
    <t>Bp_scaf_36964-9.20</t>
  </si>
  <si>
    <t>ethanolamine kinase 2</t>
  </si>
  <si>
    <t>Bp_scaf_59648-12.44</t>
  </si>
  <si>
    <t>Bp_scaf_39615-0.9</t>
  </si>
  <si>
    <t>cytochrome P450 family 4</t>
  </si>
  <si>
    <t>Bp_scaf_29333-6.27</t>
  </si>
  <si>
    <t>acyl- dehydrogenase family member 10-like isoform X2</t>
  </si>
  <si>
    <t>Bp_scaf_27805-10.13</t>
  </si>
  <si>
    <t>maspardin-like isoform X1</t>
  </si>
  <si>
    <t>Bp_scaf_33532-0.5</t>
  </si>
  <si>
    <t>Tripartite motif-containing 2</t>
  </si>
  <si>
    <t>Bp_scaf_51902-0.2</t>
  </si>
  <si>
    <t>Bp_scaf_61985-4.5</t>
  </si>
  <si>
    <t>Bp_scaf_45183-11.3</t>
  </si>
  <si>
    <t>calcium-dependent kinase 17</t>
  </si>
  <si>
    <t>Bp_scaf_48198-16.4</t>
  </si>
  <si>
    <t>formin-binding 1-like isoform X12</t>
  </si>
  <si>
    <t>Bp_scaf_31131-0.0</t>
  </si>
  <si>
    <t>Bp_scaf_54046-2.9</t>
  </si>
  <si>
    <t>proteasome subunit alpha type-6</t>
  </si>
  <si>
    <t>Bp_scaf_3782-4.19</t>
  </si>
  <si>
    <t>small nuclear ribonucleo E</t>
  </si>
  <si>
    <t>Bp_scaf_27638-4.18</t>
  </si>
  <si>
    <t>SCO-spondin-like, partial</t>
  </si>
  <si>
    <t>Bp_scaf_20376-14.11</t>
  </si>
  <si>
    <t>Bp_scaf_28865-1.4</t>
  </si>
  <si>
    <t>EH domain-containing 3-like</t>
  </si>
  <si>
    <t>Bp_scaf_24319-7.5</t>
  </si>
  <si>
    <t>PREDICTED: uncharacterized protein LOC105345224</t>
  </si>
  <si>
    <t>Bp_scaf_4116-6.9</t>
  </si>
  <si>
    <t>prostaglandin G H synthase 2-like isoform X3</t>
  </si>
  <si>
    <t>Bp_scaf_10298-3.12</t>
  </si>
  <si>
    <t>COMM domain-containing 7-like</t>
  </si>
  <si>
    <t>Bp_scaf_13071-0.2</t>
  </si>
  <si>
    <t>isochorismatase domain-containing 1-like</t>
  </si>
  <si>
    <t>Bp_scaf_58896-9.6</t>
  </si>
  <si>
    <t>leucine-rich repeat-containing 23-like isoform X2</t>
  </si>
  <si>
    <t>Bp_scaf_55014-1.1</t>
  </si>
  <si>
    <t>Bp_scaf_62428-2.15</t>
  </si>
  <si>
    <t>stAR-related lipid transfer 5-like</t>
  </si>
  <si>
    <t>Bp_scaf_41436-1.23</t>
  </si>
  <si>
    <t>phosphoribosyl pyrophosphate synthase-associated 2-like</t>
  </si>
  <si>
    <t>Bp_scaf_34498-0.0</t>
  </si>
  <si>
    <t>amphiphysin isoform X3</t>
  </si>
  <si>
    <t>Bp_scaf_34427-10.16</t>
  </si>
  <si>
    <t>dynein intermediate chain 2, ciliary-like isoform X3</t>
  </si>
  <si>
    <t>Bp_scaf_44490-1.9</t>
  </si>
  <si>
    <t>phosphatase 1G-like</t>
  </si>
  <si>
    <t>Bp_scaf_17465-1.10</t>
  </si>
  <si>
    <t>cytoplasmic dynein 1 intermediate chain 2-like isoform X19</t>
  </si>
  <si>
    <t>Bp_scaf_35496-0.4</t>
  </si>
  <si>
    <t>lysine--tRNA ligase-like isoform X1</t>
  </si>
  <si>
    <t>Bp_scaf_49296-0.10</t>
  </si>
  <si>
    <t>4-hydroxybutyrate coenzyme A transferase-like</t>
  </si>
  <si>
    <t>Bp_scaf_34427-15.7</t>
  </si>
  <si>
    <t>STE20-like serine threonine- kinase</t>
  </si>
  <si>
    <t>Bp_scaf_6373-6.7</t>
  </si>
  <si>
    <t>elongation factor Tu, mitochondrial-like</t>
  </si>
  <si>
    <t>Bp_scaf_42823-0.21</t>
  </si>
  <si>
    <t>caspase 3 7-1</t>
  </si>
  <si>
    <t>Bp_scaf_52705-0.5</t>
  </si>
  <si>
    <t>Bp_scaf_17051-6.13</t>
  </si>
  <si>
    <t>ADP-ribosyl-[dinitrogen reductase] glycohydrolase-like</t>
  </si>
  <si>
    <t>Bp_scaf_55250-0.4</t>
  </si>
  <si>
    <t>tropinone reductase 2-like</t>
  </si>
  <si>
    <t>Bp_scaf_13986-7.13</t>
  </si>
  <si>
    <t>vacuolar-sorting SNF8-like</t>
  </si>
  <si>
    <t>Bp_scaf_38266-3.3</t>
  </si>
  <si>
    <t>NADH dehydrogenase [ubiquinone] 1 beta subcomplex subunit 10</t>
  </si>
  <si>
    <t>Bp_scaf_54034-0.1</t>
  </si>
  <si>
    <t>Bp_scaf_34315-5.26</t>
  </si>
  <si>
    <t>coactosin</t>
  </si>
  <si>
    <t>Bp_scaf_63657-1.5</t>
  </si>
  <si>
    <t>eukaryotic translation initiation factor 3 subunit C-like isoform X1</t>
  </si>
  <si>
    <t>Bp_scaf_45827-1.8</t>
  </si>
  <si>
    <t>RNA-binding Luc7-like 1 isoform X1</t>
  </si>
  <si>
    <t>Bp_scaf_49857-3.5</t>
  </si>
  <si>
    <t>ADP-ribose pyrophosphatase, mitochondrial-like</t>
  </si>
  <si>
    <t>Bp_scaf_5542-1.12</t>
  </si>
  <si>
    <t>Bp_scaf_43966-0.2</t>
  </si>
  <si>
    <t>Bp_scaf_17877-3.14</t>
  </si>
  <si>
    <t>leucine zipper transcription factor 1 isoform X1</t>
  </si>
  <si>
    <t>Bp_scaf_62198-0.1</t>
  </si>
  <si>
    <t>Bp_scaf_58133-1.9</t>
  </si>
  <si>
    <t>alpha-N-acetylgalactosaminidase-like isoform X2</t>
  </si>
  <si>
    <t>Bp_scaf_37616-0.5</t>
  </si>
  <si>
    <t>peflin-like</t>
  </si>
  <si>
    <t>Bp_scaf_45209-1.17</t>
  </si>
  <si>
    <t>dynein light chain roadblock-type 2</t>
  </si>
  <si>
    <t>Bp_scaf_6900-0.33</t>
  </si>
  <si>
    <t>glucosamine 6-phosphate N-acetyltransferase-like</t>
  </si>
  <si>
    <t>Bp_scaf_13492-3.5</t>
  </si>
  <si>
    <t>mitochondrial import inner membrane translocase subunit Tim9</t>
  </si>
  <si>
    <t>Bp_scaf_56339-12.9</t>
  </si>
  <si>
    <t>Bp_scaf_34737-5.8</t>
  </si>
  <si>
    <t>E3 ubiquitin- ligase MIB2-like isoform X2</t>
  </si>
  <si>
    <t>Bp_scaf_41044-1.16</t>
  </si>
  <si>
    <t>nuclear localization 4 homolog</t>
  </si>
  <si>
    <t>Bp_scaf_50109-0.12</t>
  </si>
  <si>
    <t>Bp_scaf_40877-2.7</t>
  </si>
  <si>
    <t>N-chimaerin-like isoform X2</t>
  </si>
  <si>
    <t>Bp_scaf_3222-4.12</t>
  </si>
  <si>
    <t>ras-related Rab-30-like</t>
  </si>
  <si>
    <t>Bp_scaf_46838-6.16</t>
  </si>
  <si>
    <t>parkin coregulated gene homolog</t>
  </si>
  <si>
    <t>Bp_scaf_8724-0.4</t>
  </si>
  <si>
    <t>LIN 24 Like family member</t>
  </si>
  <si>
    <t>Bp_scaf_14738-4.19</t>
  </si>
  <si>
    <t>lysine-specific demethylase JMJD5 isoform X2</t>
  </si>
  <si>
    <t>Bp_scaf_45209-1.10</t>
  </si>
  <si>
    <t>ER membrane complex subunit 8-like</t>
  </si>
  <si>
    <t>Bp_scaf_31338-3.23</t>
  </si>
  <si>
    <t>Bp_scaf_6036-1.13</t>
  </si>
  <si>
    <t>PREDICTED: uncharacterized protein LOC105329556</t>
  </si>
  <si>
    <t>Bp_scaf_65591-2.21</t>
  </si>
  <si>
    <t>signal peptidase complex catalytic subunit SEC11A</t>
  </si>
  <si>
    <t>Bp_scaf_11672-1.27</t>
  </si>
  <si>
    <t>U6 snRNA-associated Sm LSm2</t>
  </si>
  <si>
    <t>Bp_scaf_41063-9.4</t>
  </si>
  <si>
    <t>Bp_scaf_16311-0.21</t>
  </si>
  <si>
    <t>ubiquitin-fold modifier-conjugating enzyme 1</t>
  </si>
  <si>
    <t>Bp_scaf_53652-0.3</t>
  </si>
  <si>
    <t>Heat shock 70 kDa 12B</t>
  </si>
  <si>
    <t>Bp_scaf_61795-0.11</t>
  </si>
  <si>
    <t>Bp_scaf_41893-1.8</t>
  </si>
  <si>
    <t>Bp_scaf_30931-0.9</t>
  </si>
  <si>
    <t>Bp_scaf_53648-2.11</t>
  </si>
  <si>
    <t>apoptosis inhibitor 5-like</t>
  </si>
  <si>
    <t>Bp_scaf_6373-6.4</t>
  </si>
  <si>
    <t>Bp_scaf_55561-1.17</t>
  </si>
  <si>
    <t>PREDICTED: uncharacterized protein LOC105339290</t>
  </si>
  <si>
    <t>Bp_scaf_27770-4.14</t>
  </si>
  <si>
    <t>alcohol dehydrogenase class-3</t>
  </si>
  <si>
    <t>Bp_scaf_4947-0.23</t>
  </si>
  <si>
    <t>Bp_scaf_27203-0.29</t>
  </si>
  <si>
    <t>complement C1q 4</t>
  </si>
  <si>
    <t>Bp_scaf_33028-5.4</t>
  </si>
  <si>
    <t>Bp_scaf_35206-6.7</t>
  </si>
  <si>
    <t>Ras-related Rab-9A</t>
  </si>
  <si>
    <t>Bp_scaf_42823-0.16</t>
  </si>
  <si>
    <t>Caspase-7, partial</t>
  </si>
  <si>
    <t>Bp_scaf_65181-0.9</t>
  </si>
  <si>
    <t>Bp_scaf_24965-1.19</t>
  </si>
  <si>
    <t>ACTP1_CINAN ame: Full=Tereporin-Ca1 ame: Full=Actinoporin</t>
  </si>
  <si>
    <t>Bp_scaf_48176-1.6</t>
  </si>
  <si>
    <t>glutaredoxin 3-like isoform X1</t>
  </si>
  <si>
    <t>Bp_scaf_866-4.14</t>
  </si>
  <si>
    <t>ras-related Rab-11B-like</t>
  </si>
  <si>
    <t>Bp_scaf_9451-1.2</t>
  </si>
  <si>
    <t>MAM and LDL-receptor class A domain-containing 1-like</t>
  </si>
  <si>
    <t>Bp_scaf_3349-0.1</t>
  </si>
  <si>
    <t>Bp_scaf_46033-2.3</t>
  </si>
  <si>
    <t>probable ubiquitin carboxyl-terminal hydrolase FAF-X</t>
  </si>
  <si>
    <t>Bp_scaf_56375-1.4</t>
  </si>
  <si>
    <t>integrin alpha-2</t>
  </si>
  <si>
    <t>Bp_scaf_28198-2.7</t>
  </si>
  <si>
    <t>neutral alpha-glucosidase AB-like isoform X1</t>
  </si>
  <si>
    <t>Bp_scaf_56674-2.6</t>
  </si>
  <si>
    <t>heat shock 75 kDa, mitochondrial-like</t>
  </si>
  <si>
    <t>Bp_scaf_22098-0.17</t>
  </si>
  <si>
    <t>Chloride intracellular channel exc-4</t>
  </si>
  <si>
    <t>Bp_scaf_6196-2.7</t>
  </si>
  <si>
    <t>very long-chain acyl- synthetase-like</t>
  </si>
  <si>
    <t>Bp_scaf_40569-4.22</t>
  </si>
  <si>
    <t>aldehyde dehydrogenase, mitochondrial-like</t>
  </si>
  <si>
    <t>Bp_scaf_40569-5.11</t>
  </si>
  <si>
    <t>COP9 signalosome complex subunit 6-like</t>
  </si>
  <si>
    <t>Bp_scaf_17010-0.25</t>
  </si>
  <si>
    <t>cytoplasmic FMR1-interacting -like</t>
  </si>
  <si>
    <t>Bp_scaf_54119-2.4</t>
  </si>
  <si>
    <t>oxysterol-binding 1-like isoform X1</t>
  </si>
  <si>
    <t>Bp_scaf_57968-0.24</t>
  </si>
  <si>
    <t>sushi, von Willebrand factor type A, EGF and pentraxin domain-containing 1-like</t>
  </si>
  <si>
    <t>Bp_scaf_25605-1.7</t>
  </si>
  <si>
    <t>Bp_scaf_4648-0.9</t>
  </si>
  <si>
    <t>marginal zone B- and B1-cell-specific -like</t>
  </si>
  <si>
    <t>Bp_scaf_17111-0.0</t>
  </si>
  <si>
    <t>Bp_scaf_39524-5.23</t>
  </si>
  <si>
    <t>unconventional myosin-Ie-like isoform X1</t>
  </si>
  <si>
    <t>Bp_scaf_49351-0.30</t>
  </si>
  <si>
    <t>dual oxidase 2-like isoform X1</t>
  </si>
  <si>
    <t>Bp_scaf_24153-0.10</t>
  </si>
  <si>
    <t>hypothetical protein CGI_10009106</t>
  </si>
  <si>
    <t>Bp_scaf_11625-1.11</t>
  </si>
  <si>
    <t>Bp_scaf_16621-11.13</t>
  </si>
  <si>
    <t>regulator of chromosome condensation-like isoform X2</t>
  </si>
  <si>
    <t>Bp_scaf_54214-5.7</t>
  </si>
  <si>
    <t>leucine-rich repeat-containing 16A-like isoform X15</t>
  </si>
  <si>
    <t>Bp_scaf_44428-0.9</t>
  </si>
  <si>
    <t>Bp_scaf_63548-1.6</t>
  </si>
  <si>
    <t>serine arginine-rich splicing factor 2</t>
  </si>
  <si>
    <t>Bp_scaf_23287-2.18</t>
  </si>
  <si>
    <t>PREDICTED: uncharacterized protein LOC105347460 isoform X2</t>
  </si>
  <si>
    <t>Bp_scaf_56742-0.12</t>
  </si>
  <si>
    <t>ATPase family AAA domain-containing 3</t>
  </si>
  <si>
    <t>Bp_scaf_18440-0.0</t>
  </si>
  <si>
    <t>pulmonary surfactant-associated D</t>
  </si>
  <si>
    <t>Bp_scaf_59079-1.11</t>
  </si>
  <si>
    <t>tick legumain</t>
  </si>
  <si>
    <t>Bp_scaf_34403-0.6</t>
  </si>
  <si>
    <t>Wnt inhibitory factor 1</t>
  </si>
  <si>
    <t>Bp_scaf_38299-2.28</t>
  </si>
  <si>
    <t>Bp_scaf_4150-7.4</t>
  </si>
  <si>
    <t>NAD(P)H-hydrate epimerase-like isoform X1</t>
  </si>
  <si>
    <t>Bp_scaf_32377-2.8</t>
  </si>
  <si>
    <t>caspase-2 isoform X2</t>
  </si>
  <si>
    <t>Bp_scaf_16831-8.5</t>
  </si>
  <si>
    <t>lysosomal acid phosphatase-like</t>
  </si>
  <si>
    <t>Bp_scaf_158-4.12</t>
  </si>
  <si>
    <t>caspase 8</t>
  </si>
  <si>
    <t>Bp_scaf_54423-2.37</t>
  </si>
  <si>
    <t>Bp_scaf_43572-0.7</t>
  </si>
  <si>
    <t>katanin p80 WD40 repeat-containing subunit B1-like isoform X3</t>
  </si>
  <si>
    <t>Bp_scaf_61552-0.11</t>
  </si>
  <si>
    <t>F-box-like WD repeat-containing TBL1XR1</t>
  </si>
  <si>
    <t>Bp_scaf_4939-2.5</t>
  </si>
  <si>
    <t>osteoclast-stimulating factor 1-like</t>
  </si>
  <si>
    <t>Bp_scaf_57007-0.8</t>
  </si>
  <si>
    <t>acylpyruvase FAHD1, mitochondrial-like</t>
  </si>
  <si>
    <t>Bp_scaf_23680-0.4</t>
  </si>
  <si>
    <t>Bp_scaf_16398-0.14</t>
  </si>
  <si>
    <t>transmembrane emp24 domain-containing 3-like</t>
  </si>
  <si>
    <t>Bp_scaf_24998-0.1</t>
  </si>
  <si>
    <t>Bp_scaf_38476-5.3</t>
  </si>
  <si>
    <t>vacuolar sorting-associated 16 homolog</t>
  </si>
  <si>
    <t>Bp_scaf_45868-1.16</t>
  </si>
  <si>
    <t>galectin 3</t>
  </si>
  <si>
    <t>Bp_scaf_7091-1.9</t>
  </si>
  <si>
    <t>DIS3-like exonuclease 2</t>
  </si>
  <si>
    <t>Bp_scaf_41403-0.4</t>
  </si>
  <si>
    <t>histone H4</t>
  </si>
  <si>
    <t>Bp_scaf_4565-1.12</t>
  </si>
  <si>
    <t>serine threonine- phosphatase 6 regulatory subunit 3-like isoform X1</t>
  </si>
  <si>
    <t>Bp_scaf_52809-6.17</t>
  </si>
  <si>
    <t>26S proteasome non-ATPase regulatory subunit 2-like</t>
  </si>
  <si>
    <t>Bp_scaf_49759-4.9</t>
  </si>
  <si>
    <t>valine--tRNA ligase-like isoform X2</t>
  </si>
  <si>
    <t>Bp_scaf_16590-2.14</t>
  </si>
  <si>
    <t>UDP-glucose:glyco glucosyltransferase 1-like</t>
  </si>
  <si>
    <t>Bp_scaf_47521-4.19</t>
  </si>
  <si>
    <t>calcium-transporting ATPase sarcoplasmic endoplasmic reticulum type-like</t>
  </si>
  <si>
    <t>Bp_scaf_52204-1.7</t>
  </si>
  <si>
    <t>FERM domain-containing 3-like</t>
  </si>
  <si>
    <t>Bp_scaf_49256-5.14</t>
  </si>
  <si>
    <t>serine threonine- kinase 38-like isoform X4</t>
  </si>
  <si>
    <t>Bp_scaf_12183-0.18</t>
  </si>
  <si>
    <t>Bp_scaf_55311-5.8</t>
  </si>
  <si>
    <t>Electron transfer flavo -ubiquinone oxidoreductase, mitochondrial</t>
  </si>
  <si>
    <t>Bp_scaf_34352-1.2</t>
  </si>
  <si>
    <t>UPF0556 C19orf10 homolog</t>
  </si>
  <si>
    <t>Bp_scaf_3519-1.15</t>
  </si>
  <si>
    <t>PREDICTED: uncharacterized protein LOC105345013 isoform X2</t>
  </si>
  <si>
    <t>Bp_scaf_11793-0.18</t>
  </si>
  <si>
    <t>beta-soluble NSF attachment isoform X3</t>
  </si>
  <si>
    <t>Bp_scaf_59469-1.29</t>
  </si>
  <si>
    <t>CAP-Gly domain-containing linker 1</t>
  </si>
  <si>
    <t>Bp_scaf_38078-7.29</t>
  </si>
  <si>
    <t>ubiquitin-conjugating enzyme E2 N-like</t>
  </si>
  <si>
    <t>Bp_scaf_23633-1.9</t>
  </si>
  <si>
    <t>prolyl 4-hydroxylase subunit alpha-1-like</t>
  </si>
  <si>
    <t>Bp_scaf_33291-2.8</t>
  </si>
  <si>
    <t>digestive cysteine ase 2-like</t>
  </si>
  <si>
    <t>Bp_scaf_6694-0.3</t>
  </si>
  <si>
    <t>catenin alpha-2-like isoform X4</t>
  </si>
  <si>
    <t>Bp_scaf_57424-1.12</t>
  </si>
  <si>
    <t>AP-2 complex subunit alpha-2-like isoform X2</t>
  </si>
  <si>
    <t>Bp_scaf_24370-11.7</t>
  </si>
  <si>
    <t>N6-adenosine-methyltransferase 70 kDa subunit-like</t>
  </si>
  <si>
    <t>Bp_scaf_31629-1.15</t>
  </si>
  <si>
    <t>Bp_scaf_4930-2.8</t>
  </si>
  <si>
    <t>beta-glucuronidase isoform X1</t>
  </si>
  <si>
    <t>Bp_scaf_21302-0.28</t>
  </si>
  <si>
    <t>glutamine--tRNA ligase-like</t>
  </si>
  <si>
    <t>Bp_scaf_64727-0.10</t>
  </si>
  <si>
    <t>C-terminal-binding 1-like isoform X1</t>
  </si>
  <si>
    <t>Bp_scaf_54972-2.4</t>
  </si>
  <si>
    <t>PRRC1-A-like</t>
  </si>
  <si>
    <t>Bp_scaf_47521-4.21</t>
  </si>
  <si>
    <t>sarco endoplasmic reticulum calcium ATPase isoform A</t>
  </si>
  <si>
    <t>Bp_scaf_54119-2.12</t>
  </si>
  <si>
    <t>oxysterol-binding 1-like</t>
  </si>
  <si>
    <t>Bp_scaf_19363-0.3</t>
  </si>
  <si>
    <t>C1q domain containing 1q3</t>
  </si>
  <si>
    <t>Bp_scaf_19010-15.4</t>
  </si>
  <si>
    <t>ras GTPase-activating 1-like</t>
  </si>
  <si>
    <t>Bp_scaf_21222-0.3</t>
  </si>
  <si>
    <t>tissue factor pathway inhibitor</t>
  </si>
  <si>
    <t>Bp_scaf_48146-2.9</t>
  </si>
  <si>
    <t>HD domain-containing 2</t>
  </si>
  <si>
    <t>Bp_scaf_13236-10.26</t>
  </si>
  <si>
    <t>39S ribosomal L19, mitochondrial-like</t>
  </si>
  <si>
    <t>Bp_scaf_1366-0.7</t>
  </si>
  <si>
    <t>hypothetical protein CGI_10015422</t>
  </si>
  <si>
    <t>Bp_scaf_37699-2.18</t>
  </si>
  <si>
    <t>3-oxo-5-alpha-steroid 4-dehydrogenase 1, partial</t>
  </si>
  <si>
    <t>Bp_scaf_6172-7.47</t>
  </si>
  <si>
    <t>2-amino-3-ketobutyrate coenzyme A ligase, mitochondrial-like</t>
  </si>
  <si>
    <t>Bp_scaf_7423-13.14</t>
  </si>
  <si>
    <t>U1 small nuclear ribonucleo C-like</t>
  </si>
  <si>
    <t>Bp_scaf_57248-0.13</t>
  </si>
  <si>
    <t>PREDICTED: uncharacterized protein LOC105327510 isoform X2</t>
  </si>
  <si>
    <t>Bp_scaf_5462-1.23</t>
  </si>
  <si>
    <t>Bp_scaf_45908-2.28</t>
  </si>
  <si>
    <t>NADH dehydrogenase [ubiquinone] 1 beta subcomplex subunit 3-like</t>
  </si>
  <si>
    <t>Bp_scaf_18776-0.21</t>
  </si>
  <si>
    <t>Translocon-associated subunit beta</t>
  </si>
  <si>
    <t>Bp_scaf_38390-2.19</t>
  </si>
  <si>
    <t>Bp_scaf_57079-1.12</t>
  </si>
  <si>
    <t>hypoxia up-regulated 1-like</t>
  </si>
  <si>
    <t>Bp_scaf_43952-6.12</t>
  </si>
  <si>
    <t>alanine--tRNA ligase, cytoplasmic-like</t>
  </si>
  <si>
    <t>Bp_scaf_38784-4.6</t>
  </si>
  <si>
    <t>lachesin-like, partial</t>
  </si>
  <si>
    <t>Bp_scaf_18700-0.4</t>
  </si>
  <si>
    <t>Apoptosis 2 inhibitor</t>
  </si>
  <si>
    <t>Bp_scaf_28859-0.8</t>
  </si>
  <si>
    <t>PDZ domain-containing GIPC1-like</t>
  </si>
  <si>
    <t>Bp_scaf_1076-1.9</t>
  </si>
  <si>
    <t>proteasome subunit beta type-5-like</t>
  </si>
  <si>
    <t>Bp_scaf_41791-1.9</t>
  </si>
  <si>
    <t>SET-like isoform X2</t>
  </si>
  <si>
    <t>Bp_scaf_6373-5.7</t>
  </si>
  <si>
    <t>aminomethyltransferase, mitochondrial-like</t>
  </si>
  <si>
    <t>Bp_scaf_22762-3.12</t>
  </si>
  <si>
    <t>annexin B9-like isoform X1</t>
  </si>
  <si>
    <t>Bp_scaf_48650-0.12</t>
  </si>
  <si>
    <t>Hydroxysteroid dehydrogenase 2</t>
  </si>
  <si>
    <t>Bp_scaf_42372-0.8</t>
  </si>
  <si>
    <t>caffeoyl- O-methyltransferase 1-like, partial</t>
  </si>
  <si>
    <t>Bp_scaf_13258-1.4</t>
  </si>
  <si>
    <t>nucleolysin TIA-1 isoform p40-like isoform X7</t>
  </si>
  <si>
    <t>Bp_scaf_54265-0.7</t>
  </si>
  <si>
    <t>COP9 signalosome complex subunit 5-like</t>
  </si>
  <si>
    <t>Bp_scaf_24171-0.16</t>
  </si>
  <si>
    <t>GMP reductase 2 isoform X2</t>
  </si>
  <si>
    <t>Bp_scaf_36565-0.13</t>
  </si>
  <si>
    <t>ankyrin 2,3 unc44,</t>
  </si>
  <si>
    <t>Bp_scaf_14550-9.25</t>
  </si>
  <si>
    <t>PREDICTED: cullin-3-B-like</t>
  </si>
  <si>
    <t>Bp_scaf_41276-4.19</t>
  </si>
  <si>
    <t>N-acetyl-D-glucosamine kinase-like</t>
  </si>
  <si>
    <t>Bp_scaf_49303-2.2</t>
  </si>
  <si>
    <t>arginine--tRNA ligase, cytoplasmic</t>
  </si>
  <si>
    <t>Bp_scaf_57233-0.7</t>
  </si>
  <si>
    <t>ficolin-2-like, partial</t>
  </si>
  <si>
    <t>Bp_scaf_54321-0.4</t>
  </si>
  <si>
    <t>Bp_scaf_56835-3.11</t>
  </si>
  <si>
    <t>Bp_scaf_29468-2.18</t>
  </si>
  <si>
    <t>Valacyclovir hydrolase</t>
  </si>
  <si>
    <t>Bp_scaf_6196-2.14</t>
  </si>
  <si>
    <t>Signal peptidase complex subunit 3</t>
  </si>
  <si>
    <t>Bp_scaf_32132-0.10</t>
  </si>
  <si>
    <t>gamma-aminobutyric acid receptor-associated</t>
  </si>
  <si>
    <t>Bp_scaf_50810-0.3</t>
  </si>
  <si>
    <t>tolloid 2 isoform X2</t>
  </si>
  <si>
    <t>Bp_scaf_18613-9.4</t>
  </si>
  <si>
    <t>ras-related Ral-A-like isoform X1</t>
  </si>
  <si>
    <t>Bp_scaf_50318-0.8</t>
  </si>
  <si>
    <t>ethanolamine-phosphate cytidylyltransferase-like isoform X2</t>
  </si>
  <si>
    <t>Bp_scaf_9451-4.15</t>
  </si>
  <si>
    <t>scribble homolog isoform X8</t>
  </si>
  <si>
    <t>Bp_scaf_4822-0.8</t>
  </si>
  <si>
    <t>2-oxoglutarate dehydrogenase, mitochondrial-like isoform X1</t>
  </si>
  <si>
    <t>Bp_scaf_38266-16.18</t>
  </si>
  <si>
    <t>serine threonine- phosphatase 2B catalytic subunit alpha isoform-like isoform X1</t>
  </si>
  <si>
    <t>Bp_scaf_56162-7.21</t>
  </si>
  <si>
    <t>c-binding -like</t>
  </si>
  <si>
    <t>Bp_scaf_36966-0.3</t>
  </si>
  <si>
    <t>hypothetical protein CGI_10025267</t>
  </si>
  <si>
    <t>Bp_scaf_12887-0.51</t>
  </si>
  <si>
    <t>EF-hand domain-containing family member C2-like</t>
  </si>
  <si>
    <t>Bp_scaf_23154-3.11</t>
  </si>
  <si>
    <t>target of Myb 1-like isoform X2</t>
  </si>
  <si>
    <t>Bp_scaf_34414-2.2</t>
  </si>
  <si>
    <t>hsc70-interacting isoform X1</t>
  </si>
  <si>
    <t>Bp_scaf_5542-0.2</t>
  </si>
  <si>
    <t>Bp_scaf_62839-0.19</t>
  </si>
  <si>
    <t>Bp_scaf_27998-1.12</t>
  </si>
  <si>
    <t>Bp_scaf_5539-1.28</t>
  </si>
  <si>
    <t>signal recognition particle subunit SRP68-like</t>
  </si>
  <si>
    <t>Bp_scaf_1365-0.2</t>
  </si>
  <si>
    <t>Bp_scaf_51513-0.11</t>
  </si>
  <si>
    <t>skeletal aspartic acid-rich 2-like</t>
  </si>
  <si>
    <t>Bp_scaf_15289-0.5</t>
  </si>
  <si>
    <t>Bp_scaf_58694-0.19</t>
  </si>
  <si>
    <t>macrophage mannose receptor 1-like</t>
  </si>
  <si>
    <t>Bp_scaf_5538-1.2</t>
  </si>
  <si>
    <t>transforming acidic coiled-coil-containing 2-like isoform X1</t>
  </si>
  <si>
    <t>Bp_scaf_44604-5.1</t>
  </si>
  <si>
    <t>fucose mutarotase-like</t>
  </si>
  <si>
    <t>Bp_scaf_29674-9.13</t>
  </si>
  <si>
    <t>alpha macroglobulin</t>
  </si>
  <si>
    <t>Bp_scaf_34764-1.20</t>
  </si>
  <si>
    <t>general vesicular transport factor p115-like</t>
  </si>
  <si>
    <t>Bp_scaf_60489-5.6</t>
  </si>
  <si>
    <t>acylamino-acid-releasing enzyme-like</t>
  </si>
  <si>
    <t>Bp_scaf_64925-2.16</t>
  </si>
  <si>
    <t>splicing factor, proline- and glutamine-rich-like isoform X3</t>
  </si>
  <si>
    <t>Bp_scaf_56354-8.9</t>
  </si>
  <si>
    <t>obg-like ATPase 1</t>
  </si>
  <si>
    <t>Bp_scaf_21160-0.5</t>
  </si>
  <si>
    <t>eukaryotic translation initiation factor 4H isoform X1</t>
  </si>
  <si>
    <t>Bp_scaf_62418-3.7</t>
  </si>
  <si>
    <t>probable D-lactate dehydrogenase, mitochondrial</t>
  </si>
  <si>
    <t>Bp_scaf_23987-2.3</t>
  </si>
  <si>
    <t>N-acetylgalactosamine kinase</t>
  </si>
  <si>
    <t>Bp_scaf_55567-1.13</t>
  </si>
  <si>
    <t>26S proteasome non-ATPase regulatory subunit 9</t>
  </si>
  <si>
    <t>Bp_scaf_50950-1.9</t>
  </si>
  <si>
    <t>N-terminal asparagine amidohydrolase-like</t>
  </si>
  <si>
    <t>Bp_scaf_4947-8.6</t>
  </si>
  <si>
    <t>methionine aminopeptidase 2-like</t>
  </si>
  <si>
    <t>Bp_scaf_46866-2.8</t>
  </si>
  <si>
    <t>PREDICTED: uncharacterized protein LOC105324817</t>
  </si>
  <si>
    <t>Bp_scaf_40868-0.45</t>
  </si>
  <si>
    <t>Bp_scaf_11672-1.28</t>
  </si>
  <si>
    <t>Proteasome subunit beta type-1</t>
  </si>
  <si>
    <t>Bp_scaf_58694-0.18</t>
  </si>
  <si>
    <t>lactose-binding lectin l-2-like</t>
  </si>
  <si>
    <t>Bp_scaf_5538-26.16</t>
  </si>
  <si>
    <t>dihydrolipoyllysine-residue succinyltransferase component of 2-oxoglutarate dehydrogenase complex, mitochondrial isoform X3</t>
  </si>
  <si>
    <t>Bp_scaf_9525-1.10</t>
  </si>
  <si>
    <t>Bp_scaf_46270-3.13</t>
  </si>
  <si>
    <t>eukaryotic translation initiation factor 4 gamma 1-like isoform X3</t>
  </si>
  <si>
    <t>Bp_scaf_48262-7.15</t>
  </si>
  <si>
    <t>myelin expression factor 2-like isoform X2</t>
  </si>
  <si>
    <t>Bp_scaf_11636-1.13</t>
  </si>
  <si>
    <t>urease subunit alpha-like isoform X1</t>
  </si>
  <si>
    <t>Bp_scaf_34753-1.8</t>
  </si>
  <si>
    <t>vacuolar sorting-associated 35-like isoform X2</t>
  </si>
  <si>
    <t>Bp_scaf_63384-3.3</t>
  </si>
  <si>
    <t>PRY1-like isoform X1</t>
  </si>
  <si>
    <t>Bp_scaf_27065-0.5</t>
  </si>
  <si>
    <t>L-ascorbate oxidase</t>
  </si>
  <si>
    <t>Bp_scaf_55249-0.9</t>
  </si>
  <si>
    <t>histone deacetylase 11-like isoform X2</t>
  </si>
  <si>
    <t>Bp_scaf_11942-1.13</t>
  </si>
  <si>
    <t>vacuolar sorting-associated 26B-like</t>
  </si>
  <si>
    <t>Bp_scaf_54256-1.6</t>
  </si>
  <si>
    <t>cilia- and flagella-associated 58-like isoform X1</t>
  </si>
  <si>
    <t>Bp_scaf_21273-6.17</t>
  </si>
  <si>
    <t>transducin beta 2</t>
  </si>
  <si>
    <t>Bp_scaf_62215-4.10</t>
  </si>
  <si>
    <t>Bp_scaf_40568-1.19</t>
  </si>
  <si>
    <t>lipase maturation factor 2-like isoform X2</t>
  </si>
  <si>
    <t>Bp_scaf_3471-2.8</t>
  </si>
  <si>
    <t>opine dehydrogenase-like</t>
  </si>
  <si>
    <t>Bp_scaf_48830-0.5</t>
  </si>
  <si>
    <t>thiosulfate sulfurtransferase-like</t>
  </si>
  <si>
    <t>Bp_scaf_35912-0.17</t>
  </si>
  <si>
    <t>Bp_scaf_27216-4.19</t>
  </si>
  <si>
    <t>synaptobrevin homolog YKT6-like</t>
  </si>
  <si>
    <t>Bp_scaf_28677-6.18</t>
  </si>
  <si>
    <t>leucine-rich repeat-containing C10orf11 homolog isoform X2</t>
  </si>
  <si>
    <t>Bp_scaf_42954-2.15</t>
  </si>
  <si>
    <t>retinol dehydrogenase 14-like</t>
  </si>
  <si>
    <t>Bp_scaf_8784-1.19</t>
  </si>
  <si>
    <t>biogenesis of lysosome-related organelles complex 1 subunit 5</t>
  </si>
  <si>
    <t>Bp_scaf_49462-8.13</t>
  </si>
  <si>
    <t>peptidyl-prolyl cis-trans isomerase FKBP8-like</t>
  </si>
  <si>
    <t>Bp_scaf_2982-7.0</t>
  </si>
  <si>
    <t>histone 1</t>
  </si>
  <si>
    <t>Bp_scaf_30688-0.7</t>
  </si>
  <si>
    <t>phosphate carrier , mitochondrial-like isoform X1</t>
  </si>
  <si>
    <t>Bp_scaf_30925-0.8</t>
  </si>
  <si>
    <t>serum paraoxonase arylesterase 2-like</t>
  </si>
  <si>
    <t>Bp_scaf_36449-5.12</t>
  </si>
  <si>
    <t>peripheral plasma membrane CASK-like isoform X6</t>
  </si>
  <si>
    <t>Bp_scaf_6385-0.4</t>
  </si>
  <si>
    <t>26S proteasome non-ATPase regulatory subunit 7-like</t>
  </si>
  <si>
    <t>Bp_scaf_50967-0.1</t>
  </si>
  <si>
    <t>Bp_scaf_16831-1.18</t>
  </si>
  <si>
    <t>probable C-mannosyltransferase DPY19L1</t>
  </si>
  <si>
    <t>Bp_scaf_41664-1.1</t>
  </si>
  <si>
    <t>collagen alpha-1(I) chain-like</t>
  </si>
  <si>
    <t>Bp_scaf_65436-3.10</t>
  </si>
  <si>
    <t>regulation of nuclear pre-mRNA domain-containing 1B-like isoform X1</t>
  </si>
  <si>
    <t>Bp_scaf_52011-0.4</t>
  </si>
  <si>
    <t>beta-ureidopropionase isoform X4</t>
  </si>
  <si>
    <t>Bp_scaf_3520-8.18</t>
  </si>
  <si>
    <t>deglycase DJ-1 isoform X3</t>
  </si>
  <si>
    <t>Bp_scaf_5428-15.3</t>
  </si>
  <si>
    <t>vesicle-associated membrane synaptobrevin-binding -like isoform X1</t>
  </si>
  <si>
    <t>Bp_scaf_38080-7.12</t>
  </si>
  <si>
    <t>syntenin-1-like isoform X1</t>
  </si>
  <si>
    <t>Bp_scaf_63866-13.43</t>
  </si>
  <si>
    <t>proteasome subunit beta type-7-like</t>
  </si>
  <si>
    <t>Bp_scaf_61432-1.9</t>
  </si>
  <si>
    <t>dihydrolipoyl dehydrogenase, mitochondrial-like</t>
  </si>
  <si>
    <t>Bp_scaf_24428-2.10</t>
  </si>
  <si>
    <t>structural maintenance of chromosomes 3-like</t>
  </si>
  <si>
    <t>Bp_scaf_29259-0.12</t>
  </si>
  <si>
    <t>ubiquitin carboxyl-terminal hydrolase 14-like</t>
  </si>
  <si>
    <t>Bp_scaf_53108-6.24</t>
  </si>
  <si>
    <t>tRNA (uracil-5-)-methyltransferase homolog A-like</t>
  </si>
  <si>
    <t>Bp_scaf_58133-1.10</t>
  </si>
  <si>
    <t>alpha-galactosidase A-like isoform X1</t>
  </si>
  <si>
    <t>Bp_scaf_38703-9.3</t>
  </si>
  <si>
    <t>alpha-N-acetylgalactosaminidase-like</t>
  </si>
  <si>
    <t>Bp_scaf_14502-0.4</t>
  </si>
  <si>
    <t>hypothetical protein DAPPUDRAFT_305933</t>
  </si>
  <si>
    <t>Bp_scaf_42552-3.7</t>
  </si>
  <si>
    <t>gastric intrinsic factor-like</t>
  </si>
  <si>
    <t>Bp_scaf_20072-0.4</t>
  </si>
  <si>
    <t>Neurogenic locus notch 1</t>
  </si>
  <si>
    <t>Bp_scaf_43288-1.21</t>
  </si>
  <si>
    <t>sepiapterin reductase-like</t>
  </si>
  <si>
    <t>Bp_scaf_40569-6.5</t>
  </si>
  <si>
    <t>Very long-chain specific acyl- dehydrogenase, mitochondrial</t>
  </si>
  <si>
    <t>Bp_scaf_30175-3.2</t>
  </si>
  <si>
    <t>vesicle-associated membrane 3-like isoform X1</t>
  </si>
  <si>
    <t>Bp_scaf_27638-2.9</t>
  </si>
  <si>
    <t>glycylpeptide N-tetradecanoyltransferase 2-like</t>
  </si>
  <si>
    <t>Bp_scaf_24792-0.22</t>
  </si>
  <si>
    <t>probable calcium-binding CML34</t>
  </si>
  <si>
    <t>Bp_scaf_57954-2.9</t>
  </si>
  <si>
    <t>C1q domain containing 1q13</t>
  </si>
  <si>
    <t>Bp_scaf_1669-11.11</t>
  </si>
  <si>
    <t>26S protease regulatory subunit 10B</t>
  </si>
  <si>
    <t>Bp_scaf_54300-1.31</t>
  </si>
  <si>
    <t>actin-related 2 3 complex subunit 4</t>
  </si>
  <si>
    <t>Bp_scaf_8330-0.9</t>
  </si>
  <si>
    <t>1-phosphatidylinositol 4,5-bisphosphate phosphodiesterase beta-4-like isoform X3</t>
  </si>
  <si>
    <t>Bp_scaf_4998-0.4</t>
  </si>
  <si>
    <t>Bp_scaf_12920-0.16</t>
  </si>
  <si>
    <t>thioredoxin domain-containing 9-like</t>
  </si>
  <si>
    <t>Bp_scaf_59088-2.0</t>
  </si>
  <si>
    <t>NADH dehydrogenase [ubiquinone] 1 subunit C2</t>
  </si>
  <si>
    <t>Bp_scaf_57007-3.15</t>
  </si>
  <si>
    <t>insulin-degrading enzyme-like isoform X1</t>
  </si>
  <si>
    <t>Bp_scaf_43807-1.62</t>
  </si>
  <si>
    <t>Bp_scaf_31289-4.11</t>
  </si>
  <si>
    <t>Bp_scaf_2982-1.13</t>
  </si>
  <si>
    <t>Bp_scaf_32399-6.6</t>
  </si>
  <si>
    <t>transmembrane 230-like</t>
  </si>
  <si>
    <t>Bp_scaf_36585-0.8</t>
  </si>
  <si>
    <t>cytochrome b-c1 complex subunit 8-like</t>
  </si>
  <si>
    <t>Bp_scaf_29375-0.8</t>
  </si>
  <si>
    <t>probable chitinase 3 isoform X2</t>
  </si>
  <si>
    <t>Bp_scaf_59490-0.7</t>
  </si>
  <si>
    <t>neurobeachin-like isoform X4</t>
  </si>
  <si>
    <t>Bp_scaf_11672-1.23</t>
  </si>
  <si>
    <t>Bp_scaf_13096-1.10</t>
  </si>
  <si>
    <t>Solute carrier family 35 member E1</t>
  </si>
  <si>
    <t>Bp_scaf_49017-4.20</t>
  </si>
  <si>
    <t>tetratricopeptide repeat 38-like isoform X1</t>
  </si>
  <si>
    <t>Bp_scaf_27248-0.5</t>
  </si>
  <si>
    <t>Isobutyryl- dehydrogenase, mitochondrial</t>
  </si>
  <si>
    <t>Bp_scaf_30175-2.11</t>
  </si>
  <si>
    <t>ATP-dependent RNA helicase DDX19A-like</t>
  </si>
  <si>
    <t>Bp_scaf_4833-2.36</t>
  </si>
  <si>
    <t>alanine--glyoxylate aminotransferase 2, mitochondrial-like</t>
  </si>
  <si>
    <t>Bp_scaf_27105-0.13</t>
  </si>
  <si>
    <t>Bp_scaf_61984-2.7</t>
  </si>
  <si>
    <t>serine threonine- kinase 3-like</t>
  </si>
  <si>
    <t>Bp_scaf_49896-9.8</t>
  </si>
  <si>
    <t>cAMP-dependent kinase catalytic subunit isoform X7</t>
  </si>
  <si>
    <t>Bp_scaf_6609-0.5</t>
  </si>
  <si>
    <t>cathepsin Z</t>
  </si>
  <si>
    <t>Bp_scaf_36689-2.4</t>
  </si>
  <si>
    <t>aldose 1-epimerase-like isoform X4</t>
  </si>
  <si>
    <t>Bp_scaf_4930-3.3</t>
  </si>
  <si>
    <t>hypothetical protein CGI_10005636</t>
  </si>
  <si>
    <t>Bp_scaf_33270-2.4</t>
  </si>
  <si>
    <t>carboxypeptidase E-like</t>
  </si>
  <si>
    <t>Bp_scaf_22524-0.7</t>
  </si>
  <si>
    <t>Bp_scaf_51669-0.1</t>
  </si>
  <si>
    <t>Bp_scaf_33635-4.7</t>
  </si>
  <si>
    <t>eukaryotic translation initiation factor 1-like</t>
  </si>
  <si>
    <t>Bp_scaf_62428-6.4</t>
  </si>
  <si>
    <t>semaphorin-5A isoform X4</t>
  </si>
  <si>
    <t>Bp_scaf_29259-0.13</t>
  </si>
  <si>
    <t>ras-related Rab-23-like</t>
  </si>
  <si>
    <t>Bp_scaf_59830-4.5</t>
  </si>
  <si>
    <t>U6 snRNA-associated Sm LSm7</t>
  </si>
  <si>
    <t>Bp_scaf_25745-1.12</t>
  </si>
  <si>
    <t>probable beta-D-xylosidase 7</t>
  </si>
  <si>
    <t>Bp_scaf_44362-4.4</t>
  </si>
  <si>
    <t>syntaxin-binding 1-like isoform X1</t>
  </si>
  <si>
    <t>Bp_scaf_38799-1.12</t>
  </si>
  <si>
    <t>thioredoxin reductase 1, cytoplasmic-like</t>
  </si>
  <si>
    <t>Bp_scaf_5334-1.10</t>
  </si>
  <si>
    <t>collagen type IV alpha-3-binding -like</t>
  </si>
  <si>
    <t>Bp_scaf_42954-5.5</t>
  </si>
  <si>
    <t>drebrin B isoform X2</t>
  </si>
  <si>
    <t>Bp_scaf_48197-2.8</t>
  </si>
  <si>
    <t>Bp_scaf_33286-0.1</t>
  </si>
  <si>
    <t>Caspase-6, partial</t>
  </si>
  <si>
    <t>Bp_scaf_33055-1.13</t>
  </si>
  <si>
    <t>palmitoyl- thioesterase 1-like</t>
  </si>
  <si>
    <t>Bp_scaf_21658-2.3</t>
  </si>
  <si>
    <t>P2X purinoceptor 4-like isoform X1</t>
  </si>
  <si>
    <t>Bp_scaf_59661-3.7</t>
  </si>
  <si>
    <t>peroxisomal biogenesis factor 19 isoform X1</t>
  </si>
  <si>
    <t>Bp_scaf_31818-1.26</t>
  </si>
  <si>
    <t>alanine aminotransferase 1-like</t>
  </si>
  <si>
    <t>Bp_scaf_49546-3.17</t>
  </si>
  <si>
    <t>sorting nexin-30-like</t>
  </si>
  <si>
    <t>Bp_scaf_5538-14.16</t>
  </si>
  <si>
    <t>sideroflexin-5-like</t>
  </si>
  <si>
    <t>Bp_scaf_61932-2.23</t>
  </si>
  <si>
    <t>ubiquitin-conjugating enzyme E2 25-like</t>
  </si>
  <si>
    <t>Bp_scaf_57711-4.18</t>
  </si>
  <si>
    <t>unknown protein 25</t>
  </si>
  <si>
    <t>Bp_scaf_64029-4.21</t>
  </si>
  <si>
    <t>C-type lectin domain family 17, member A-like</t>
  </si>
  <si>
    <t>Bp_scaf_63854-11.4</t>
  </si>
  <si>
    <t>SUMO-activating enzyme subunit 1</t>
  </si>
  <si>
    <t>Bp_scaf_19742-0.6</t>
  </si>
  <si>
    <t>plexin domain-containing 2-like</t>
  </si>
  <si>
    <t>Bp_scaf_9481-1.7</t>
  </si>
  <si>
    <t>Bp_scaf_40762-5.16</t>
  </si>
  <si>
    <t>DPY30 domain-containing 1</t>
  </si>
  <si>
    <t>Bp_scaf_64914-0.4</t>
  </si>
  <si>
    <t>U1 small nuclear ribonucleo A</t>
  </si>
  <si>
    <t>Bp_scaf_6618-0.11</t>
  </si>
  <si>
    <t>ubiquitin fusion degradation 1 homolog</t>
  </si>
  <si>
    <t>Bp_scaf_57618-0.4</t>
  </si>
  <si>
    <t>homocysteine S-methyltransferase 1-like isoform X4</t>
  </si>
  <si>
    <t>Bp_scaf_53818-3.18</t>
  </si>
  <si>
    <t>myeloid differentiation primary response 88-like</t>
  </si>
  <si>
    <t>Bp_scaf_46497-0.7</t>
  </si>
  <si>
    <t>mitochondrial import receptor subunit TOM7 homolog</t>
  </si>
  <si>
    <t>Bp_scaf_62249-0.13</t>
  </si>
  <si>
    <t>Bp_scaf_13096-2.19</t>
  </si>
  <si>
    <t>uricase-like</t>
  </si>
  <si>
    <t>Bp_scaf_46542-0.24</t>
  </si>
  <si>
    <t>emopamil-binding -like</t>
  </si>
  <si>
    <t>Bp_scaf_37044-4.7</t>
  </si>
  <si>
    <t>rap1 GTPase-GDP dissociation stimulator 1-B-like isoform X4</t>
  </si>
  <si>
    <t>Bp_scaf_50294-0.11</t>
  </si>
  <si>
    <t>serine threonine- kinase VRK1</t>
  </si>
  <si>
    <t>Bp_scaf_52001-5.52</t>
  </si>
  <si>
    <t>Bp_scaf_57761-4.14</t>
  </si>
  <si>
    <t>sphingomyelin phosphodiesterase 3-like</t>
  </si>
  <si>
    <t>Bp_scaf_58975-0.1</t>
  </si>
  <si>
    <t>exonuclease 3 -5 domain-containing 1-like</t>
  </si>
  <si>
    <t>Bp_scaf_29450-0.3</t>
  </si>
  <si>
    <t>Bp_scaf_56915-1.9</t>
  </si>
  <si>
    <t>Williams-Beuren syndrome chromosomal region 27 -like</t>
  </si>
  <si>
    <t>Bp_scaf_28716-1.22</t>
  </si>
  <si>
    <t>caspase-2-like isoform X2</t>
  </si>
  <si>
    <t>Bp_scaf_29497-1.11</t>
  </si>
  <si>
    <t>chitin binding beak 1</t>
  </si>
  <si>
    <t>Bp_scaf_54495-0.8</t>
  </si>
  <si>
    <t>PREDICTED: uncharacterized protein LOC105344947 isoform X1</t>
  </si>
  <si>
    <t>Bp_scaf_36963-3.8</t>
  </si>
  <si>
    <t>glyco -N-acetylgalactosamine 3-beta-galactosyltransferase 1-like</t>
  </si>
  <si>
    <t>Bp_scaf_45183-9.10</t>
  </si>
  <si>
    <t>28S ribosomal S7, mitochondrial-like</t>
  </si>
  <si>
    <t>Bp_scaf_41128-8.17</t>
  </si>
  <si>
    <t>dual specificity mitogen-activated kinase kinase 6-like</t>
  </si>
  <si>
    <t>Bp_scaf_29674-7.4</t>
  </si>
  <si>
    <t>sulfotransferase 1C2-like</t>
  </si>
  <si>
    <t>Bp_scaf_60067-9.10</t>
  </si>
  <si>
    <t>Bp_scaf_46421-0.4</t>
  </si>
  <si>
    <t>Translin</t>
  </si>
  <si>
    <t>Bp_scaf_48763-1.12</t>
  </si>
  <si>
    <t>disulfide-isomerase A6</t>
  </si>
  <si>
    <t>Bp_scaf_50870-2.14</t>
  </si>
  <si>
    <t>FGFR1 oncogene partner 2 homolog</t>
  </si>
  <si>
    <t>Bp_scaf_45936-6.14</t>
  </si>
  <si>
    <t>Bp_scaf_55568-4.9</t>
  </si>
  <si>
    <t>DNA-directed RNA polymerase II subunit RPB9-like</t>
  </si>
  <si>
    <t>Bp_scaf_52347-1.17</t>
  </si>
  <si>
    <t>kinase C delta type-like isoform X1</t>
  </si>
  <si>
    <t>Bp_scaf_16143-7.1</t>
  </si>
  <si>
    <t>ER membrane complex subunit 6-like</t>
  </si>
  <si>
    <t>Bp_scaf_56291-0.2</t>
  </si>
  <si>
    <t>alpha-mannosidase 2C1-like isoform X1</t>
  </si>
  <si>
    <t>Bp_scaf_38266-10.1</t>
  </si>
  <si>
    <t>PREDICTED: uncharacterized protein LOC105335481 isoform X5</t>
  </si>
  <si>
    <t>Bp_scaf_596-0.14</t>
  </si>
  <si>
    <t>116 kDa U5 small nuclear ribonucleo component-like</t>
  </si>
  <si>
    <t>Bp_scaf_51690-0.19</t>
  </si>
  <si>
    <t>Bp_scaf_41044-1.19</t>
  </si>
  <si>
    <t>PREDICTED: uncharacterized protein LOC106153608</t>
  </si>
  <si>
    <t>Bp_scaf_43097-1.21</t>
  </si>
  <si>
    <t>26S proteasome non-ATPase regulatory subunit 4-like</t>
  </si>
  <si>
    <t>Bp_scaf_23287-2.17</t>
  </si>
  <si>
    <t>eukaryotic translation initiation factor 3 subunit E-like</t>
  </si>
  <si>
    <t>Bp_scaf_54931-2.2</t>
  </si>
  <si>
    <t>chitinase-like lectin</t>
  </si>
  <si>
    <t>Bp_scaf_817-3.5</t>
  </si>
  <si>
    <t>gamma-soluble NSF attachment</t>
  </si>
  <si>
    <t>Bp_scaf_10841-2.16</t>
  </si>
  <si>
    <t>Bp_scaf_40105-3.6</t>
  </si>
  <si>
    <t>NADH dehydrogenase (ubiquinone) 49 kDa subunit, isoform A</t>
  </si>
  <si>
    <t>Bp_scaf_63095-0.6</t>
  </si>
  <si>
    <t>Bp_scaf_24466-3.7</t>
  </si>
  <si>
    <t>Bp_scaf_10767-1.26</t>
  </si>
  <si>
    <t>tudor domain-containing 7-like</t>
  </si>
  <si>
    <t>Bp_scaf_682-0.3</t>
  </si>
  <si>
    <t>caspase 3 7-3</t>
  </si>
  <si>
    <t>Bp_scaf_29376-7.17</t>
  </si>
  <si>
    <t>cytochrome c oxidase subunit 6A, mitochondrial</t>
  </si>
  <si>
    <t>Bp_scaf_45056-0.18</t>
  </si>
  <si>
    <t>Bp_scaf_30291-10.2</t>
  </si>
  <si>
    <t>Bp_scaf_57976-0.14</t>
  </si>
  <si>
    <t>collagen alpha-3(VI) chain-like isoform X8</t>
  </si>
  <si>
    <t>Bp_scaf_6175-1.7</t>
  </si>
  <si>
    <t>AP-1 complex subunit gamma-1-like isoform X1</t>
  </si>
  <si>
    <t>Bp_scaf_16041-3.3</t>
  </si>
  <si>
    <t>coiled-coil domain-containing 170-like</t>
  </si>
  <si>
    <t>Bp_scaf_55891-1.7</t>
  </si>
  <si>
    <t>low-density lipo receptor-related 6-like</t>
  </si>
  <si>
    <t>Bp_scaf_11790-0.10</t>
  </si>
  <si>
    <t>inter-alpha-trypsin inhibitor heavy chain H3-like</t>
  </si>
  <si>
    <t>Bp_scaf_30474-0.8</t>
  </si>
  <si>
    <t>Bp_scaf_60795-3.15</t>
  </si>
  <si>
    <t>Bp_scaf_36085-2.21</t>
  </si>
  <si>
    <t>ruvB-like 1</t>
  </si>
  <si>
    <t>Bp_scaf_1087-2.9</t>
  </si>
  <si>
    <t>Pyridoxal kinase</t>
  </si>
  <si>
    <t>Bp_scaf_46427-0.13</t>
  </si>
  <si>
    <t>Bp_scaf_48789-0.6</t>
  </si>
  <si>
    <t>pejvakin isoform X1</t>
  </si>
  <si>
    <t>Bp_scaf_55424-0.10</t>
  </si>
  <si>
    <t>histone H1-delta-like</t>
  </si>
  <si>
    <t>Bp_scaf_22771-0.36</t>
  </si>
  <si>
    <t>carbonic anhydrase-like isoform X2</t>
  </si>
  <si>
    <t>Bp_scaf_56777-2.10</t>
  </si>
  <si>
    <t>Bp_scaf_61133-0.5</t>
  </si>
  <si>
    <t>immunoglobulin superfamily member 10-like, partial</t>
  </si>
  <si>
    <t>Bp_scaf_21209-5.14</t>
  </si>
  <si>
    <t>hemicentin-1-like, partial</t>
  </si>
  <si>
    <t>Bp_scaf_44604-1.24</t>
  </si>
  <si>
    <t>ADP-ribosylarginine hydrolase-like isoform X4</t>
  </si>
  <si>
    <t>Bp_scaf_15478-5.28</t>
  </si>
  <si>
    <t>1,2-dihydroxy-3-keto-5-methylthiopentene dioxygenase</t>
  </si>
  <si>
    <t>Bp_scaf_881-0.11</t>
  </si>
  <si>
    <t>caspase-7</t>
  </si>
  <si>
    <t>Bp_scaf_24297-1.12</t>
  </si>
  <si>
    <t>THO complex subunit 4-like</t>
  </si>
  <si>
    <t>Bp_scaf_9163-0.4</t>
  </si>
  <si>
    <t>Bp_scaf_35087-0.15</t>
  </si>
  <si>
    <t>Bp_scaf_17080-1.22</t>
  </si>
  <si>
    <t>cAMP-regulated phospho 19-like</t>
  </si>
  <si>
    <t>Bp_scaf_2825-0.11</t>
  </si>
  <si>
    <t>dentin sialophospho -like</t>
  </si>
  <si>
    <t>Bp_scaf_13079-0.2</t>
  </si>
  <si>
    <t>uncharacterized aminotransferase -like</t>
  </si>
  <si>
    <t>Bp_scaf_20376-12.11</t>
  </si>
  <si>
    <t>Bp_scaf_24001-0.3</t>
  </si>
  <si>
    <t>Bp_scaf_16494-2.6</t>
  </si>
  <si>
    <t>lipopolysaccharide-induced TNF factor 3</t>
  </si>
  <si>
    <t>Bp_scaf_4916-0.9</t>
  </si>
  <si>
    <t>ribosomal L44</t>
  </si>
  <si>
    <t>Bp_scaf_33596-10.18</t>
  </si>
  <si>
    <t>golgin subfamily B member 1-like isoform X3</t>
  </si>
  <si>
    <t>Bp_scaf_42650-4.44</t>
  </si>
  <si>
    <t>nischarin-like isoform X5</t>
  </si>
  <si>
    <t>Bp_scaf_44977-2.5</t>
  </si>
  <si>
    <t>bifunctional glutamate proline--tRNA ligase isoform X1</t>
  </si>
  <si>
    <t>Bp_scaf_50876-9.2</t>
  </si>
  <si>
    <t>vav-like isoform X7</t>
  </si>
  <si>
    <t>Bp_scaf_63435-0.11</t>
  </si>
  <si>
    <t>PREDICTED: uncharacterized protein LOC105327537</t>
  </si>
  <si>
    <t>Bp_scaf_23346-4.9</t>
  </si>
  <si>
    <t>serine protease</t>
  </si>
  <si>
    <t>Bp_scaf_3782-0.6</t>
  </si>
  <si>
    <t>Eukaryotic translation initiation factor 3 subunit F, partial</t>
  </si>
  <si>
    <t>Bp_scaf_12478-1.21</t>
  </si>
  <si>
    <t>Non-lysosomal glucosylceramidase</t>
  </si>
  <si>
    <t>Bp_scaf_11526-3.14</t>
  </si>
  <si>
    <t>Rab GTPase-activating 1</t>
  </si>
  <si>
    <t>Bp_scaf_8775-12.6</t>
  </si>
  <si>
    <t>Ras-related Rab-4B</t>
  </si>
  <si>
    <t>Bp_scaf_3137-0.2</t>
  </si>
  <si>
    <t>NADH dehydrogenase [ubiquinone] flavo 1, mitochondrial-like</t>
  </si>
  <si>
    <t>Bp_scaf_42709-0.11</t>
  </si>
  <si>
    <t>cystathionine gamma-lyase-like</t>
  </si>
  <si>
    <t>Bp_scaf_43796-1.0</t>
  </si>
  <si>
    <t>Bp_scaf_56419-0.8</t>
  </si>
  <si>
    <t>Bp_scaf_19657-0.9</t>
  </si>
  <si>
    <t>Bp_scaf_49352-3.8</t>
  </si>
  <si>
    <t>ribosome biogenesis WDR12 homolog</t>
  </si>
  <si>
    <t>Bp_scaf_61340-0.6</t>
  </si>
  <si>
    <t>1,5-anhydro-D-fructose reductase-like</t>
  </si>
  <si>
    <t>Bp_scaf_43706-0.8</t>
  </si>
  <si>
    <t>mab-21-like 3</t>
  </si>
  <si>
    <t>Bp_scaf_27238-1.5</t>
  </si>
  <si>
    <t>complement C1q tumor necrosis factor-related 7-like</t>
  </si>
  <si>
    <t>Bp_scaf_15789-0.17</t>
  </si>
  <si>
    <t>hemicentin-1, partial</t>
  </si>
  <si>
    <t>Bp_scaf_44604-1.6</t>
  </si>
  <si>
    <t>Bp_scaf_9026-3.17</t>
  </si>
  <si>
    <t>heme-binding 2-like</t>
  </si>
  <si>
    <t>Bp_scaf_56310-3.12</t>
  </si>
  <si>
    <t>ERGIC-53 like</t>
  </si>
  <si>
    <t>Bp_scaf_20230-0.6</t>
  </si>
  <si>
    <t>Bp_scaf_57424-7.8</t>
  </si>
  <si>
    <t>actin 6B</t>
  </si>
  <si>
    <t>Bp_scaf_15154-1.15</t>
  </si>
  <si>
    <t>serotonin N-acetyltransferase-like</t>
  </si>
  <si>
    <t>Bp_scaf_42709-4.15</t>
  </si>
  <si>
    <t>T-complex 11 1</t>
  </si>
  <si>
    <t>Bp_scaf_61365-1.32</t>
  </si>
  <si>
    <t>COMM domain-containing 1-like</t>
  </si>
  <si>
    <t>Bp_scaf_2971-1.18</t>
  </si>
  <si>
    <t>NEDD8-activating enzyme E1 catalytic subunit-like isoform X1</t>
  </si>
  <si>
    <t>Bp_scaf_27703-0.16</t>
  </si>
  <si>
    <t>intracellular transport USO1-like isoform X12</t>
  </si>
  <si>
    <t>Bp_scaf_64176-1.5</t>
  </si>
  <si>
    <t>thioredoxin domain-containing 17-like</t>
  </si>
  <si>
    <t>Bp_scaf_1989-12.43</t>
  </si>
  <si>
    <t>arfaptin-2-like isoform X1</t>
  </si>
  <si>
    <t>Bp_scaf_50404-2.5</t>
  </si>
  <si>
    <t>Dihydropteridine reductase</t>
  </si>
  <si>
    <t>Bp_scaf_54129-2.20</t>
  </si>
  <si>
    <t>hypothetical LOC496790</t>
  </si>
  <si>
    <t>Bp_scaf_53649-2.3</t>
  </si>
  <si>
    <t>leucine-rich repeat-containing DDB_G0290503 isoform X1</t>
  </si>
  <si>
    <t>Bp_scaf_60425-4.10</t>
  </si>
  <si>
    <t>UPF0686 C11orf1 homolog</t>
  </si>
  <si>
    <t>Bp_scaf_28083-2.5</t>
  </si>
  <si>
    <t>essential MCU regulator, mitochondrial</t>
  </si>
  <si>
    <t>Bp_scaf_39580-0.11</t>
  </si>
  <si>
    <t>PREDICTED: uncharacterized protein LOC105328524</t>
  </si>
  <si>
    <t>Bp_scaf_17223-2.10</t>
  </si>
  <si>
    <t>beta-hexosaminidase isoform X1</t>
  </si>
  <si>
    <t>Bp_scaf_21658-3.22</t>
  </si>
  <si>
    <t>AP-1 complex subunit beta-1-like isoform X1</t>
  </si>
  <si>
    <t>Bp_scaf_54882-0.8</t>
  </si>
  <si>
    <t>neuron-specific staufen</t>
  </si>
  <si>
    <t>Bp_scaf_27797-0.5</t>
  </si>
  <si>
    <t>E3 UFM1- ligase 1-like</t>
  </si>
  <si>
    <t>Bp_scaf_53475-0.13</t>
  </si>
  <si>
    <t>alpha-aminoadipic semialdehyde dehydrogenase-like</t>
  </si>
  <si>
    <t>Bp_scaf_31818-2.9</t>
  </si>
  <si>
    <t>bifunctional ATP-dependent dihydroxyacetone kinase FAD-AMP lyase (cyclizing)-like</t>
  </si>
  <si>
    <t>Bp_scaf_55716-0.9</t>
  </si>
  <si>
    <t>Bp_scaf_34414-6.25</t>
  </si>
  <si>
    <t>la-related 1-like isoform X5</t>
  </si>
  <si>
    <t>Bp_scaf_13720-1.4</t>
  </si>
  <si>
    <t>Reticulocyte-binding 2 a</t>
  </si>
  <si>
    <t>Bp_scaf_24692-5.9</t>
  </si>
  <si>
    <t>endoplasmic reticulum-Golgi intermediate compartment 3-like</t>
  </si>
  <si>
    <t>Bp_scaf_2194-0.8</t>
  </si>
  <si>
    <t>Bp_scaf_33028-0.7</t>
  </si>
  <si>
    <t>PREDICTED: uncharacterized protein LOC105318574</t>
  </si>
  <si>
    <t>Bp_scaf_29942-0.6</t>
  </si>
  <si>
    <t>UDP-glucose 4-epimerase-like</t>
  </si>
  <si>
    <t>Bp_scaf_11662-1.41</t>
  </si>
  <si>
    <t>Bp_scaf_50886-2.15</t>
  </si>
  <si>
    <t>17-beta-hydroxysteroid dehydrogenase 14-like</t>
  </si>
  <si>
    <t>Bp_scaf_5321-0.25</t>
  </si>
  <si>
    <t>LIN-12 ,</t>
  </si>
  <si>
    <t>Bp_scaf_3141-2.21</t>
  </si>
  <si>
    <t>disks large homolog 4-like</t>
  </si>
  <si>
    <t>Bp_scaf_27343-1.11</t>
  </si>
  <si>
    <t>prolow-density lipo receptor-related 1</t>
  </si>
  <si>
    <t>Bp_scaf_47429-2.12</t>
  </si>
  <si>
    <t>Bp_scaf_30913-0.4</t>
  </si>
  <si>
    <t>dipeptidyl peptidase 1-like isoform X2</t>
  </si>
  <si>
    <t>Bp_scaf_7079-3.5</t>
  </si>
  <si>
    <t>PREDICTED: uncharacterized protein LOC105340916</t>
  </si>
  <si>
    <t>Bp_scaf_25165-1.8</t>
  </si>
  <si>
    <t>GTP-binding nuclear Ran</t>
  </si>
  <si>
    <t>Bp_scaf_53516-0.11</t>
  </si>
  <si>
    <t>Bp_scaf_34427-15.3</t>
  </si>
  <si>
    <t>39S ribosomal L35, mitochondrial</t>
  </si>
  <si>
    <t>Bp_scaf_38703-14.45</t>
  </si>
  <si>
    <t>Bp_scaf_7713-0.6</t>
  </si>
  <si>
    <t>Bp_scaf_25667-0.8</t>
  </si>
  <si>
    <t>Bp_scaf_55395-3.23</t>
  </si>
  <si>
    <t>WD repeat-containing 82-like</t>
  </si>
  <si>
    <t>Bp_scaf_53678-2.18</t>
  </si>
  <si>
    <t>piggyBac transposable element-derived 4-like</t>
  </si>
  <si>
    <t>Bp_scaf_2723-4.12</t>
  </si>
  <si>
    <t>nesprin-1-like isoform X3</t>
  </si>
  <si>
    <t>Bp_scaf_27805-11.7</t>
  </si>
  <si>
    <t>Bp_scaf_55315-0.10</t>
  </si>
  <si>
    <t>poly [ADP-ribose] polymerase 14-like</t>
  </si>
  <si>
    <t>Bp_scaf_42979-0.15</t>
  </si>
  <si>
    <t>RNA-binding 25-like</t>
  </si>
  <si>
    <t>Bp_scaf_59688-0.1</t>
  </si>
  <si>
    <t>threonine--tRNA ligase, cytoplasmic-like isoform X2</t>
  </si>
  <si>
    <t>Bp_scaf_46838-6.38</t>
  </si>
  <si>
    <t>Bp_scaf_43277-3.9</t>
  </si>
  <si>
    <t>tyrosine- kinase CSK-like isoform X1</t>
  </si>
  <si>
    <t>Bp_scaf_61492-0.9</t>
  </si>
  <si>
    <t>GTP cyclohydrolase</t>
  </si>
  <si>
    <t>Bp_scaf_54504-1.5</t>
  </si>
  <si>
    <t>COP9 signalosome complex subunit 7b-like</t>
  </si>
  <si>
    <t>Bp_scaf_13258-3.15</t>
  </si>
  <si>
    <t>phosphatase 1 regulatory subunit 32-like</t>
  </si>
  <si>
    <t>Bp_scaf_34834-0.11</t>
  </si>
  <si>
    <t>probable ADP-ribose 1 -phosphate phosphatase YML087W</t>
  </si>
  <si>
    <t>Bp_scaf_56753-6.16</t>
  </si>
  <si>
    <t>transmembrane 9 superfamily member 3-like</t>
  </si>
  <si>
    <t>Bp_scaf_13492-2.5</t>
  </si>
  <si>
    <t>acetyl-coenzyme A synthetase 2-like, mitochondrial</t>
  </si>
  <si>
    <t>Bp_scaf_59414-0.5</t>
  </si>
  <si>
    <t>indolethylamine N-methyltransferase-like</t>
  </si>
  <si>
    <t>Bp_scaf_55066-0.3</t>
  </si>
  <si>
    <t>sushi, von Willebrand factor type A, EGF and pentraxin domain-containing 1 isoform X1</t>
  </si>
  <si>
    <t>Bp_scaf_59414-1.7</t>
  </si>
  <si>
    <t>Bp_scaf_19387-2.5</t>
  </si>
  <si>
    <t>seleno W</t>
  </si>
  <si>
    <t>Bp_scaf_32377-1.6</t>
  </si>
  <si>
    <t>NADH dehydrogenase [ubiquinone] 1 beta subcomplex subunit 5, mitochondrial-like</t>
  </si>
  <si>
    <t>Bp_scaf_47325-1.20</t>
  </si>
  <si>
    <t>iron-sulfur cluster assembly 1 homolog, mitochondrial</t>
  </si>
  <si>
    <t>Bp_scaf_56778-0.13</t>
  </si>
  <si>
    <t>CALM_BLAEM ame: Full=Calmodulin Short=</t>
  </si>
  <si>
    <t>Bp_scaf_33783-1.14</t>
  </si>
  <si>
    <t>structural maintenance of chromosomes 3</t>
  </si>
  <si>
    <t>Bp_scaf_20338-0.2</t>
  </si>
  <si>
    <t>Bp_scaf_38338-12.19</t>
  </si>
  <si>
    <t>COMM domain-containing 9-like</t>
  </si>
  <si>
    <t>Bp_scaf_38338-9.7</t>
  </si>
  <si>
    <t>macrophage migration inhibitory factor-like</t>
  </si>
  <si>
    <t>Bp_scaf_1365-0.6</t>
  </si>
  <si>
    <t>CD63 antigen</t>
  </si>
  <si>
    <t>Bp_scaf_53685-2.45</t>
  </si>
  <si>
    <t>39S ribosomal L48, mitochondrial</t>
  </si>
  <si>
    <t>Bp_scaf_54898-0.4</t>
  </si>
  <si>
    <t>Bp_scaf_17533-3.20</t>
  </si>
  <si>
    <t>titin-like isoform X4</t>
  </si>
  <si>
    <t>Bp_scaf_31966-3.9</t>
  </si>
  <si>
    <t>FK506-binding 15-like</t>
  </si>
  <si>
    <t>Bp_scaf_29674-4.9</t>
  </si>
  <si>
    <t>alpha-taxilin-like isoform X2</t>
  </si>
  <si>
    <t>Bp_scaf_48590-1.5</t>
  </si>
  <si>
    <t>aldehyde dehydrogenase family 8 member A1 isoform X1</t>
  </si>
  <si>
    <t>Bp_scaf_48197-2.11</t>
  </si>
  <si>
    <t>serine-enriched -like</t>
  </si>
  <si>
    <t>Bp_scaf_57968-0.19</t>
  </si>
  <si>
    <t>Bp_scaf_32388-2.8</t>
  </si>
  <si>
    <t>26S proteasome non-ATPase regulatory subunit 12-like</t>
  </si>
  <si>
    <t>Bp_scaf_15735-0.10</t>
  </si>
  <si>
    <t>tubulointerstitial nephritis antigen-like</t>
  </si>
  <si>
    <t>Bp_scaf_47755-5.14</t>
  </si>
  <si>
    <t>Bp_scaf_10318-0.7</t>
  </si>
  <si>
    <t>Bp_scaf_11797-0.8</t>
  </si>
  <si>
    <t>Protocadherin Fat 4</t>
  </si>
  <si>
    <t>Bp_scaf_48176-2.8</t>
  </si>
  <si>
    <t>Bp_scaf_26572-2.21</t>
  </si>
  <si>
    <t>histone-binding N1 N2-like isoform X2</t>
  </si>
  <si>
    <t>Bp_scaf_37932-0.5</t>
  </si>
  <si>
    <t>Bp_scaf_1370-4.18</t>
  </si>
  <si>
    <t>Zinc finger -like 1</t>
  </si>
  <si>
    <t>Bp_scaf_34039-0.5</t>
  </si>
  <si>
    <t>Bp_scaf_62231-0.7</t>
  </si>
  <si>
    <t>ras-related C3 botulinum toxin substrate 2-like</t>
  </si>
  <si>
    <t>Bp_scaf_56720-0.14</t>
  </si>
  <si>
    <t>28S ribosomal S23, mitochondrial-like</t>
  </si>
  <si>
    <t>Bp_scaf_5248-2.4</t>
  </si>
  <si>
    <t>60S ribosomal L31-like</t>
  </si>
  <si>
    <t>Bp_scaf_63360-0.18</t>
  </si>
  <si>
    <t>Bp_scaf_9015-2.21</t>
  </si>
  <si>
    <t>hypothetical protein CGI_10015439</t>
  </si>
  <si>
    <t>Bp_scaf_2201-13.30</t>
  </si>
  <si>
    <t>V-type proton ATPase subunit S1-like</t>
  </si>
  <si>
    <t>Bp_scaf_49071-1.13</t>
  </si>
  <si>
    <t>Phytanoyl- dioxygenase domain-containing 1</t>
  </si>
  <si>
    <t>Bp_scaf_24603-0.15</t>
  </si>
  <si>
    <t>hypothetical protein LOTGIDRAFT_167963</t>
  </si>
  <si>
    <t>Bp_scaf_34315-4.10</t>
  </si>
  <si>
    <t>Choline dehydrogenase, mitochondrial</t>
  </si>
  <si>
    <t>Bp_scaf_28677-3.7</t>
  </si>
  <si>
    <t>SH3 domain-binding glutamic acid-rich</t>
  </si>
  <si>
    <t>Bp_scaf_1371-1.16</t>
  </si>
  <si>
    <t>V-type proton ATPase 116 kDa subunit a isoform 1-like isoform X1</t>
  </si>
  <si>
    <t>Bp_scaf_2977-0.7</t>
  </si>
  <si>
    <t>hypothetical protein CGI_10015322</t>
  </si>
  <si>
    <t>Bp_scaf_57976-0.15</t>
  </si>
  <si>
    <t>collagen alpha-3(VI) chain-like isoform X6</t>
  </si>
  <si>
    <t>Bp_scaf_1363-1.4</t>
  </si>
  <si>
    <t>GMP synthase [glutamine-hydrolyzing]-like</t>
  </si>
  <si>
    <t>Bp_scaf_63952-0.5</t>
  </si>
  <si>
    <t>carboxypeptidase B-like</t>
  </si>
  <si>
    <t>Bp_scaf_15860-0.6</t>
  </si>
  <si>
    <t>U5 small nuclear ribonucleo 40 kDa -like</t>
  </si>
  <si>
    <t>Bp_scaf_35498-0.2</t>
  </si>
  <si>
    <t>rhoptry neck 2,</t>
  </si>
  <si>
    <t>Bp_scaf_46838-5.12</t>
  </si>
  <si>
    <t>28S ribosomal S15, mitochondrial-like</t>
  </si>
  <si>
    <t>Bp_scaf_34737-1.6</t>
  </si>
  <si>
    <t>kelch domain-containing 8A-like</t>
  </si>
  <si>
    <t>Bp_scaf_61313-0.6</t>
  </si>
  <si>
    <t>adenylate kinase 8-like</t>
  </si>
  <si>
    <t>Bp_scaf_41703-0.6</t>
  </si>
  <si>
    <t>DCN1 1</t>
  </si>
  <si>
    <t>Bp_scaf_54882-1.6</t>
  </si>
  <si>
    <t>proteasomal ubiquitin receptor ADRM1-like isoform X2</t>
  </si>
  <si>
    <t>Bp_scaf_4265-0.2</t>
  </si>
  <si>
    <t>Bp_scaf_59189-3.12</t>
  </si>
  <si>
    <t>sulfotransferase family cytosolic 1B member 1-like</t>
  </si>
  <si>
    <t>Bp_scaf_7473-0.18</t>
  </si>
  <si>
    <t>bolA DDB_G0274169</t>
  </si>
  <si>
    <t>Bp_scaf_28707-0.7</t>
  </si>
  <si>
    <t>centrosomal POC5-like</t>
  </si>
  <si>
    <t>Bp_scaf_64819-1.40</t>
  </si>
  <si>
    <t>Bp_scaf_36689-4.14</t>
  </si>
  <si>
    <t>glia maturation factor beta</t>
  </si>
  <si>
    <t>Bp_scaf_65436-2.19</t>
  </si>
  <si>
    <t>28S ribosomal S17, mitochondrial</t>
  </si>
  <si>
    <t>Bp_scaf_38338-9.11</t>
  </si>
  <si>
    <t>Bp_scaf_55831-0.1</t>
  </si>
  <si>
    <t>O-acetyl-ADP-ribose deacetylase 1</t>
  </si>
  <si>
    <t>Bp_scaf_52347-0.9</t>
  </si>
  <si>
    <t>host cell factor 1-like</t>
  </si>
  <si>
    <t>Bp_scaf_57804-0.23</t>
  </si>
  <si>
    <t>Bp_scaf_29674-4.8</t>
  </si>
  <si>
    <t>aldehyde dehydrogenase family 16 member A1-like</t>
  </si>
  <si>
    <t>Bp_scaf_40907-2.12</t>
  </si>
  <si>
    <t>coiled-coil domain-containing 151-like</t>
  </si>
  <si>
    <t>Bp_scaf_23346-5.16</t>
  </si>
  <si>
    <t>Bp_scaf_41929-3.23</t>
  </si>
  <si>
    <t>Bp_scaf_52671-1.6</t>
  </si>
  <si>
    <t>methylcrotonoyl- carboxylase subunit alpha, mitochondrial-like</t>
  </si>
  <si>
    <t>Bp_scaf_15663-0.12</t>
  </si>
  <si>
    <t>Bp_scaf_10700-0.16</t>
  </si>
  <si>
    <t>lissencephaly-1 homolog</t>
  </si>
  <si>
    <t>Bp_scaf_10347-4.12</t>
  </si>
  <si>
    <t>2-hydroxyacyl- lyase 1</t>
  </si>
  <si>
    <t>Bp_scaf_60067-1.12</t>
  </si>
  <si>
    <t>mannose-1-phosphate guanyltransferase alpha-B-like isoform X2</t>
  </si>
  <si>
    <t>Bp_scaf_17877-3.18</t>
  </si>
  <si>
    <t>eukaryotic translation initiation factor 4B isoform X2</t>
  </si>
  <si>
    <t>Bp_scaf_12060-0.14</t>
  </si>
  <si>
    <t>Bp_scaf_44768-1.6</t>
  </si>
  <si>
    <t>leucine-rich repeats and immunoglobulin-like domains 3</t>
  </si>
  <si>
    <t>Bp_scaf_2982-4.18</t>
  </si>
  <si>
    <t>39S ribosomal L46, mitochondrial-like</t>
  </si>
  <si>
    <t>Bp_scaf_49992-0.11</t>
  </si>
  <si>
    <t>L-2-hydroxyglutarate dehydrogenase, mitochondrial-like</t>
  </si>
  <si>
    <t>Bp_scaf_1372-8.10</t>
  </si>
  <si>
    <t>cleavage stimulation factor subunit 1-like</t>
  </si>
  <si>
    <t>Bp_scaf_38716-2.6</t>
  </si>
  <si>
    <t>nucleosome assembly 1-like 1 isoform X2</t>
  </si>
  <si>
    <t>Bp_scaf_21683-0.2</t>
  </si>
  <si>
    <t>Bp_scaf_58095-0.35</t>
  </si>
  <si>
    <t>Bp_scaf_28677-6.16</t>
  </si>
  <si>
    <t>enoyl- delta isomerase 1, mitochondrial</t>
  </si>
  <si>
    <t>Bp_scaf_1905-1.11</t>
  </si>
  <si>
    <t>WD repeat-containing 5</t>
  </si>
  <si>
    <t>Bp_scaf_49537-9.24</t>
  </si>
  <si>
    <t>Bp_scaf_46232-0.4</t>
  </si>
  <si>
    <t>Bp_scaf_9347-0.20</t>
  </si>
  <si>
    <t>Bp_scaf_22380-0.6</t>
  </si>
  <si>
    <t>Bp_scaf_14919-4.11</t>
  </si>
  <si>
    <t>IP-rich -1</t>
  </si>
  <si>
    <t>Bp_scaf_62797-6.13</t>
  </si>
  <si>
    <t>nodal modulator 1-like</t>
  </si>
  <si>
    <t>Bp_scaf_52347-3.17</t>
  </si>
  <si>
    <t>E3 ubiquitin- ligase TRIM56</t>
  </si>
  <si>
    <t>Bp_scaf_61985-11.20</t>
  </si>
  <si>
    <t>Acylamino-acid-releasing enzyme</t>
  </si>
  <si>
    <t>Bp_scaf_25605-0.11</t>
  </si>
  <si>
    <t>Bp_scaf_681-9.20</t>
  </si>
  <si>
    <t>Bp_scaf_36585-4.12</t>
  </si>
  <si>
    <t>N-alpha-acetyltransferase 15, auxiliary subunit-like</t>
  </si>
  <si>
    <t>Bp_scaf_40583-9.11</t>
  </si>
  <si>
    <t>peroxisomal carnitine O-octanoyltransferase-like</t>
  </si>
  <si>
    <t>Bp_scaf_63548-1.26</t>
  </si>
  <si>
    <t>Bp_scaf_60726-7.19</t>
  </si>
  <si>
    <t>TAR DNA-binding 43-like</t>
  </si>
  <si>
    <t>Bp_scaf_34414-1.13</t>
  </si>
  <si>
    <t>multifunctional ADE2-like</t>
  </si>
  <si>
    <t>Bp_scaf_48337-3.3</t>
  </si>
  <si>
    <t>H ACA ribonucleo complex subunit 4-like</t>
  </si>
  <si>
    <t>Bp_scaf_64184-0.3</t>
  </si>
  <si>
    <t>Bp_scaf_40388-0.13</t>
  </si>
  <si>
    <t>Bp_scaf_30377-3.13</t>
  </si>
  <si>
    <t>glycogen debranching enzyme-like</t>
  </si>
  <si>
    <t>Bp_scaf_18914-2.3</t>
  </si>
  <si>
    <t>Bp_scaf_3680-3.11</t>
  </si>
  <si>
    <t>endo alpha-1,4 polygalactosaminidase</t>
  </si>
  <si>
    <t>Bp_scaf_47298-3.11</t>
  </si>
  <si>
    <t>Splicing factor, arginine serine-rich 7</t>
  </si>
  <si>
    <t>Bp_scaf_36974-3.52</t>
  </si>
  <si>
    <t>cytochrome P450 2K1-like</t>
  </si>
  <si>
    <t>Bp_scaf_36380-0.7</t>
  </si>
  <si>
    <t>Tenascin-R, partial</t>
  </si>
  <si>
    <t>Bp_scaf_19671-6.5</t>
  </si>
  <si>
    <t>charged multivesicular body 6-A-like</t>
  </si>
  <si>
    <t>Bp_scaf_45850-0.1</t>
  </si>
  <si>
    <t>dipeptidase 1-like</t>
  </si>
  <si>
    <t>Bp_scaf_65520-3.7</t>
  </si>
  <si>
    <t>Bp_scaf_8775-16.3</t>
  </si>
  <si>
    <t>PCTP</t>
  </si>
  <si>
    <t>Bp_scaf_54310-1.22</t>
  </si>
  <si>
    <t>SH3 domain-containing kinase-binding 1-like isoform X2</t>
  </si>
  <si>
    <t>Bp_scaf_61711-2.24</t>
  </si>
  <si>
    <t>mitochondrial pyruvate carrier 1-like isoform X1</t>
  </si>
  <si>
    <t>Bp_scaf_50318-2.17</t>
  </si>
  <si>
    <t>dynein beta chain, ciliary-like</t>
  </si>
  <si>
    <t>Bp_scaf_8098-4.12</t>
  </si>
  <si>
    <t>Bp_scaf_1866-1.8</t>
  </si>
  <si>
    <t>serine threonine- phosphatase 6 regulatory ankyrin repeat subunit A-like isoform X1</t>
  </si>
  <si>
    <t>Bp_scaf_681-3.14</t>
  </si>
  <si>
    <t>rho guanine nucleotide exchange factor 11-like isoform X18</t>
  </si>
  <si>
    <t>Bp_scaf_1669-14.9</t>
  </si>
  <si>
    <t>transcription factor Rel</t>
  </si>
  <si>
    <t>Bp_scaf_1581-2.6</t>
  </si>
  <si>
    <t>phospholipase B-like 2</t>
  </si>
  <si>
    <t>Bp_scaf_7690-7.13</t>
  </si>
  <si>
    <t>Bp_scaf_65504-1.11</t>
  </si>
  <si>
    <t>ribose-phosphate pyrophosphokinase 4-like</t>
  </si>
  <si>
    <t>Bp_scaf_1457-0.2</t>
  </si>
  <si>
    <t>YTH domain-containing family 3-like</t>
  </si>
  <si>
    <t>Bp_scaf_13986-1.6</t>
  </si>
  <si>
    <t>RISC-loading complex subunit tarbp2-like</t>
  </si>
  <si>
    <t>Bp_scaf_45229-1.18</t>
  </si>
  <si>
    <t>Bp_scaf_55395-5.45</t>
  </si>
  <si>
    <t>ras-related Rab-43-like</t>
  </si>
  <si>
    <t>Bp_scaf_22588-0.14</t>
  </si>
  <si>
    <t>Bp_scaf_46488-5.31</t>
  </si>
  <si>
    <t>cytochrome P450 2C31-like isoform X2</t>
  </si>
  <si>
    <t>Bp_scaf_38703-2.4</t>
  </si>
  <si>
    <t>hypothetical protein LOTGIDRAFT_154656</t>
  </si>
  <si>
    <t>Bp_scaf_19166-2.9</t>
  </si>
  <si>
    <t>paramyosin-like isoform X1</t>
  </si>
  <si>
    <t>Bp_scaf_53531-0.19</t>
  </si>
  <si>
    <t>leucine aminopeptidase</t>
  </si>
  <si>
    <t>Bp_scaf_55396-0.29</t>
  </si>
  <si>
    <t>Bp_scaf_51448-0.7</t>
  </si>
  <si>
    <t>N-acyl-phosphatidylethanolamine-hydrolyzing phospholipase D-like</t>
  </si>
  <si>
    <t>Bp_scaf_48538-0.25</t>
  </si>
  <si>
    <t>hypothetical protein CGI_10004221</t>
  </si>
  <si>
    <t>Bp_scaf_65370-0.17</t>
  </si>
  <si>
    <t>Bp_scaf_5334-3.5</t>
  </si>
  <si>
    <t>glucose-6-phosphate 1-epimerase-like</t>
  </si>
  <si>
    <t>Bp_scaf_17778-8.7</t>
  </si>
  <si>
    <t>Bp_scaf_65462-1.5</t>
  </si>
  <si>
    <t>plexin-A2-like isoform X1</t>
  </si>
  <si>
    <t>Bp_scaf_53966-0.3</t>
  </si>
  <si>
    <t>probable E3 ubiquitin- ligase DTX3 isoform X2</t>
  </si>
  <si>
    <t>Bp_scaf_54214-7.3</t>
  </si>
  <si>
    <t>disulfide-isomerase TMX3-like</t>
  </si>
  <si>
    <t>Bp_scaf_42542-0.6</t>
  </si>
  <si>
    <t>39S ribosomal L53, mitochondrial</t>
  </si>
  <si>
    <t>Bp_scaf_56674-2.15</t>
  </si>
  <si>
    <t>Vacuolar ATP synthase 16 kDa proteolipid subunit</t>
  </si>
  <si>
    <t>Bp_scaf_23805-1.11</t>
  </si>
  <si>
    <t>Laminin subunit alpha</t>
  </si>
  <si>
    <t>Bp_scaf_29487-1.17</t>
  </si>
  <si>
    <t>papilin-like isoform X4</t>
  </si>
  <si>
    <t>Bp_scaf_38134-8.8</t>
  </si>
  <si>
    <t>probable ATP-dependent RNA helicase DDX4</t>
  </si>
  <si>
    <t>Bp_scaf_9000-0.27</t>
  </si>
  <si>
    <t>Bp_scaf_25972-4.9</t>
  </si>
  <si>
    <t>pyridoxal-dependent decarboxylase domain-containing 2 isoform X1</t>
  </si>
  <si>
    <t>Bp_scaf_48197-2.28</t>
  </si>
  <si>
    <t>unconventional myosin-XVIIIa-like isoform X4</t>
  </si>
  <si>
    <t>Bp_scaf_49595-0.7</t>
  </si>
  <si>
    <t>Bp_scaf_26490-1.12</t>
  </si>
  <si>
    <t>Bp_scaf_46524-0.7</t>
  </si>
  <si>
    <t>THAP domain-containing 4-like</t>
  </si>
  <si>
    <t>Bp_scaf_3143-0.2</t>
  </si>
  <si>
    <t>Bp_scaf_45936-2.13</t>
  </si>
  <si>
    <t>RNA-binding Nova-1-like isoform X8</t>
  </si>
  <si>
    <t>Bp_scaf_63348-10.11</t>
  </si>
  <si>
    <t>rho GTPase-activating 44-like isoform X3</t>
  </si>
  <si>
    <t>Bp_scaf_48004-0.4</t>
  </si>
  <si>
    <t>Bp_scaf_61932-2.25</t>
  </si>
  <si>
    <t>Bp_scaf_13258-2.8</t>
  </si>
  <si>
    <t>serine threonine- phosphatase 2A 55 kDa regulatory subunit B alpha isoform-like</t>
  </si>
  <si>
    <t>Bp_scaf_26203-4.6</t>
  </si>
  <si>
    <t>histone deacetylase 2-like isoform X2</t>
  </si>
  <si>
    <t>Bp_scaf_35497-8.12</t>
  </si>
  <si>
    <t>glycerol kinase-like isoform X2</t>
  </si>
  <si>
    <t>Bp_scaf_30809-0.4</t>
  </si>
  <si>
    <t>Bp_scaf_33596-14.4</t>
  </si>
  <si>
    <t>vacuolar sorting-associated 4A-like isoform X2</t>
  </si>
  <si>
    <t>Bp_scaf_10756-0.3</t>
  </si>
  <si>
    <t>PREDICTED: ficolin-2-like</t>
  </si>
  <si>
    <t>Bp_scaf_4141-1.14</t>
  </si>
  <si>
    <t>PREDICTED: uncharacterized protein LOC105337654</t>
  </si>
  <si>
    <t>Bp_scaf_19361-0.2</t>
  </si>
  <si>
    <t>transmembrane emp24 domain-containing 10-like</t>
  </si>
  <si>
    <t>Bp_scaf_7893-0.0</t>
  </si>
  <si>
    <t>ATPase domain</t>
  </si>
  <si>
    <t>Bp_scaf_27601-0.6</t>
  </si>
  <si>
    <t>Bp_scaf_36974-3.54</t>
  </si>
  <si>
    <t>Bp_scaf_11636-1.25</t>
  </si>
  <si>
    <t>cytidine deaminase-like</t>
  </si>
  <si>
    <t>Bp_scaf_2201-14.28</t>
  </si>
  <si>
    <t>m7 diphosphatase-like</t>
  </si>
  <si>
    <t>Bp_scaf_61776-0.3</t>
  </si>
  <si>
    <t>CUGBP Elav-like family member 2 isoform X6</t>
  </si>
  <si>
    <t>Bp_scaf_54410-3.37</t>
  </si>
  <si>
    <t>N-acetylgalactosamine-6-sulfatase isoform X1</t>
  </si>
  <si>
    <t>Bp_scaf_1789-0.0</t>
  </si>
  <si>
    <t>Se-cadherin, partial</t>
  </si>
  <si>
    <t>Bp_scaf_16143-6.11</t>
  </si>
  <si>
    <t>OCIA domain-containing 1 isoform X3</t>
  </si>
  <si>
    <t>Bp_scaf_54495-4.26</t>
  </si>
  <si>
    <t>vesicle transport through interaction with t-SNAREs homolog 1B-like</t>
  </si>
  <si>
    <t>Bp_scaf_1363-5.20</t>
  </si>
  <si>
    <t>isocitrate dehydrogenase [NAD] subunit beta, mitochondrial-like</t>
  </si>
  <si>
    <t>Bp_scaf_14790-0.3</t>
  </si>
  <si>
    <t>Bp_scaf_40372-0.0</t>
  </si>
  <si>
    <t>Bp_scaf_26582-0.8</t>
  </si>
  <si>
    <t>polymerase delta-interacting 2 isoform X2</t>
  </si>
  <si>
    <t>Bp_scaf_6533-0.7</t>
  </si>
  <si>
    <t>Bp_scaf_1581-5.20</t>
  </si>
  <si>
    <t>proline dehydrogenase 1, mitochondrial-like</t>
  </si>
  <si>
    <t>Bp_scaf_3477-2.13</t>
  </si>
  <si>
    <t>BBSome-interacting 1 isoform X2</t>
  </si>
  <si>
    <t>Bp_scaf_8775-2.16</t>
  </si>
  <si>
    <t>cdc42 homolog</t>
  </si>
  <si>
    <t>Bp_scaf_36595-7.3</t>
  </si>
  <si>
    <t>actin, cytoplasmic A3a</t>
  </si>
  <si>
    <t>Bp_scaf_31673-1.12</t>
  </si>
  <si>
    <t>TBC1 domain family member 2B-like</t>
  </si>
  <si>
    <t>Bp_scaf_57761-4.24</t>
  </si>
  <si>
    <t>seleno N</t>
  </si>
  <si>
    <t>Bp_scaf_52780-3.4</t>
  </si>
  <si>
    <t>melanotransferrin-like isoform X1</t>
  </si>
  <si>
    <t>Bp_scaf_5347-0.13</t>
  </si>
  <si>
    <t>alkyldihydroxyacetonephosphate synthase, peroxisomal isoform X1</t>
  </si>
  <si>
    <t>Bp_scaf_63854-10.10</t>
  </si>
  <si>
    <t>calpain-5-like, partial</t>
  </si>
  <si>
    <t>Bp_scaf_62439-0.31</t>
  </si>
  <si>
    <t>histone-binding RBBP4 isoform X2</t>
  </si>
  <si>
    <t>Bp_scaf_64005-8.7</t>
  </si>
  <si>
    <t>thioredoxin domain-containing 3 homolog isoform X5</t>
  </si>
  <si>
    <t>Bp_scaf_14664-0.19</t>
  </si>
  <si>
    <t>transport Sec23A-like isoform X1</t>
  </si>
  <si>
    <t>Bp_scaf_25973-4.13</t>
  </si>
  <si>
    <t>RNA-binding motif , X chromosome</t>
  </si>
  <si>
    <t>Bp_scaf_49857-2.1</t>
  </si>
  <si>
    <t>hypothetical protein LOTGIDRAFT_235960</t>
  </si>
  <si>
    <t>Bp_scaf_11692-0.3</t>
  </si>
  <si>
    <t>hypothetical protein CGI_10028865</t>
  </si>
  <si>
    <t>Bp_scaf_62509-0.11</t>
  </si>
  <si>
    <t>Bp_scaf_13492-2.4</t>
  </si>
  <si>
    <t>adenylosuccinate synthetase-like</t>
  </si>
  <si>
    <t>Bp_scaf_31548-0.7</t>
  </si>
  <si>
    <t>Bp_scaf_48251-2.12</t>
  </si>
  <si>
    <t>ran-binding 3-like</t>
  </si>
  <si>
    <t>Bp_scaf_18409-0.5</t>
  </si>
  <si>
    <t>eukaryotic translation initiation factor 3 subunit D-like</t>
  </si>
  <si>
    <t>Bp_scaf_28677-0.5</t>
  </si>
  <si>
    <t>Bp_scaf_22762-6.22</t>
  </si>
  <si>
    <t>tensin-3-like isoform X8</t>
  </si>
  <si>
    <t>Bp_scaf_62966-2.2</t>
  </si>
  <si>
    <t>tripartite motif-containing 45-like isoform X7</t>
  </si>
  <si>
    <t>Bp_scaf_44978-0.13</t>
  </si>
  <si>
    <t>synapse-associated 1-like isoform X1</t>
  </si>
  <si>
    <t>Bp_scaf_19011-0.12</t>
  </si>
  <si>
    <t>Bp_scaf_48262-9.19</t>
  </si>
  <si>
    <t>PREDICTED: protein FAM136A-like</t>
  </si>
  <si>
    <t>Bp_scaf_6676-1.19</t>
  </si>
  <si>
    <t>UV excision repair RAD23 homolog B isoform X1</t>
  </si>
  <si>
    <t>Bp_scaf_25998-3.15</t>
  </si>
  <si>
    <t>VWFA and cache domain-containing 1-like</t>
  </si>
  <si>
    <t>Bp_scaf_3530-6.14</t>
  </si>
  <si>
    <t>AP-2 complex subunit mu</t>
  </si>
  <si>
    <t>Bp_scaf_16646-1.4</t>
  </si>
  <si>
    <t>Eukaryotic translation initiation factor 4E</t>
  </si>
  <si>
    <t>Bp_scaf_1363-1.3</t>
  </si>
  <si>
    <t>hypothetical protein CGI_10025127</t>
  </si>
  <si>
    <t>Bp_scaf_5470-1.22</t>
  </si>
  <si>
    <t>ceramide synthase 2-like</t>
  </si>
  <si>
    <t>Bp_scaf_12374-10.29</t>
  </si>
  <si>
    <t>Bp_scaf_5538-25.40</t>
  </si>
  <si>
    <t>dynein light chain 1, axonemal</t>
  </si>
  <si>
    <t>Bp_scaf_5544-0.0</t>
  </si>
  <si>
    <t>Bp_scaf_63690-4.27</t>
  </si>
  <si>
    <t>poly(U)-specific endoribonuclease-A-like</t>
  </si>
  <si>
    <t>Bp_scaf_63167-0.7</t>
  </si>
  <si>
    <t>39S ribosomal L54, mitochondrial-like</t>
  </si>
  <si>
    <t>Bp_scaf_41182-4.9</t>
  </si>
  <si>
    <t>cystatin-A</t>
  </si>
  <si>
    <t>Bp_scaf_42749-0.5</t>
  </si>
  <si>
    <t>Bp_scaf_41035-0.5</t>
  </si>
  <si>
    <t>Bp_scaf_40877-3.15</t>
  </si>
  <si>
    <t>cytochrome c oxidase assembly factor 3, mitochondrial-like</t>
  </si>
  <si>
    <t>Bp_scaf_13985-0.61</t>
  </si>
  <si>
    <t>Bp_scaf_48701-0.2</t>
  </si>
  <si>
    <t>Bp_scaf_61985-2.9</t>
  </si>
  <si>
    <t>structural maintenance of chromosomes 1A-like</t>
  </si>
  <si>
    <t>Bp_scaf_817-3.4</t>
  </si>
  <si>
    <t>Bp_scaf_23805-5.14</t>
  </si>
  <si>
    <t>phosphatidylinositol 3-kinase regulatory subunit alpha-like isoform X2</t>
  </si>
  <si>
    <t>Bp_scaf_23307-3.28</t>
  </si>
  <si>
    <t>cysteine desulfurase, mitochondrial-like</t>
  </si>
  <si>
    <t>Bp_scaf_16054-2.21</t>
  </si>
  <si>
    <t>RING finger unkempt homolog isoform X1</t>
  </si>
  <si>
    <t>Bp_scaf_57006-0.2</t>
  </si>
  <si>
    <t>AFG3 2</t>
  </si>
  <si>
    <t>Bp_scaf_38338-2.10</t>
  </si>
  <si>
    <t>golgin subfamily A member 6A-like isoform X1</t>
  </si>
  <si>
    <t>Bp_scaf_39674-1.64</t>
  </si>
  <si>
    <t>BTB POZ domain-containing 6-like</t>
  </si>
  <si>
    <t>Bp_scaf_56777-5.9</t>
  </si>
  <si>
    <t>PREDICTED: uncharacterized protein LOC101853851</t>
  </si>
  <si>
    <t>Bp_scaf_19133-7.3</t>
  </si>
  <si>
    <t>Aminopeptidase N</t>
  </si>
  <si>
    <t>Bp_scaf_18776-0.6</t>
  </si>
  <si>
    <t>COP9 signalosome complex subunit 2</t>
  </si>
  <si>
    <t>Bp_scaf_24996-2.25</t>
  </si>
  <si>
    <t>glutaredoxin-related 5, mitochondrial-like</t>
  </si>
  <si>
    <t>Bp_scaf_881-0.8</t>
  </si>
  <si>
    <t>Bp_scaf_14460-0.5</t>
  </si>
  <si>
    <t>ras-related Rab-27A</t>
  </si>
  <si>
    <t>Bp_scaf_38475-0.8</t>
  </si>
  <si>
    <t>transmembrane protease serine 9-like</t>
  </si>
  <si>
    <t>Bp_scaf_58215-0.6</t>
  </si>
  <si>
    <t>Bp_scaf_52189-2.3</t>
  </si>
  <si>
    <t>proteasome subunit beta type-6-like</t>
  </si>
  <si>
    <t>Bp_scaf_49378-3.6</t>
  </si>
  <si>
    <t>IQ motif and ankyrin repeat domain-containing</t>
  </si>
  <si>
    <t>Bp_scaf_49352-0.2</t>
  </si>
  <si>
    <t>Integrin alpha-PS1 precursor,</t>
  </si>
  <si>
    <t>Bp_scaf_49279-6.19</t>
  </si>
  <si>
    <t>Bp_scaf_20595-1.35</t>
  </si>
  <si>
    <t>Ras-related Rab-21, partial</t>
  </si>
  <si>
    <t>Bp_scaf_22957-0.2</t>
  </si>
  <si>
    <t>Tudor domain-containing 7</t>
  </si>
  <si>
    <t>Bp_scaf_46488-1.12</t>
  </si>
  <si>
    <t>cytochrome P450 1A5-like</t>
  </si>
  <si>
    <t>Bp_scaf_40594-2.11</t>
  </si>
  <si>
    <t>tRNA 2 -phosphotransferase 1-like isoform X3</t>
  </si>
  <si>
    <t>Bp_scaf_49759-5.10</t>
  </si>
  <si>
    <t>fibrinogen C domain-containing 1-like isoform X2</t>
  </si>
  <si>
    <t>Bp_scaf_52821-0.10</t>
  </si>
  <si>
    <t>calcium-binding mitochondrial carrier Aralar1-like</t>
  </si>
  <si>
    <t>Bp_scaf_8329-6.8</t>
  </si>
  <si>
    <t>phosphoglucomutase-1-like isoform X1</t>
  </si>
  <si>
    <t>Bp_scaf_10287-3.12</t>
  </si>
  <si>
    <t>sphingosine-1-phosphate lyase 1-like</t>
  </si>
  <si>
    <t>Bp_scaf_19920-2.15</t>
  </si>
  <si>
    <t>DCC-interacting 13-alpha-like isoform X4</t>
  </si>
  <si>
    <t>Bp_scaf_63413-0.4</t>
  </si>
  <si>
    <t>Bp_scaf_53940-0.8</t>
  </si>
  <si>
    <t>PREDICTED: uncharacterized protein LOC105329370 isoform X1</t>
  </si>
  <si>
    <t>Bp_scaf_38714-5.8</t>
  </si>
  <si>
    <t>Estradiol 17-beta-dehydrogenase 11</t>
  </si>
  <si>
    <t>Bp_scaf_42954-2.9</t>
  </si>
  <si>
    <t>tripartite motif-containing 3-like isoform X1</t>
  </si>
  <si>
    <t>Bp_scaf_43706-0.29</t>
  </si>
  <si>
    <t>pre-mRNA-processing factor 19-like</t>
  </si>
  <si>
    <t>Bp_scaf_46161-0.9</t>
  </si>
  <si>
    <t>ras suppressor 1-like</t>
  </si>
  <si>
    <t>Bp_scaf_16293-0.10</t>
  </si>
  <si>
    <t>Bp_scaf_8188-1.49</t>
  </si>
  <si>
    <t>neuronal calcium sensor 2</t>
  </si>
  <si>
    <t>Bp_scaf_53649-2.12</t>
  </si>
  <si>
    <t>Bp_scaf_60289-3.47</t>
  </si>
  <si>
    <t>ras-related Rab-7L1-like</t>
  </si>
  <si>
    <t>Bp_scaf_1372-2.5</t>
  </si>
  <si>
    <t>IMPACT-like isoform X2</t>
  </si>
  <si>
    <t>Bp_scaf_59830-2.15</t>
  </si>
  <si>
    <t>meiosis-specific nuclear structural 1-like</t>
  </si>
  <si>
    <t>Bp_scaf_62453-7.5</t>
  </si>
  <si>
    <t>branched-chain-amino-acid aminotransferase, cytosolic-like</t>
  </si>
  <si>
    <t>Bp_scaf_62452-0.9</t>
  </si>
  <si>
    <t>Bp_scaf_27770-3.17</t>
  </si>
  <si>
    <t>Bp_scaf_6709-1.14</t>
  </si>
  <si>
    <t>protrudin-like isoform X1</t>
  </si>
  <si>
    <t>Bp_scaf_17128-7.9</t>
  </si>
  <si>
    <t>splicing factor U2AF 50 kDa subunit-like</t>
  </si>
  <si>
    <t>Bp_scaf_25023-0.2</t>
  </si>
  <si>
    <t>Bp_scaf_37490-4.6</t>
  </si>
  <si>
    <t>Bp_scaf_28762-2.24</t>
  </si>
  <si>
    <t>biogenesis of lysosome-related organelles complex 1 subunit 6-like</t>
  </si>
  <si>
    <t>Bp_scaf_29487-10.16</t>
  </si>
  <si>
    <t>serine threonine- phosphatase 5</t>
  </si>
  <si>
    <t>Bp_scaf_39524-6.2</t>
  </si>
  <si>
    <t>Bp_scaf_17223-2.9</t>
  </si>
  <si>
    <t>N,N -diacetylchitobiase</t>
  </si>
  <si>
    <t>Bp_scaf_53773-1.7</t>
  </si>
  <si>
    <t>hypothetical protein LOTGIDRAFT_160504</t>
  </si>
  <si>
    <t>Bp_scaf_63475-0.19</t>
  </si>
  <si>
    <t>methylmalonyl- epimerase, mitochondrial-like</t>
  </si>
  <si>
    <t>Bp_scaf_60067-3.11</t>
  </si>
  <si>
    <t>Bp_scaf_20422-0.9</t>
  </si>
  <si>
    <t>Bp_scaf_8188-0.7</t>
  </si>
  <si>
    <t>mitochondrial import inner membrane translocase subunit TIM44-like</t>
  </si>
  <si>
    <t>Bp_scaf_15270-0.8</t>
  </si>
  <si>
    <t>E3 ubiquitin- ligase MIB2-like isoform X1</t>
  </si>
  <si>
    <t>Bp_scaf_29292-0.13</t>
  </si>
  <si>
    <t>eukaryotic translation initiation factor 4E type 3-like</t>
  </si>
  <si>
    <t>Bp_scaf_46838-6.40</t>
  </si>
  <si>
    <t>cathepsin L1-like isoform X1</t>
  </si>
  <si>
    <t>Bp_scaf_4952-2.6</t>
  </si>
  <si>
    <t>ubiquitin-conjugating enzyme E2-17 kDa</t>
  </si>
  <si>
    <t>Bp_scaf_44748-0.4</t>
  </si>
  <si>
    <t>phytanoyl- dioxygenase domain-containing 1-like</t>
  </si>
  <si>
    <t>Bp_scaf_48261-0.11</t>
  </si>
  <si>
    <t>vdg3</t>
  </si>
  <si>
    <t>Bp_scaf_50887-7.3</t>
  </si>
  <si>
    <t>phospholipid hydroperoxide glutathione peroxidase, mitochondrial-like</t>
  </si>
  <si>
    <t>Bp_scaf_52012-2.9</t>
  </si>
  <si>
    <t>pre-mRNA-processing-splicing factor 8</t>
  </si>
  <si>
    <t>Bp_scaf_17856-3.22</t>
  </si>
  <si>
    <t>Bp_scaf_31501-20.11</t>
  </si>
  <si>
    <t>ubiquitin carboxyl-terminal hydrolase 47 isoform X1</t>
  </si>
  <si>
    <t>Bp_scaf_21288-0.11</t>
  </si>
  <si>
    <t>ER membrane complex subunit 1-like isoform X2</t>
  </si>
  <si>
    <t>Bp_scaf_34764-2.3</t>
  </si>
  <si>
    <t>ubiquitin carboxyl-terminal hydrolase 7-like</t>
  </si>
  <si>
    <t>Bp_scaf_52012-3.16</t>
  </si>
  <si>
    <t>squamous cell carcinoma antigen recognized by T-cells 3-like</t>
  </si>
  <si>
    <t>Bp_scaf_2733-3.8</t>
  </si>
  <si>
    <t>dual oxidase 2-like</t>
  </si>
  <si>
    <t>Bp_scaf_62441-5.7</t>
  </si>
  <si>
    <t>E3 ubiquitin- ligase CBL-B-like isoform X2</t>
  </si>
  <si>
    <t>Bp_scaf_21376-1.18</t>
  </si>
  <si>
    <t>Bp_scaf_38080-7.20</t>
  </si>
  <si>
    <t>Bp_scaf_11663-8.14</t>
  </si>
  <si>
    <t>Bp_scaf_8146-0.7</t>
  </si>
  <si>
    <t>Bp_scaf_60605-0.12</t>
  </si>
  <si>
    <t>adenylate kinase isoenzyme 5-like isoform X1</t>
  </si>
  <si>
    <t>Bp_scaf_2581-1.2</t>
  </si>
  <si>
    <t>pro convertase subtilisin kexin type 4-like isoform X2</t>
  </si>
  <si>
    <t>Bp_scaf_60264-1.11</t>
  </si>
  <si>
    <t>Avidin streptavidin</t>
  </si>
  <si>
    <t>Bp_scaf_51652-3.33</t>
  </si>
  <si>
    <t>NAC-alpha domain-containing 1</t>
  </si>
  <si>
    <t>Bp_scaf_20571-0.7</t>
  </si>
  <si>
    <t>dnaJ homolog subfamily A member 2-like</t>
  </si>
  <si>
    <t>Bp_scaf_51491-0.12</t>
  </si>
  <si>
    <t>Bp_scaf_40569-5.15</t>
  </si>
  <si>
    <t>deleted in autism 1 homolog</t>
  </si>
  <si>
    <t>Bp_scaf_48318-0.5</t>
  </si>
  <si>
    <t>Bp_scaf_34432-0.9</t>
  </si>
  <si>
    <t>Bp_scaf_22854-1.0</t>
  </si>
  <si>
    <t>Bp_scaf_10139-6.3</t>
  </si>
  <si>
    <t>Histidine triad nucleotide-binding 3</t>
  </si>
  <si>
    <t>Bp_scaf_58205-2.23</t>
  </si>
  <si>
    <t>coiled-coil domain-containing 47-like</t>
  </si>
  <si>
    <t>Bp_scaf_4383-0.5</t>
  </si>
  <si>
    <t>Bp_scaf_47857-0.8</t>
  </si>
  <si>
    <t>Bp_scaf_32295-1.10</t>
  </si>
  <si>
    <t>Bp_scaf_29674-1.19</t>
  </si>
  <si>
    <t>allograft inflammatory factor 1-like</t>
  </si>
  <si>
    <t>Bp_scaf_57223-5.11</t>
  </si>
  <si>
    <t>THO complex subunit 7 homolog</t>
  </si>
  <si>
    <t>Bp_scaf_15763-1.13</t>
  </si>
  <si>
    <t>PREDICTED: uncharacterized protein LOC106161641</t>
  </si>
  <si>
    <t>Bp_scaf_713-1.17</t>
  </si>
  <si>
    <t>cAMP-dependent kinase catalytic subunit PRKX-like</t>
  </si>
  <si>
    <t>Bp_scaf_58986-0.2</t>
  </si>
  <si>
    <t>PREDICTED: uncharacterized protein LOC100909107</t>
  </si>
  <si>
    <t>Bp_scaf_2978-2.9</t>
  </si>
  <si>
    <t>TPA_inf: TEPP</t>
  </si>
  <si>
    <t>Bp_scaf_1372-9.8</t>
  </si>
  <si>
    <t>6-pyruvoyl tetrahydrobiopterin synthase-like</t>
  </si>
  <si>
    <t>Bp_scaf_21209-5.13</t>
  </si>
  <si>
    <t>hemicentin-1 isoform X1</t>
  </si>
  <si>
    <t>Bp_scaf_57007-3.16</t>
  </si>
  <si>
    <t>myoferlin-like isoform X5</t>
  </si>
  <si>
    <t>Bp_scaf_24466-4.11</t>
  </si>
  <si>
    <t>nidogen-1-like isoform X1</t>
  </si>
  <si>
    <t>Bp_scaf_16143-21.2</t>
  </si>
  <si>
    <t>Bp_scaf_50304-0.4</t>
  </si>
  <si>
    <t>Bp_scaf_56232-1.12</t>
  </si>
  <si>
    <t>Neuronal membrane glyco M6-b</t>
  </si>
  <si>
    <t>Bp_scaf_50918-2.11</t>
  </si>
  <si>
    <t>dolichyl-diphosphooligosaccharide-- glycosyltransferase subunit STT3A</t>
  </si>
  <si>
    <t>Bp_scaf_54536-4.22</t>
  </si>
  <si>
    <t>Bp_scaf_17890-0.3</t>
  </si>
  <si>
    <t>Bp_scaf_10277-3.6</t>
  </si>
  <si>
    <t>aromatic-L-amino-acid decarboxylase-like</t>
  </si>
  <si>
    <t>Bp_scaf_64310-1.2</t>
  </si>
  <si>
    <t>thiamine-triphosphatase-like isoform X1</t>
  </si>
  <si>
    <t>Bp_scaf_10139-9.6</t>
  </si>
  <si>
    <t>small glutamine-rich tetratricopeptide repeat-containing beta-like</t>
  </si>
  <si>
    <t>Bp_scaf_48665-0.7</t>
  </si>
  <si>
    <t>von Willebrand factor A domain-containing 5A-like</t>
  </si>
  <si>
    <t>Bp_scaf_47298-2.20</t>
  </si>
  <si>
    <t>General transcription factor 3C polypeptide 1</t>
  </si>
  <si>
    <t>Bp_scaf_18191-0.10</t>
  </si>
  <si>
    <t>MULTISPECIES: alkylhydroperoxidase</t>
  </si>
  <si>
    <t>Bp_scaf_41288-2.4</t>
  </si>
  <si>
    <t>programmed cell death 4-like</t>
  </si>
  <si>
    <t>Bp_scaf_61121-0.27</t>
  </si>
  <si>
    <t>voltage-gated potassium channel subunit beta</t>
  </si>
  <si>
    <t>Bp_scaf_23-0.13</t>
  </si>
  <si>
    <t>leucine--tRNA ligase, cytoplasmic-like</t>
  </si>
  <si>
    <t>Bp_scaf_2982-1.10</t>
  </si>
  <si>
    <t>acyl- dehydrogenase family member 9, mitochondrial-like</t>
  </si>
  <si>
    <t>Bp_scaf_2733-2.7</t>
  </si>
  <si>
    <t>Bp_scaf_35276-0.15</t>
  </si>
  <si>
    <t>muscle M-line assembly unc-89-like</t>
  </si>
  <si>
    <t>Bp_scaf_48198-16.3</t>
  </si>
  <si>
    <t>Calcium-binding mitochondrial carrier S -2</t>
  </si>
  <si>
    <t>Bp_scaf_9704-11.3</t>
  </si>
  <si>
    <t>monoglyceride lipase-like</t>
  </si>
  <si>
    <t>Bp_scaf_52650-0.10</t>
  </si>
  <si>
    <t>acyl-coenzyme A thioesterase 9, mitochondrial-like isoform X2</t>
  </si>
  <si>
    <t>Bp_scaf_62418-4.18</t>
  </si>
  <si>
    <t>dolichol-phosphate mannosyltransferase subunit 1</t>
  </si>
  <si>
    <t>Bp_scaf_52811-0.5</t>
  </si>
  <si>
    <t>phosphatidylinositol 4,5-bisphosphate 3-kinase catalytic subunit delta isoform-like isoform X1</t>
  </si>
  <si>
    <t>Bp_scaf_5670-4.24</t>
  </si>
  <si>
    <t>serine threonine- phosphatase 2A activator-like</t>
  </si>
  <si>
    <t>Bp_scaf_55300-0.6</t>
  </si>
  <si>
    <t>transmembrane 43-like isoform X2</t>
  </si>
  <si>
    <t>Bp_scaf_38265-0.5</t>
  </si>
  <si>
    <t>PREDICTED: uncharacterized protein LOC105339642</t>
  </si>
  <si>
    <t>Bp_scaf_45587-5.20</t>
  </si>
  <si>
    <t>Bp_scaf_18484-0.20</t>
  </si>
  <si>
    <t>fibrillin-2-like isoform X2</t>
  </si>
  <si>
    <t>Bp_scaf_34834-0.14</t>
  </si>
  <si>
    <t>Nicotinate phosphoribosyltransferase</t>
  </si>
  <si>
    <t>Bp_scaf_47429-2.8</t>
  </si>
  <si>
    <t>hypothetical protein CAPTEDRAFT_226486</t>
  </si>
  <si>
    <t>Bp_scaf_43988-0.3</t>
  </si>
  <si>
    <t>Bp_scaf_52975-2.40</t>
  </si>
  <si>
    <t>40S ribosomal S30</t>
  </si>
  <si>
    <t>Bp_scaf_19807-0.17</t>
  </si>
  <si>
    <t>Bp_scaf_1372-3.5</t>
  </si>
  <si>
    <t>phosphatidylinositide phosphatase SAC1-like</t>
  </si>
  <si>
    <t>Bp_scaf_724-0.6</t>
  </si>
  <si>
    <t>Bp_scaf_24370-1.1</t>
  </si>
  <si>
    <t>39S ribosomal L41, mitochondrial</t>
  </si>
  <si>
    <t>Bp_scaf_19387-9.21</t>
  </si>
  <si>
    <t>cytochrome c oxidase assembly factor 4 homolog, mitochondrial-like</t>
  </si>
  <si>
    <t>Bp_scaf_48262-5.14</t>
  </si>
  <si>
    <t>myosin-IIIb-like isoform X2</t>
  </si>
  <si>
    <t>Bp_scaf_33635-3.5</t>
  </si>
  <si>
    <t>importin subunit beta-1-like</t>
  </si>
  <si>
    <t>Bp_scaf_57248-4.5</t>
  </si>
  <si>
    <t>glutamate receptor 2-like</t>
  </si>
  <si>
    <t>Bp_scaf_64124-0.3</t>
  </si>
  <si>
    <t>non-specific lipid-transfer -like</t>
  </si>
  <si>
    <t>Bp_scaf_14013-3.15</t>
  </si>
  <si>
    <t>presequence protease, mitochondrial-like</t>
  </si>
  <si>
    <t>Bp_scaf_41893-1.11</t>
  </si>
  <si>
    <t>zonadhesin-like isoform X3</t>
  </si>
  <si>
    <t>Bp_scaf_61432-1.11</t>
  </si>
  <si>
    <t>Bp_scaf_57026-0.5</t>
  </si>
  <si>
    <t>sperm-associated antigen 6</t>
  </si>
  <si>
    <t>Bp_scaf_15801-3.15</t>
  </si>
  <si>
    <t>titin-like isoform X1</t>
  </si>
  <si>
    <t>Bp_scaf_9639-0.5</t>
  </si>
  <si>
    <t>mannosyl-oligosaccharide 1,2-alpha-mannosidase IA-like</t>
  </si>
  <si>
    <t>Bp_scaf_12819-0.2</t>
  </si>
  <si>
    <t>UDP-glucose 6-dehydrogenase-like isoform X2</t>
  </si>
  <si>
    <t>Bp_scaf_38390-3.6</t>
  </si>
  <si>
    <t>acetolactate synthase</t>
  </si>
  <si>
    <t>Bp_scaf_3530-9.37</t>
  </si>
  <si>
    <t>Bp_scaf_20468-0.34</t>
  </si>
  <si>
    <t>girdin-like isoform X13</t>
  </si>
  <si>
    <t>Bp_scaf_65591-2.19</t>
  </si>
  <si>
    <t>Bp_scaf_62498-1.8</t>
  </si>
  <si>
    <t>sodium- and chloride-dependent taurine transporter-like</t>
  </si>
  <si>
    <t>Bp_scaf_25338-3.3</t>
  </si>
  <si>
    <t>aminoacylase-1</t>
  </si>
  <si>
    <t>Bp_scaf_2733-2.9</t>
  </si>
  <si>
    <t>Bp_scaf_27116-6.22</t>
  </si>
  <si>
    <t>Bp_scaf_55561-1.15</t>
  </si>
  <si>
    <t>Bp_scaf_47325-0.3</t>
  </si>
  <si>
    <t>ribosome biogenesis BRX1 homolog</t>
  </si>
  <si>
    <t>Bp_scaf_31501-11.10</t>
  </si>
  <si>
    <t>lanC 3 isoform X3</t>
  </si>
  <si>
    <t>Bp_scaf_30175-2.9</t>
  </si>
  <si>
    <t>phenylalanine--tRNA ligase beta subunit-like</t>
  </si>
  <si>
    <t>Bp_scaf_7474-3.6</t>
  </si>
  <si>
    <t>mechanosensory 2-like isoform X3</t>
  </si>
  <si>
    <t>Bp_scaf_38716-1.10</t>
  </si>
  <si>
    <t>Bp_scaf_8784-1.20</t>
  </si>
  <si>
    <t>pyridoxine-5 -phosphate oxidase-like isoform X1</t>
  </si>
  <si>
    <t>Bp_scaf_39137-0.2</t>
  </si>
  <si>
    <t>Bp_scaf_51980-3.9</t>
  </si>
  <si>
    <t>steroid dehydrogenase,</t>
  </si>
  <si>
    <t>Bp_scaf_18893-1.5</t>
  </si>
  <si>
    <t>bifunctional methylenetetrahydrofolate dehydrogenase cyclohydrolase, mitochondrial</t>
  </si>
  <si>
    <t>Bp_scaf_14076-0.6</t>
  </si>
  <si>
    <t>prefoldin subunit 5-like</t>
  </si>
  <si>
    <t>Bp_scaf_50824-1.8</t>
  </si>
  <si>
    <t>Vanin 1</t>
  </si>
  <si>
    <t>Bp_scaf_45933-0.2</t>
  </si>
  <si>
    <t>cytoplasmic dynein 1 heavy chain 1-like isoform X1</t>
  </si>
  <si>
    <t>Bp_scaf_53309-2.20</t>
  </si>
  <si>
    <t>sorting nexin-16-like</t>
  </si>
  <si>
    <t>Bp_scaf_31505-0.26</t>
  </si>
  <si>
    <t>Bp_scaf_28870-7.5</t>
  </si>
  <si>
    <t>28S ribosomal S29, mitochondrial</t>
  </si>
  <si>
    <t>Bp_scaf_56904-1.20</t>
  </si>
  <si>
    <t>iron-sulfur cluster assembly 2 homolog, mitochondrial</t>
  </si>
  <si>
    <t>Bp_scaf_39658-1.20</t>
  </si>
  <si>
    <t>Bp_scaf_37699-4.25</t>
  </si>
  <si>
    <t>Bp_scaf_20621-1.4</t>
  </si>
  <si>
    <t>Bp_scaf_21298-0.17</t>
  </si>
  <si>
    <t>Phosphonopyruvate decarboxylase</t>
  </si>
  <si>
    <t>Bp_scaf_23816-0.1</t>
  </si>
  <si>
    <t>Bp_scaf_61662-4.4</t>
  </si>
  <si>
    <t>dihydropyrimidinase-like isoform X1</t>
  </si>
  <si>
    <t>Bp_scaf_52347-4.7</t>
  </si>
  <si>
    <t>tRNA-splicing ligase homolog</t>
  </si>
  <si>
    <t>Bp_scaf_12688-0.9</t>
  </si>
  <si>
    <t>Poly [ADP-ribose] polymerase 14</t>
  </si>
  <si>
    <t>Bp_scaf_48789-6.3</t>
  </si>
  <si>
    <t>heterogeneous nuclear ribonucleo L-like isoform X2</t>
  </si>
  <si>
    <t>Bp_scaf_48327-2.19</t>
  </si>
  <si>
    <t>dopamine N-acetyltransferase-like</t>
  </si>
  <si>
    <t>Bp_scaf_10487-3.6</t>
  </si>
  <si>
    <t>DNA repair RAD50-like isoform X1</t>
  </si>
  <si>
    <t>Bp_scaf_59088-3.7</t>
  </si>
  <si>
    <t>coronin-7-like, partial</t>
  </si>
  <si>
    <t>Bp_scaf_558-6.7</t>
  </si>
  <si>
    <t>ATP-dependent RNA helicase DDX5</t>
  </si>
  <si>
    <t>Bp_scaf_46876-3.15</t>
  </si>
  <si>
    <t>Carnitine O-palmitoyltransferase 2, mitochondrial</t>
  </si>
  <si>
    <t>Bp_scaf_24592-4.11</t>
  </si>
  <si>
    <t>PREDICTED: uncharacterized protein LOC106152082</t>
  </si>
  <si>
    <t>Bp_scaf_39117-3.13</t>
  </si>
  <si>
    <t>Bp_scaf_16360-0.16</t>
  </si>
  <si>
    <t>Bp_scaf_50294-0.12</t>
  </si>
  <si>
    <t>Bp_scaf_4116-5.8</t>
  </si>
  <si>
    <t>AP-3 complex subunit mu-1-like isoform X3</t>
  </si>
  <si>
    <t>Bp_scaf_64483-1.8</t>
  </si>
  <si>
    <t>Ornithine aminotransferase, mitochondrial</t>
  </si>
  <si>
    <t>Bp_scaf_59681-3.15</t>
  </si>
  <si>
    <t>proteasome inhibitor PI31 subunit-like</t>
  </si>
  <si>
    <t>Bp_scaf_6373-6.9</t>
  </si>
  <si>
    <t>quinone oxidoreductase 2</t>
  </si>
  <si>
    <t>Bp_scaf_63548-0.7</t>
  </si>
  <si>
    <t>PREDICTED: uncharacterized protein LOC105317820</t>
  </si>
  <si>
    <t>Bp_scaf_6175-2.35</t>
  </si>
  <si>
    <t>dolichyl-diphosphooligosaccharide-- glycosyltransferase subunit dad1</t>
  </si>
  <si>
    <t>Bp_scaf_2668-1.6</t>
  </si>
  <si>
    <t>casein kinase I isoform alpha</t>
  </si>
  <si>
    <t>Bp_scaf_46249-4.0</t>
  </si>
  <si>
    <t>Tripartite motif-containing 56</t>
  </si>
  <si>
    <t>Bp_scaf_7496-0.5</t>
  </si>
  <si>
    <t>collagen alpha-1(XII) chain-like</t>
  </si>
  <si>
    <t>Bp_scaf_15206-2.16</t>
  </si>
  <si>
    <t>radial spoke head 14 homolog</t>
  </si>
  <si>
    <t>Bp_scaf_27528-0.3</t>
  </si>
  <si>
    <t>Bp_scaf_24940-1.25</t>
  </si>
  <si>
    <t>endophilin-A3-like isoform X2</t>
  </si>
  <si>
    <t>Bp_scaf_58896-17.10</t>
  </si>
  <si>
    <t>GA-binding subunit beta-1-like</t>
  </si>
  <si>
    <t>Bp_scaf_8330-1.6</t>
  </si>
  <si>
    <t>mitochondrial import receptor subunit TOM20 homolog</t>
  </si>
  <si>
    <t>Bp_scaf_15146-1.8</t>
  </si>
  <si>
    <t>peptidase inhibitor 16-like</t>
  </si>
  <si>
    <t>Bp_scaf_18645-5.12</t>
  </si>
  <si>
    <t>PDZ and LIM domain 7-like</t>
  </si>
  <si>
    <t>Bp_scaf_65591-1.5</t>
  </si>
  <si>
    <t>sarcoplasmic calcium-binding s I, III, and IV-like</t>
  </si>
  <si>
    <t>Bp_scaf_10866-1.6</t>
  </si>
  <si>
    <t>dehydrogenase reductase SDR family member 11</t>
  </si>
  <si>
    <t>Bp_scaf_54411-6.21</t>
  </si>
  <si>
    <t>ubiquitin-like-conjugating enzyme ATG3</t>
  </si>
  <si>
    <t>Bp_scaf_8329-8.31</t>
  </si>
  <si>
    <t>mimitin, mitochondrial-like</t>
  </si>
  <si>
    <t>Bp_scaf_59194-0.9</t>
  </si>
  <si>
    <t>retinol dehydrogenase 13-like</t>
  </si>
  <si>
    <t>Bp_scaf_48139-1.2</t>
  </si>
  <si>
    <t>copine-3 isoform X1</t>
  </si>
  <si>
    <t>Bp_scaf_24692-4.18</t>
  </si>
  <si>
    <t>reactive oxygen species modulator 1</t>
  </si>
  <si>
    <t>Bp_scaf_46551-9.5</t>
  </si>
  <si>
    <t>Bp_scaf_20138-0.16</t>
  </si>
  <si>
    <t>Bp_scaf_2315-1.18</t>
  </si>
  <si>
    <t>tartrate-resistant acid phosphatase type 5-like isoform X1</t>
  </si>
  <si>
    <t>Bp_scaf_56339-6.11</t>
  </si>
  <si>
    <t>PREDICTED: uncharacterized protein C1orf194 homolog isoform X1</t>
  </si>
  <si>
    <t>Bp_scaf_5959-6.4</t>
  </si>
  <si>
    <t>ubiquitin-conjugating enzyme E2 G2</t>
  </si>
  <si>
    <t>Bp_scaf_55568-7.3</t>
  </si>
  <si>
    <t>mediator of RNA polymerase II transcription subunit 29</t>
  </si>
  <si>
    <t>Bp_scaf_6466-0.9</t>
  </si>
  <si>
    <t>Bp_scaf_61492-0.18</t>
  </si>
  <si>
    <t>Bp_scaf_53678-1.4</t>
  </si>
  <si>
    <t>transport Sec24C-like isoform X1</t>
  </si>
  <si>
    <t>Bp_scaf_34041-1.4</t>
  </si>
  <si>
    <t>AP-3 complex subunit delta-1-like isoform X2</t>
  </si>
  <si>
    <t>Bp_scaf_749-1.7</t>
  </si>
  <si>
    <t>collagen alpha-2(IX) chain-like</t>
  </si>
  <si>
    <t>Bp_scaf_10036-0.11</t>
  </si>
  <si>
    <t>lysyl oxidase homolog 3</t>
  </si>
  <si>
    <t>Bp_scaf_24996-9.14</t>
  </si>
  <si>
    <t>aprataxin and PNK-like factor isoform X1</t>
  </si>
  <si>
    <t>Bp_scaf_50913-2.8</t>
  </si>
  <si>
    <t>GDAP2 homolog</t>
  </si>
  <si>
    <t>Bp_scaf_56674-3.7</t>
  </si>
  <si>
    <t>inverted formin-2-like</t>
  </si>
  <si>
    <t>Bp_scaf_36436-0.10</t>
  </si>
  <si>
    <t>cell division cycle and apoptosis regulator 1 isoform X1</t>
  </si>
  <si>
    <t>Bp_scaf_50002-0.16</t>
  </si>
  <si>
    <t>zinc finger MYND domain-containing 11-like isoform X1</t>
  </si>
  <si>
    <t>Bp_scaf_45213-0.0</t>
  </si>
  <si>
    <t>laccase domain-containing 1</t>
  </si>
  <si>
    <t>Bp_scaf_53107-5.2</t>
  </si>
  <si>
    <t>zinc finger CCCH domain-containing 15-like</t>
  </si>
  <si>
    <t>Bp_scaf_16804-1.17</t>
  </si>
  <si>
    <t>tRNA (cytosine(34)-C(5))-methyltransferase-like</t>
  </si>
  <si>
    <t>Bp_scaf_32311-1.6</t>
  </si>
  <si>
    <t>Cathepsin L</t>
  </si>
  <si>
    <t>Bp_scaf_46056-0.5</t>
  </si>
  <si>
    <t>Bp_scaf_60785-3.15</t>
  </si>
  <si>
    <t>serine threonine- phosphatase 2A 56 kDa regulatory subunit gamma isoform-like isoform X1</t>
  </si>
  <si>
    <t>Bp_scaf_16804-2.5</t>
  </si>
  <si>
    <t>A Chain A, Structural Insights Into The Design Of Nonpeptidic Isothiazolidinone-Containing Inhibitors Of Tyrosine Phosphatase 1b</t>
  </si>
  <si>
    <t>Bp_scaf_702-2.8</t>
  </si>
  <si>
    <t>hypothetical protein CGI_10018546</t>
  </si>
  <si>
    <t>Bp_scaf_29333-6.29</t>
  </si>
  <si>
    <t>acyl- dehydrogenase family member 10-like isoform X1</t>
  </si>
  <si>
    <t>Bp_scaf_38287-3.16</t>
  </si>
  <si>
    <t>pre-mRNA-splicing factor 38A</t>
  </si>
  <si>
    <t>Bp_scaf_63944-5.16</t>
  </si>
  <si>
    <t>Bp_scaf_22726-0.7</t>
  </si>
  <si>
    <t>Bp_scaf_53773-8.12</t>
  </si>
  <si>
    <t>Bp_scaf_50875-5.4</t>
  </si>
  <si>
    <t>annexin A7-like</t>
  </si>
  <si>
    <t>Bp_scaf_14227-0.7</t>
  </si>
  <si>
    <t>Bp_scaf_39524-5.13</t>
  </si>
  <si>
    <t>metaxin-1-like isoform X2</t>
  </si>
  <si>
    <t>Bp_scaf_56344-1.8</t>
  </si>
  <si>
    <t>probable RNA-binding EIF1AD</t>
  </si>
  <si>
    <t>Bp_scaf_30185-7.8</t>
  </si>
  <si>
    <t>TEX261-like</t>
  </si>
  <si>
    <t>Bp_scaf_7488-2.35</t>
  </si>
  <si>
    <t>mytichitin 5</t>
  </si>
  <si>
    <t>Bp_scaf_60067-9.8</t>
  </si>
  <si>
    <t>dnaJ homolog subfamily C member 7-like</t>
  </si>
  <si>
    <t>Bp_scaf_15270-0.7</t>
  </si>
  <si>
    <t>E3 ubiquitin- ligase MIB1-like isoform X1</t>
  </si>
  <si>
    <t>Bp_scaf_43962-2.31</t>
  </si>
  <si>
    <t>28S ribosomal S14, mitochondrial-like</t>
  </si>
  <si>
    <t>Bp_scaf_46866-0.3</t>
  </si>
  <si>
    <t>PREDICTED: uncharacterized protein LOC105318227</t>
  </si>
  <si>
    <t>Bp_scaf_2971-0.13</t>
  </si>
  <si>
    <t>NEDD8-activating enzyme E1 catalytic subunit-like</t>
  </si>
  <si>
    <t>Bp_scaf_15960-1.1</t>
  </si>
  <si>
    <t>Bp_scaf_10772-6.10</t>
  </si>
  <si>
    <t>phospholipid scramblase 2-like</t>
  </si>
  <si>
    <t>Bp_scaf_48161-1.43</t>
  </si>
  <si>
    <t>ubiquitin carboxyl-terminal hydrolase isozyme L5-like</t>
  </si>
  <si>
    <t>Bp_scaf_5670-1.2</t>
  </si>
  <si>
    <t>MICOS complex subunit Mic26-like</t>
  </si>
  <si>
    <t>Bp_scaf_28638-0.10</t>
  </si>
  <si>
    <t>gamma-glutamyl hydrolase isoform X1</t>
  </si>
  <si>
    <t>Bp_scaf_39524-5.24</t>
  </si>
  <si>
    <t>unconventional myosin-Ie, partial</t>
  </si>
  <si>
    <t>Bp_scaf_3520-7.14</t>
  </si>
  <si>
    <t>SH3 domain-binding glutamic acid-rich 3</t>
  </si>
  <si>
    <t>Bp_scaf_30264-1.9</t>
  </si>
  <si>
    <t>Parkinson disease 7 domain-containing 1-like isoform X1</t>
  </si>
  <si>
    <t>Bp_scaf_2971-1.17</t>
  </si>
  <si>
    <t>Bp_scaf_7510-1.1</t>
  </si>
  <si>
    <t>Bp_scaf_17641-9.4</t>
  </si>
  <si>
    <t>multiple epidermal growth factor-like domains 6</t>
  </si>
  <si>
    <t>Bp_scaf_40907-1.6</t>
  </si>
  <si>
    <t>collagen alpha-1(XI) chain isoform X1</t>
  </si>
  <si>
    <t>Bp_scaf_713-0.7</t>
  </si>
  <si>
    <t>importin-5-like isoform X1</t>
  </si>
  <si>
    <t>Bp_scaf_17465-2.8</t>
  </si>
  <si>
    <t>Bp_scaf_30147-5.10</t>
  </si>
  <si>
    <t>myosin-VIIa-like isoform X5</t>
  </si>
  <si>
    <t>Bp_scaf_13775-1.19</t>
  </si>
  <si>
    <t>RNA-binding 39-like isoform X1</t>
  </si>
  <si>
    <t>Bp_scaf_64193-1.6</t>
  </si>
  <si>
    <t>SWI SNF-related matrix-associated actin-dependent regulator of chromatin subfamily A member 5-like</t>
  </si>
  <si>
    <t>Bp_scaf_61552-2.7</t>
  </si>
  <si>
    <t>Collagen alpha-6(VI) chain</t>
  </si>
  <si>
    <t>Bp_scaf_24466-7.3</t>
  </si>
  <si>
    <t>PFC0760c-like isoform X1</t>
  </si>
  <si>
    <t>Bp_scaf_17217-0.9</t>
  </si>
  <si>
    <t>Bp_scaf_31681-0.8</t>
  </si>
  <si>
    <t>CG3604, isoform A</t>
  </si>
  <si>
    <t>Bp_scaf_58792-0.4</t>
  </si>
  <si>
    <t>translocation SEC63 homolog</t>
  </si>
  <si>
    <t>Bp_scaf_21899-3.3</t>
  </si>
  <si>
    <t>TGF beta signaling pathway factor</t>
  </si>
  <si>
    <t>Bp_scaf_25688-1.8</t>
  </si>
  <si>
    <t>sodium-dependent proline transporter-like isoform X1</t>
  </si>
  <si>
    <t>Bp_scaf_64807-7.18</t>
  </si>
  <si>
    <t>FAS-associated factor 2-like</t>
  </si>
  <si>
    <t>Bp_scaf_52907-1.12</t>
  </si>
  <si>
    <t>1-phosphatidylinositol phosphodiesterase-like</t>
  </si>
  <si>
    <t>Bp_scaf_1891-1.6</t>
  </si>
  <si>
    <t>WD repeat-containing 92</t>
  </si>
  <si>
    <t>Bp_scaf_21626-3.12</t>
  </si>
  <si>
    <t>bifunctional 3 -phosphoadenosine 5 -phosphosulfate synthase-like isoform X3</t>
  </si>
  <si>
    <t>Bp_scaf_20468-0.28</t>
  </si>
  <si>
    <t>Bp_scaf_2111-0.4</t>
  </si>
  <si>
    <t>Bp_scaf_37840-0.4</t>
  </si>
  <si>
    <t>cytochrome P450 2C8-like</t>
  </si>
  <si>
    <t>Bp_scaf_61927-0.3</t>
  </si>
  <si>
    <t>Bp_scaf_36046-0.4</t>
  </si>
  <si>
    <t>shell alkaline 1, partial</t>
  </si>
  <si>
    <t>Bp_scaf_29333-2.6</t>
  </si>
  <si>
    <t>Ribosomal S6 kinase beta-1</t>
  </si>
  <si>
    <t>Bp_scaf_31245-4.8</t>
  </si>
  <si>
    <t>beta-adrenergic receptor kinase 2-like</t>
  </si>
  <si>
    <t>Bp_scaf_30264-1.10</t>
  </si>
  <si>
    <t>NAD-dependent deacylase sirtuin-5, mitochondrial</t>
  </si>
  <si>
    <t>Bp_scaf_1363-0.4</t>
  </si>
  <si>
    <t>phosphatase 1 regulatory subunit 7-like</t>
  </si>
  <si>
    <t>Bp_scaf_58006-0.59</t>
  </si>
  <si>
    <t>Bp_scaf_16621-12.5</t>
  </si>
  <si>
    <t>Methylthioribose-1-phosphate isomerase</t>
  </si>
  <si>
    <t>Bp_scaf_54412-8.17</t>
  </si>
  <si>
    <t>Bp_scaf_48251-1.23</t>
  </si>
  <si>
    <t>p21-activated kinase-interacting 1-like</t>
  </si>
  <si>
    <t>Bp_scaf_58952-0.5</t>
  </si>
  <si>
    <t>Bp_scaf_38338-11.23</t>
  </si>
  <si>
    <t>MOB kinase activator 3B-like</t>
  </si>
  <si>
    <t>Bp_scaf_52750-0.19</t>
  </si>
  <si>
    <t>Uracil-DNA glycosylase</t>
  </si>
  <si>
    <t>Bp_scaf_11183-0.4</t>
  </si>
  <si>
    <t>Histone H4</t>
  </si>
  <si>
    <t>Bp_scaf_4761-1.15</t>
  </si>
  <si>
    <t>NAD-dependent lipoamidase sirtuin-4, mitochondrial-like</t>
  </si>
  <si>
    <t>Bp_scaf_53774-0.15</t>
  </si>
  <si>
    <t>pleckstrin homology domain-containing family A member 1-like isoform X5</t>
  </si>
  <si>
    <t>Bp_scaf_34352-0.32</t>
  </si>
  <si>
    <t>cyclin-dependent kinases regulatory subunit 1</t>
  </si>
  <si>
    <t>Bp_scaf_2315-0.4</t>
  </si>
  <si>
    <t>structural maintenance of chromosomes 2-like</t>
  </si>
  <si>
    <t>Bp_scaf_58592-0.16</t>
  </si>
  <si>
    <t>UPF0047 -like</t>
  </si>
  <si>
    <t>Bp_scaf_21222-5.23</t>
  </si>
  <si>
    <t>Centrin-3</t>
  </si>
  <si>
    <t>Bp_scaf_15154-0.0</t>
  </si>
  <si>
    <t>Bp_scaf_23417-0.3</t>
  </si>
  <si>
    <t>ankyrin repeat domain-containing 40-like</t>
  </si>
  <si>
    <t>Bp_scaf_7842-1.16</t>
  </si>
  <si>
    <t>39S ribosomal L27, mitochondrial-like</t>
  </si>
  <si>
    <t>Bp_scaf_5295-5.5</t>
  </si>
  <si>
    <t>uncharacterized HIT Synpcc7942_1390</t>
  </si>
  <si>
    <t>Bp_scaf_32713-2.9</t>
  </si>
  <si>
    <t>twitchin -1</t>
  </si>
  <si>
    <t>Bp_scaf_54265-1.12</t>
  </si>
  <si>
    <t>brefeldin A-inhibited guanine nucleotide-exchange 1-like isoform X1</t>
  </si>
  <si>
    <t>Bp_scaf_23816-3.27</t>
  </si>
  <si>
    <t>ataxin-2 isoform X3</t>
  </si>
  <si>
    <t>Bp_scaf_56777-5.7</t>
  </si>
  <si>
    <t>AP-3 complex subunit beta-2</t>
  </si>
  <si>
    <t>Bp_scaf_56891-2.13</t>
  </si>
  <si>
    <t>DNA-directed RNA polymerase II subunit RPB2</t>
  </si>
  <si>
    <t>Bp_scaf_10267-4.24</t>
  </si>
  <si>
    <t>integrin beta-3-like</t>
  </si>
  <si>
    <t>Bp_scaf_18289-0.76</t>
  </si>
  <si>
    <t>Bp_scaf_15206-0.14</t>
  </si>
  <si>
    <t>inositol-3-phosphate synthase 1-A-like</t>
  </si>
  <si>
    <t>Bp_scaf_15772-1.6</t>
  </si>
  <si>
    <t>pre-mRNA-splicing factor ATP-dependent RNA helicase PRP1</t>
  </si>
  <si>
    <t>Bp_scaf_46551-5.6</t>
  </si>
  <si>
    <t>mannose-1-phosphate guanyltransferase beta-like</t>
  </si>
  <si>
    <t>Bp_scaf_48590-1.4</t>
  </si>
  <si>
    <t>pre-mRNA-processing factor 6-like</t>
  </si>
  <si>
    <t>Bp_scaf_1905-0.5</t>
  </si>
  <si>
    <t>dimethylaniline monooxygenase [N-oxide-forming] 5-like</t>
  </si>
  <si>
    <t>Bp_scaf_15663-0.16</t>
  </si>
  <si>
    <t>Bp_scaf_46524-0.9</t>
  </si>
  <si>
    <t>zinc metallo ase nas-15-like</t>
  </si>
  <si>
    <t>Bp_scaf_58120-1.9</t>
  </si>
  <si>
    <t>importin subunit alpha-7-like</t>
  </si>
  <si>
    <t>Bp_scaf_6173-1.13</t>
  </si>
  <si>
    <t>prenylcysteine oxidase 1-like</t>
  </si>
  <si>
    <t>Bp_scaf_38288-11.38</t>
  </si>
  <si>
    <t>Eosinophil peroxidase</t>
  </si>
  <si>
    <t>Bp_scaf_11099-0.13</t>
  </si>
  <si>
    <t>Bp_scaf_24192-0.22</t>
  </si>
  <si>
    <t>Bp_scaf_26981-0.8</t>
  </si>
  <si>
    <t>serine threonine- kinase PAK 7-like isoform X1</t>
  </si>
  <si>
    <t>Bp_scaf_53547-1.4</t>
  </si>
  <si>
    <t>FK506-binding 4-like</t>
  </si>
  <si>
    <t>Bp_scaf_34531-1.49</t>
  </si>
  <si>
    <t>C1q domain containing 1q84</t>
  </si>
  <si>
    <t>Bp_scaf_35517-3.13</t>
  </si>
  <si>
    <t>5 -AMP-activated kinase subunit gamma-1-like isoform X13</t>
  </si>
  <si>
    <t>Bp_scaf_46876-3.30</t>
  </si>
  <si>
    <t>histone-lysine N-methyltransferase SUV39H2-like</t>
  </si>
  <si>
    <t>Bp_scaf_5428-11.8</t>
  </si>
  <si>
    <t>Ras-related GTP-binding C</t>
  </si>
  <si>
    <t>Bp_scaf_10028-0.17</t>
  </si>
  <si>
    <t>Bp_scaf_20847-4.17</t>
  </si>
  <si>
    <t>Citrate lyase subunit beta , mitochondrial</t>
  </si>
  <si>
    <t>Bp_scaf_30969-1.5</t>
  </si>
  <si>
    <t>coiled-coil domain-containing 22 homolog</t>
  </si>
  <si>
    <t>Bp_scaf_6924-0.1</t>
  </si>
  <si>
    <t>contactin-like, partial</t>
  </si>
  <si>
    <t>Bp_scaf_10332-0.5</t>
  </si>
  <si>
    <t>Bp_scaf_28083-4.24</t>
  </si>
  <si>
    <t>SH2 domain-containing 4A isoform X1</t>
  </si>
  <si>
    <t>Bp_scaf_38784-5.7</t>
  </si>
  <si>
    <t>alternative oxidase, mitochondrial-like</t>
  </si>
  <si>
    <t>Bp_scaf_8332-2.17</t>
  </si>
  <si>
    <t>testis-expressed sequence 264 -like</t>
  </si>
  <si>
    <t>Bp_scaf_50304-1.9</t>
  </si>
  <si>
    <t>Bp_scaf_27325-1.6</t>
  </si>
  <si>
    <t>Bp_scaf_39883-0.3</t>
  </si>
  <si>
    <t>Nattectin precursor</t>
  </si>
  <si>
    <t>Bp_scaf_1669-6.9</t>
  </si>
  <si>
    <t>homeobox six1-like</t>
  </si>
  <si>
    <t>Bp_scaf_15282-11.9</t>
  </si>
  <si>
    <t>V-type proton ATPase subunit d-like</t>
  </si>
  <si>
    <t>Bp_scaf_27158-1.12</t>
  </si>
  <si>
    <t>UPF0515 C19orf66 homolog</t>
  </si>
  <si>
    <t>Bp_scaf_64707-0.0</t>
  </si>
  <si>
    <t>Bp_scaf_17780-0.2</t>
  </si>
  <si>
    <t>Transcription elongation factor SPT6</t>
  </si>
  <si>
    <t>Bp_scaf_23541-0.13</t>
  </si>
  <si>
    <t>clam ADP-ribosylating CARP-1</t>
  </si>
  <si>
    <t>Bp_scaf_17051-1.0</t>
  </si>
  <si>
    <t>PREDICTED: galaxin-2-like</t>
  </si>
  <si>
    <t>Bp_scaf_51690-2.6</t>
  </si>
  <si>
    <t>sodium potassium-transporting ATPase subunit beta-like</t>
  </si>
  <si>
    <t>Bp_scaf_26452-3.10</t>
  </si>
  <si>
    <t>UPF0609 C4orf27 homolog</t>
  </si>
  <si>
    <t>Bp_scaf_54419-0.5</t>
  </si>
  <si>
    <t>Transcription elongation regulator 1</t>
  </si>
  <si>
    <t>Bp_scaf_41963-1.30</t>
  </si>
  <si>
    <t>ER membrane complex subunit 4-like</t>
  </si>
  <si>
    <t>Bp_scaf_62439-0.15</t>
  </si>
  <si>
    <t>Bp_scaf_20376-14.10</t>
  </si>
  <si>
    <t>regulator of microtubule dynamics 1-like isoform X1</t>
  </si>
  <si>
    <t>Bp_scaf_39399-1.8</t>
  </si>
  <si>
    <t>U6 snRNA-associated Sm LSm4</t>
  </si>
  <si>
    <t>Bp_scaf_20339-3.10</t>
  </si>
  <si>
    <t>L-aspartate dehydrogenase</t>
  </si>
  <si>
    <t>Bp_scaf_28712-7.7</t>
  </si>
  <si>
    <t>GDP-mannose 4,6 dehydratase-like isoform X1</t>
  </si>
  <si>
    <t>Bp_scaf_31501-19.19</t>
  </si>
  <si>
    <t>ras-related R-Ras2-like</t>
  </si>
  <si>
    <t>Bp_scaf_53568-7.36</t>
  </si>
  <si>
    <t>Lysosomal NCU-G1</t>
  </si>
  <si>
    <t>Bp_scaf_30260-2.8</t>
  </si>
  <si>
    <t>metaxin-2-like isoform X4</t>
  </si>
  <si>
    <t>Bp_scaf_4259-3.22</t>
  </si>
  <si>
    <t>fibroleukin</t>
  </si>
  <si>
    <t>Bp_scaf_42322-1.70</t>
  </si>
  <si>
    <t>calexcitin-2-like isoform X1</t>
  </si>
  <si>
    <t>Bp_scaf_45671-0.9</t>
  </si>
  <si>
    <t>SAP30-binding , partial</t>
  </si>
  <si>
    <t>Bp_scaf_61712-0.12</t>
  </si>
  <si>
    <t>metallo ase inhibitor 3</t>
  </si>
  <si>
    <t>Bp_scaf_63978-0.6</t>
  </si>
  <si>
    <t>CTP synthase 1-like</t>
  </si>
  <si>
    <t>Bp_scaf_46375-0.8</t>
  </si>
  <si>
    <t>Bp_scaf_53693-3.7</t>
  </si>
  <si>
    <t>WSC domain-containing 2</t>
  </si>
  <si>
    <t>Bp_scaf_56649-0.5</t>
  </si>
  <si>
    <t>Bp_scaf_33015-7.16</t>
  </si>
  <si>
    <t>cytohesin-1-like isoform X5</t>
  </si>
  <si>
    <t>Bp_scaf_24333-0.2</t>
  </si>
  <si>
    <t>probable chaperone HSP31</t>
  </si>
  <si>
    <t>Bp_scaf_27987-1.1</t>
  </si>
  <si>
    <t>Bp_scaf_26510-4.10</t>
  </si>
  <si>
    <t>7-methylguanosine phosphate-specific 5 -nucleotidase A-like isoform X6</t>
  </si>
  <si>
    <t>Bp_scaf_31966-1.14</t>
  </si>
  <si>
    <t>high affinity copper uptake 1-like</t>
  </si>
  <si>
    <t>Bp_scaf_2733-2.2</t>
  </si>
  <si>
    <t>dual oxidase 2-like, partial</t>
  </si>
  <si>
    <t>Bp_scaf_15109-1.4</t>
  </si>
  <si>
    <t>39S ribosomal L47, mitochondrial-like</t>
  </si>
  <si>
    <t>Bp_scaf_2428-1.15</t>
  </si>
  <si>
    <t>Bp_scaf_46356-0.8</t>
  </si>
  <si>
    <t>golgin subfamily A member 4-like</t>
  </si>
  <si>
    <t>Bp_scaf_53786-3.11</t>
  </si>
  <si>
    <t>Splicing factor 3B subunit 3</t>
  </si>
  <si>
    <t>Bp_scaf_38703-8.10</t>
  </si>
  <si>
    <t>pericentriolar material 1 -like</t>
  </si>
  <si>
    <t>Bp_scaf_30056-4.10</t>
  </si>
  <si>
    <t>multidrug resistance-associated 1-like</t>
  </si>
  <si>
    <t>Bp_scaf_2971-0.17</t>
  </si>
  <si>
    <t>low-density lipo receptor</t>
  </si>
  <si>
    <t>Bp_scaf_19671-7.10</t>
  </si>
  <si>
    <t>WD repeat-containing 16</t>
  </si>
  <si>
    <t>Bp_scaf_17743-1.43</t>
  </si>
  <si>
    <t>RS-rich -1</t>
  </si>
  <si>
    <t>Bp_scaf_12374-5.16</t>
  </si>
  <si>
    <t>annulin-like isoform X2</t>
  </si>
  <si>
    <t>Bp_scaf_46876-1.6</t>
  </si>
  <si>
    <t>replication A 70 kDa DNA-binding subunit-like isoform X1</t>
  </si>
  <si>
    <t>Bp_scaf_19387-6.10</t>
  </si>
  <si>
    <t>fermitin family homolog 2-like</t>
  </si>
  <si>
    <t>Bp_scaf_52660-5.11</t>
  </si>
  <si>
    <t>macrophage-expressed gene 1 -like</t>
  </si>
  <si>
    <t>Bp_scaf_24692-2.11</t>
  </si>
  <si>
    <t>zygotic DNA replication licensing factor mcm3-like</t>
  </si>
  <si>
    <t>Bp_scaf_56625-0.12</t>
  </si>
  <si>
    <t>striatin-3-like isoform X4</t>
  </si>
  <si>
    <t>Bp_scaf_51680-0.4</t>
  </si>
  <si>
    <t>Bp_scaf_36689-4.8</t>
  </si>
  <si>
    <t>adenylate kinase 7-like</t>
  </si>
  <si>
    <t>Bp_scaf_3476-1.13</t>
  </si>
  <si>
    <t>mitotic checkpoint BUB3-like</t>
  </si>
  <si>
    <t>Bp_scaf_57339-0.44</t>
  </si>
  <si>
    <t>receptor-type tyrosine- phosphatase T-like</t>
  </si>
  <si>
    <t>Bp_scaf_2014-0.7</t>
  </si>
  <si>
    <t>probable chitinase 3</t>
  </si>
  <si>
    <t>Bp_scaf_63854-12.27</t>
  </si>
  <si>
    <t>PREDICTED: uncharacterized protein C14orf80 homolog</t>
  </si>
  <si>
    <t>Bp_scaf_47085-0.2</t>
  </si>
  <si>
    <t>Bp_scaf_62599-0.2</t>
  </si>
  <si>
    <t>copine-8-like isoform X2</t>
  </si>
  <si>
    <t>Bp_scaf_19791-0.20</t>
  </si>
  <si>
    <t>developmentally-regulated GTP-binding 2</t>
  </si>
  <si>
    <t>Bp_scaf_29041-0.24</t>
  </si>
  <si>
    <t>Heat shock 70 kDa 12A</t>
  </si>
  <si>
    <t>Bp_scaf_17714-15.10</t>
  </si>
  <si>
    <t>thymidylate synthase-like</t>
  </si>
  <si>
    <t>Bp_scaf_35936-0.13</t>
  </si>
  <si>
    <t>RNA 3 -terminal phosphate cyclase-like</t>
  </si>
  <si>
    <t>Bp_scaf_8775-15.15</t>
  </si>
  <si>
    <t>suppressor of G2 allele of SKP1 homolog</t>
  </si>
  <si>
    <t>Bp_scaf_58355-0.1</t>
  </si>
  <si>
    <t>FAM45A-like isoform X1</t>
  </si>
  <si>
    <t>Bp_scaf_5899-0.15</t>
  </si>
  <si>
    <t>C1q domain containing 1q32</t>
  </si>
  <si>
    <t>Bp_scaf_24163-0.1</t>
  </si>
  <si>
    <t>Versican core</t>
  </si>
  <si>
    <t>Bp_scaf_55593-1.24</t>
  </si>
  <si>
    <t>Bp_scaf_16392-1.12</t>
  </si>
  <si>
    <t>39S ribosomal L38, mitochondrial-like</t>
  </si>
  <si>
    <t>Bp_scaf_13236-4.11</t>
  </si>
  <si>
    <t>Peptidase M20 domain-containing 2</t>
  </si>
  <si>
    <t>Bp_scaf_39415-0.20</t>
  </si>
  <si>
    <t>fumarylacetoacetate hydrolase</t>
  </si>
  <si>
    <t>Bp_scaf_49759-6.3</t>
  </si>
  <si>
    <t>homolog isoform X2</t>
  </si>
  <si>
    <t>Bp_scaf_59203-0.3</t>
  </si>
  <si>
    <t>small GTP-binding domain</t>
  </si>
  <si>
    <t>Bp_scaf_57017-1.7</t>
  </si>
  <si>
    <t>C2 domain-containing 2-like isoform X4</t>
  </si>
  <si>
    <t>Bp_scaf_65543-0.14</t>
  </si>
  <si>
    <t>methionine adenosyltransferase 2 subunit beta-like</t>
  </si>
  <si>
    <t>Bp_scaf_15166-2.5</t>
  </si>
  <si>
    <t>phosphatidylinositol 5-phosphate 4-kinase type-2 alpha-like</t>
  </si>
  <si>
    <t>Bp_scaf_10866-1.7</t>
  </si>
  <si>
    <t>serine threonine- kinase Sgk1-like</t>
  </si>
  <si>
    <t>Bp_scaf_42183-0.0</t>
  </si>
  <si>
    <t>ubiquitin-conjugating enzyme E2 J1</t>
  </si>
  <si>
    <t>Bp_scaf_31505-0.24</t>
  </si>
  <si>
    <t>Bp_scaf_15708-0.17</t>
  </si>
  <si>
    <t>Trafficking particle complex subunit 3</t>
  </si>
  <si>
    <t>Bp_scaf_17387-4.33</t>
  </si>
  <si>
    <t>C1q domain containing 1q49</t>
  </si>
  <si>
    <t>Bp_scaf_3669-1.13</t>
  </si>
  <si>
    <t>programmed cell death 10-like</t>
  </si>
  <si>
    <t>Bp_scaf_18191-0.15</t>
  </si>
  <si>
    <t>AChain A, Crystal Structures Of Cupin Superfamily Bbduf985 From Branch Belcheri Tsingtauense In The Apo And Gdp-Bound Forms</t>
  </si>
  <si>
    <t>Bp_scaf_56862-1.22</t>
  </si>
  <si>
    <t>leucine-rich repeat soc-2 homolog</t>
  </si>
  <si>
    <t>Bp_scaf_46497-0.30</t>
  </si>
  <si>
    <t>Bp_scaf_35591-1.0</t>
  </si>
  <si>
    <t>alpha-1,6-mannosylglyco 6-beta-N-acetylglucosaminyltransferase A-like isoform X3</t>
  </si>
  <si>
    <t>Bp_scaf_27941-0.6</t>
  </si>
  <si>
    <t>Bp_scaf_7653-3.16</t>
  </si>
  <si>
    <t>myosin heavy chain</t>
  </si>
  <si>
    <t>Bp_scaf_21345-4.4</t>
  </si>
  <si>
    <t>myosin-VIIa-like isoform X2</t>
  </si>
  <si>
    <t>Bp_scaf_11672-0.6</t>
  </si>
  <si>
    <t>zinc finger and BTB domain-containing 17-like</t>
  </si>
  <si>
    <t>Bp_scaf_56849-1.13</t>
  </si>
  <si>
    <t>dynamin-like 120 kDa , mitochondrial isoform X3</t>
  </si>
  <si>
    <t>Bp_scaf_10298-3.11</t>
  </si>
  <si>
    <t>Bp_scaf_33596-1.8</t>
  </si>
  <si>
    <t>exportin-2-like</t>
  </si>
  <si>
    <t>Bp_scaf_41172-1.1</t>
  </si>
  <si>
    <t>Bp_scaf_55311-0.4</t>
  </si>
  <si>
    <t>Bp_scaf_20076-2.13</t>
  </si>
  <si>
    <t>argonaute-2-like isoform X2</t>
  </si>
  <si>
    <t>Bp_scaf_59648-2.7</t>
  </si>
  <si>
    <t>guanine nucleotide-binding subunit alpha-12-like</t>
  </si>
  <si>
    <t>Bp_scaf_5538-12.3</t>
  </si>
  <si>
    <t>mucosa-associated lymphoid tissue lymphoma translocation 1-like</t>
  </si>
  <si>
    <t>Bp_scaf_54265-1.9</t>
  </si>
  <si>
    <t>Bp_scaf_6373-7.5</t>
  </si>
  <si>
    <t>FYVE, and PH domain-containing 2-like</t>
  </si>
  <si>
    <t>Bp_scaf_28859-0.9</t>
  </si>
  <si>
    <t>Bp_scaf_58225-3.11</t>
  </si>
  <si>
    <t>PREDICTED: uncharacterized protein C6orf106 homolog</t>
  </si>
  <si>
    <t>Bp_scaf_31169-0.4</t>
  </si>
  <si>
    <t>D-beta-hydroxybutyrate dehydrogenase, mitochondrial-like</t>
  </si>
  <si>
    <t>Bp_scaf_3356-0.8</t>
  </si>
  <si>
    <t>Bp_scaf_1905-1.32</t>
  </si>
  <si>
    <t>bromodomain-containing 3-like isoform X1</t>
  </si>
  <si>
    <t>Bp_scaf_61969-3.8</t>
  </si>
  <si>
    <t>integrin beta-7 isoform X1</t>
  </si>
  <si>
    <t>Bp_scaf_46576-8.27</t>
  </si>
  <si>
    <t>cytochrome P450 2J6-like</t>
  </si>
  <si>
    <t>Bp_scaf_52687-0.9</t>
  </si>
  <si>
    <t>cadherin-related hmr-1-like isoform X2</t>
  </si>
  <si>
    <t>Bp_scaf_36169-1.4</t>
  </si>
  <si>
    <t>Bp_scaf_64029-4.20</t>
  </si>
  <si>
    <t>Bp_scaf_64815-1.11</t>
  </si>
  <si>
    <t>bombesin receptor-activated C6orf89 homolog</t>
  </si>
  <si>
    <t>Bp_scaf_28716-0.7</t>
  </si>
  <si>
    <t>Bp_scaf_13775-1.32</t>
  </si>
  <si>
    <t>Eukaryotic translation initiation factor 2 subunit 2</t>
  </si>
  <si>
    <t>Bp_scaf_50451-0.5</t>
  </si>
  <si>
    <t>Heavy metal-binding HIP</t>
  </si>
  <si>
    <t>Bp_scaf_12819-5.17</t>
  </si>
  <si>
    <t>ran GTPase-activating 1-like isoform X1</t>
  </si>
  <si>
    <t>Bp_scaf_64819-1.39</t>
  </si>
  <si>
    <t>Allene oxide synthase-lipoxygenase</t>
  </si>
  <si>
    <t>Bp_scaf_21443-1.4</t>
  </si>
  <si>
    <t>alpha-centractin isoform X1</t>
  </si>
  <si>
    <t>Bp_scaf_4150-10.6</t>
  </si>
  <si>
    <t>AP-3 complex subunit sigma-2</t>
  </si>
  <si>
    <t>Bp_scaf_48262-11.7</t>
  </si>
  <si>
    <t>neural ectodermal development factor IMP-L2-like</t>
  </si>
  <si>
    <t>Bp_scaf_52660-5.15</t>
  </si>
  <si>
    <t>SHC-transforming 1-like</t>
  </si>
  <si>
    <t>Bp_scaf_34427-15.33</t>
  </si>
  <si>
    <t>PBDC1 isoform X2</t>
  </si>
  <si>
    <t>Bp_scaf_2519-2.28</t>
  </si>
  <si>
    <t>Bp_scaf_24592-4.21</t>
  </si>
  <si>
    <t>Bp_scaf_62439-0.18</t>
  </si>
  <si>
    <t>ralBP1-associated Eps domain-containing 1-like isoform X13</t>
  </si>
  <si>
    <t>Bp_scaf_26452-0.14</t>
  </si>
  <si>
    <t>Bp_scaf_61340-15.6</t>
  </si>
  <si>
    <t>dioxygenase Mb0100</t>
  </si>
  <si>
    <t>Bp_scaf_61711-5.10</t>
  </si>
  <si>
    <t>ATP-dependent RNA helicase HAS1-like</t>
  </si>
  <si>
    <t>Bp_scaf_47298-3.12</t>
  </si>
  <si>
    <t>Bp_scaf_681-0.13</t>
  </si>
  <si>
    <t>DNA-directed RNA polymerases I, II, and III subunit RPABC3</t>
  </si>
  <si>
    <t>Bp_scaf_24996-17.6</t>
  </si>
  <si>
    <t>zinc finger MYND domain-containing 12-like</t>
  </si>
  <si>
    <t>Bp_scaf_49536-1.11</t>
  </si>
  <si>
    <t>multivesicular body subunit 12B-like</t>
  </si>
  <si>
    <t>Bp_scaf_9639-5.6</t>
  </si>
  <si>
    <t>39S ribosomal L23, mitochondrial-like</t>
  </si>
  <si>
    <t>Bp_scaf_56339-12.26</t>
  </si>
  <si>
    <t>Bp_scaf_1372-2.7</t>
  </si>
  <si>
    <t>chitin-binding lectin 1-like</t>
  </si>
  <si>
    <t>Bp_scaf_15293-0.9</t>
  </si>
  <si>
    <t>Bp_scaf_18645-11.11</t>
  </si>
  <si>
    <t>Bp_scaf_6191-0.3</t>
  </si>
  <si>
    <t>Fibroblast growth factor receptor 4</t>
  </si>
  <si>
    <t>Bp_scaf_24314-1.19</t>
  </si>
  <si>
    <t>Bp_scaf_34598-2.24</t>
  </si>
  <si>
    <t>coiled-coil domain-containing 134-like</t>
  </si>
  <si>
    <t>Bp_scaf_20603-1.11</t>
  </si>
  <si>
    <t>cytochrome c oxidase subunit NDUFA4</t>
  </si>
  <si>
    <t>Bp_scaf_25729-2.15</t>
  </si>
  <si>
    <t>Bp_scaf_48262-11.10</t>
  </si>
  <si>
    <t>MORN repeat-containing 5-like</t>
  </si>
  <si>
    <t>Bp_scaf_5555-1.11</t>
  </si>
  <si>
    <t>Flattop homolog</t>
  </si>
  <si>
    <t>Bp_scaf_17533-4.6</t>
  </si>
  <si>
    <t>translation machinery-associated 16</t>
  </si>
  <si>
    <t>Bp_scaf_54983-2.5</t>
  </si>
  <si>
    <t>Armadillo repeat-containing 4</t>
  </si>
  <si>
    <t>Bp_scaf_62839-0.7</t>
  </si>
  <si>
    <t>Bp_scaf_52012-5.12</t>
  </si>
  <si>
    <t>unc-45 homolog B-like</t>
  </si>
  <si>
    <t>Bp_scaf_4833-2.22</t>
  </si>
  <si>
    <t>apoptotic chromatin condensation inducer in the nucleus-like</t>
  </si>
  <si>
    <t>Bp_scaf_42303-1.15</t>
  </si>
  <si>
    <t>dolichyl-diphosphooligosaccharide-- glycosyltransferase subunit STT3B-like</t>
  </si>
  <si>
    <t>Bp_scaf_1856-1.8</t>
  </si>
  <si>
    <t>Golgi reassembly-stacking 2</t>
  </si>
  <si>
    <t>Bp_scaf_21979-0.26</t>
  </si>
  <si>
    <t>Bp_scaf_38338-11.10</t>
  </si>
  <si>
    <t>uridine 5 -monophosphate synthase-like</t>
  </si>
  <si>
    <t>Bp_scaf_43807-0.13</t>
  </si>
  <si>
    <t>Bp_scaf_39515-0.19</t>
  </si>
  <si>
    <t>Bp_scaf_35327-1.5</t>
  </si>
  <si>
    <t>centrosomal of 41 kDa-like isoform X2</t>
  </si>
  <si>
    <t>Bp_scaf_31338-1.15</t>
  </si>
  <si>
    <t>2-aminoethylphosphonate--pyruvate transaminase-like</t>
  </si>
  <si>
    <t>Bp_scaf_35997-1.12</t>
  </si>
  <si>
    <t>PRKC apoptosis WT1 regulator -like isoform X1</t>
  </si>
  <si>
    <t>Bp_scaf_11334-1.11</t>
  </si>
  <si>
    <t>Sushi, nidogen and EGF-like domain-containing 1</t>
  </si>
  <si>
    <t>Bp_scaf_10791-1.9</t>
  </si>
  <si>
    <t>dnaJ homolog subfamily C member 10-like</t>
  </si>
  <si>
    <t>Bp_scaf_2390-0.5</t>
  </si>
  <si>
    <t>phosphatidylinositol 4-kinase type 2-beta-like isoform X2</t>
  </si>
  <si>
    <t>Bp_scaf_56730-0.73</t>
  </si>
  <si>
    <t>Bp_scaf_65428-3.8</t>
  </si>
  <si>
    <t>cation-dependent mannose-6-phosphate receptor</t>
  </si>
  <si>
    <t>Bp_scaf_41128-12.12</t>
  </si>
  <si>
    <t>3-phosphoinositide-dependent kinase 1-like</t>
  </si>
  <si>
    <t>Bp_scaf_4285-0.12</t>
  </si>
  <si>
    <t>peptidase M20 domain-containing 2</t>
  </si>
  <si>
    <t>Bp_scaf_1893-2.5</t>
  </si>
  <si>
    <t>bifunctional coenzyme A synthase-like</t>
  </si>
  <si>
    <t>Bp_scaf_33841-2.10</t>
  </si>
  <si>
    <t>acidstable alpha-amylase</t>
  </si>
  <si>
    <t>Bp_scaf_44020-4.12</t>
  </si>
  <si>
    <t>probable BRICK1-B</t>
  </si>
  <si>
    <t>Bp_scaf_33270-3.5</t>
  </si>
  <si>
    <t>PREDICTED: uncharacterized protein LOC105347519 isoform X1</t>
  </si>
  <si>
    <t>Bp_scaf_8544-0.0</t>
  </si>
  <si>
    <t>Bp_scaf_5423-0.29</t>
  </si>
  <si>
    <t>Bp_scaf_54251-1.2</t>
  </si>
  <si>
    <t>serpin B8 isoform X2</t>
  </si>
  <si>
    <t>Bp_scaf_62215-5.21</t>
  </si>
  <si>
    <t>Bp_scaf_28198-3.15</t>
  </si>
  <si>
    <t>BRCA1-A complex subunit BRE</t>
  </si>
  <si>
    <t>Bp_scaf_27238-1.4</t>
  </si>
  <si>
    <t>Bp_scaf_31123-0.5</t>
  </si>
  <si>
    <t>defense Hdd11-like</t>
  </si>
  <si>
    <t>Bp_scaf_59469-1.30</t>
  </si>
  <si>
    <t>Bp_scaf_34403-0.5</t>
  </si>
  <si>
    <t>Bp_scaf_43622-0.11</t>
  </si>
  <si>
    <t>Bp_scaf_55747-0.3</t>
  </si>
  <si>
    <t>Bp_scaf_29477-8.7</t>
  </si>
  <si>
    <t>E3 ubiquitin- ligase CHIP-like</t>
  </si>
  <si>
    <t>Bp_scaf_56065-0.23</t>
  </si>
  <si>
    <t>Bp_scaf_58896-6.11</t>
  </si>
  <si>
    <t>LZIC-like</t>
  </si>
  <si>
    <t>Bp_scaf_12870-0.12</t>
  </si>
  <si>
    <t>Bp_scaf_39163-0.2</t>
  </si>
  <si>
    <t>LYR motif-containing 2</t>
  </si>
  <si>
    <t>Bp_scaf_6395-0.9</t>
  </si>
  <si>
    <t>intraflagellar transport 43 homolog isoform X3</t>
  </si>
  <si>
    <t>Bp_scaf_4947-7.3</t>
  </si>
  <si>
    <t>Serine threonine- kinase Nek4</t>
  </si>
  <si>
    <t>Bp_scaf_14819-0.11</t>
  </si>
  <si>
    <t>kinesin , (fragment), partial</t>
  </si>
  <si>
    <t>Bp_scaf_56162-5.8</t>
  </si>
  <si>
    <t>SLIT-ROBO Rho GTPase-activating 1-like isoform X6</t>
  </si>
  <si>
    <t>Bp_scaf_9153-4.14</t>
  </si>
  <si>
    <t>dnaJ homolog subfamily C member 13-like isoform X2</t>
  </si>
  <si>
    <t>Bp_scaf_22863-1.12</t>
  </si>
  <si>
    <t>clustered mitochondria homolog</t>
  </si>
  <si>
    <t>Bp_scaf_55694-2.24</t>
  </si>
  <si>
    <t>maestro heat-like repeat-containing family member 1 isoform X2</t>
  </si>
  <si>
    <t>Bp_scaf_5538-26.6</t>
  </si>
  <si>
    <t>exportin-1-like</t>
  </si>
  <si>
    <t>Bp_scaf_61230-5.11</t>
  </si>
  <si>
    <t>electroneutral sodium bicarbonate exchanger 1-like isoform X1</t>
  </si>
  <si>
    <t>Bp_scaf_51491-0.10</t>
  </si>
  <si>
    <t>Bp_scaf_41025-1.35</t>
  </si>
  <si>
    <t>Bp_scaf_51690-3.9</t>
  </si>
  <si>
    <t>wiskott-Aldrich syndrome family member 2-like</t>
  </si>
  <si>
    <t>Bp_scaf_41172-3.3</t>
  </si>
  <si>
    <t>huntingtin-interacting 1-like isoform X2</t>
  </si>
  <si>
    <t>Bp_scaf_22762-6.10</t>
  </si>
  <si>
    <t>CASC3</t>
  </si>
  <si>
    <t>Bp_scaf_8098-3.6</t>
  </si>
  <si>
    <t>Bp_scaf_28659-0.23</t>
  </si>
  <si>
    <t>Low-density lipo receptor-related 6, partial</t>
  </si>
  <si>
    <t>Bp_scaf_40896-0.13</t>
  </si>
  <si>
    <t>Bp_scaf_64998-3.19</t>
  </si>
  <si>
    <t>2 -5 -oligoadenylate synthase 1</t>
  </si>
  <si>
    <t>Bp_scaf_33250-1.8</t>
  </si>
  <si>
    <t>PREDICTED: uncharacterized protein C15orf26 homolog</t>
  </si>
  <si>
    <t>Bp_scaf_30279-2.7</t>
  </si>
  <si>
    <t>ectonucleotide pyrophosphatase phosphodiesterase family member 5-like isoform X1</t>
  </si>
  <si>
    <t>Bp_scaf_31501-6.4</t>
  </si>
  <si>
    <t>neutral sphingomyelinase isoform X1</t>
  </si>
  <si>
    <t>Bp_scaf_61711-2.22</t>
  </si>
  <si>
    <t>cleavage stimulation factor subunit 2-like isoform X1</t>
  </si>
  <si>
    <t>Bp_scaf_31535-0.0</t>
  </si>
  <si>
    <t>low-density lipo receptor-related 6 isoform X1</t>
  </si>
  <si>
    <t>Bp_scaf_31119-3.7</t>
  </si>
  <si>
    <t>pleiotropic regulator 1</t>
  </si>
  <si>
    <t>Bp_scaf_5538-16.27</t>
  </si>
  <si>
    <t>retinol dehydrogenase 13-like isoform X2</t>
  </si>
  <si>
    <t>Bp_scaf_44768-0.4</t>
  </si>
  <si>
    <t>serine threonine- kinase PAK 3-like isoform X3</t>
  </si>
  <si>
    <t>Bp_scaf_12371-0.6</t>
  </si>
  <si>
    <t>acidic mammalian chitinase-like isoform X1</t>
  </si>
  <si>
    <t>Bp_scaf_46542-0.23</t>
  </si>
  <si>
    <t>pyruvate kinase PKM isoform X1</t>
  </si>
  <si>
    <t>Bp_scaf_59079-5.27</t>
  </si>
  <si>
    <t>purine nucleoside phosphorylase-like</t>
  </si>
  <si>
    <t>Bp_scaf_19909-1.11</t>
  </si>
  <si>
    <t>hypothetical protein CGI_10019002</t>
  </si>
  <si>
    <t>Bp_scaf_47429-2.11</t>
  </si>
  <si>
    <t>Bp_scaf_63384-1.3</t>
  </si>
  <si>
    <t>crystallin J1A-like isoform X2</t>
  </si>
  <si>
    <t>Bp_scaf_15982-3.35</t>
  </si>
  <si>
    <t>probable cytochrome P450 49a1</t>
  </si>
  <si>
    <t>Bp_scaf_64136-7.2</t>
  </si>
  <si>
    <t>UDP-glucuronosyltransferase 2C1-like isoform X1</t>
  </si>
  <si>
    <t>Bp_scaf_36159-10.15</t>
  </si>
  <si>
    <t>inositol monophosphatase 1</t>
  </si>
  <si>
    <t>Bp_scaf_57125-0.10</t>
  </si>
  <si>
    <t>Signal peptide, CUB and EGF-like domain-containing 3</t>
  </si>
  <si>
    <t>Bp_scaf_44362-6.49</t>
  </si>
  <si>
    <t>Bp_scaf_53568-2.8</t>
  </si>
  <si>
    <t>Ankyrin repeat and MYND domain-containing 2</t>
  </si>
  <si>
    <t>Bp_scaf_5398-0.36</t>
  </si>
  <si>
    <t>diisopropyl-fluorophosphatase-like isoform X1</t>
  </si>
  <si>
    <t>Bp_scaf_2601-4.16</t>
  </si>
  <si>
    <t>PREDICTED: uncharacterized protein LOC105326636</t>
  </si>
  <si>
    <t>Bp_scaf_20138-1.7</t>
  </si>
  <si>
    <t>Bp_scaf_15811-1.19</t>
  </si>
  <si>
    <t>Bp_scaf_42343-0.10</t>
  </si>
  <si>
    <t>28S ribosomal S35, mitochondrial isoform X2</t>
  </si>
  <si>
    <t>Bp_scaf_39855-3.20</t>
  </si>
  <si>
    <t>Thioredoxin domain-containing 3</t>
  </si>
  <si>
    <t>Bp_scaf_9439-1.15</t>
  </si>
  <si>
    <t>probable E3 ubiquitin- ligase DTX3 isoform X1</t>
  </si>
  <si>
    <t>Bp_scaf_8188-1.52</t>
  </si>
  <si>
    <t>neuronal calcium sensor 2-like</t>
  </si>
  <si>
    <t>Bp_scaf_46876-2.19</t>
  </si>
  <si>
    <t>meiosis expressed gene 1 homolog</t>
  </si>
  <si>
    <t>Bp_scaf_61855-0.0</t>
  </si>
  <si>
    <t>PREDICTED: uncharacterized protein LOC105343151</t>
  </si>
  <si>
    <t>Bp_scaf_17778-5.13</t>
  </si>
  <si>
    <t>trichoplein keratin filament-binding -like</t>
  </si>
  <si>
    <t>Bp_scaf_2275-1.0</t>
  </si>
  <si>
    <t>heat shock 70</t>
  </si>
  <si>
    <t>Bp_scaf_61340-13.6</t>
  </si>
  <si>
    <t>rho-associated kinase 2-like</t>
  </si>
  <si>
    <t>Bp_scaf_21348-1.25</t>
  </si>
  <si>
    <t>Hydroxyacylglutathione hydrolase, mitochondrial</t>
  </si>
  <si>
    <t>Bp_scaf_28209-0.8</t>
  </si>
  <si>
    <t>multiple epidermal growth factor-like domains 10</t>
  </si>
  <si>
    <t>Bp_scaf_15735-1.24</t>
  </si>
  <si>
    <t>E3 ubiquitin- ligase HECTD3-like</t>
  </si>
  <si>
    <t>Bp_scaf_63617-2.38</t>
  </si>
  <si>
    <t>scaffold attachment factor B2-like isoform X1</t>
  </si>
  <si>
    <t>Bp_scaf_2982-5.8</t>
  </si>
  <si>
    <t>zinc finger 598-like</t>
  </si>
  <si>
    <t>Bp_scaf_5670-4.40</t>
  </si>
  <si>
    <t>Bp_scaf_23987-2.4</t>
  </si>
  <si>
    <t>28S ribosomal S30, mitochondrial-like</t>
  </si>
  <si>
    <t>Bp_scaf_47833-0.4</t>
  </si>
  <si>
    <t>Engulfment and cell motility 1</t>
  </si>
  <si>
    <t>Bp_scaf_11663-8.16</t>
  </si>
  <si>
    <t>Bp_scaf_2274-0.9</t>
  </si>
  <si>
    <t>ceramide synthase 6-like isoform X1</t>
  </si>
  <si>
    <t>Bp_scaf_47736-0.2</t>
  </si>
  <si>
    <t>secernin-2-like</t>
  </si>
  <si>
    <t>Bp_scaf_63548-1.25</t>
  </si>
  <si>
    <t>polyadenylate-binding 4 isoform X2</t>
  </si>
  <si>
    <t>Bp_scaf_59372-6.35</t>
  </si>
  <si>
    <t>low-density lipo receptor-related 6</t>
  </si>
  <si>
    <t>Bp_scaf_29876-0.4</t>
  </si>
  <si>
    <t>Bp_scaf_49352-2.7</t>
  </si>
  <si>
    <t>rho GTPase-activating 12-like isoform X1</t>
  </si>
  <si>
    <t>Bp_scaf_55705-3.9</t>
  </si>
  <si>
    <t>aspartyl asparaginyl beta-hydroxylase-like</t>
  </si>
  <si>
    <t>Bp_scaf_26510-5.6</t>
  </si>
  <si>
    <t>cytochrome P450 2C14-like isoform X2</t>
  </si>
  <si>
    <t>Bp_scaf_21636-2.7</t>
  </si>
  <si>
    <t>Bp_scaf_19503-0.7</t>
  </si>
  <si>
    <t>E3 ubiquitin- ligase DZIP3</t>
  </si>
  <si>
    <t>Bp_scaf_64229-2.12</t>
  </si>
  <si>
    <t>NK-rich -1, partial</t>
  </si>
  <si>
    <t>Bp_scaf_4500-0.20</t>
  </si>
  <si>
    <t>Bp_scaf_55634-4.8</t>
  </si>
  <si>
    <t>serine threonine- phosphatase 6 catalytic subunit-like</t>
  </si>
  <si>
    <t>Bp_scaf_4270-3.5</t>
  </si>
  <si>
    <t>nuclear hormone receptor HR96-like isoform X14</t>
  </si>
  <si>
    <t>Bp_scaf_38703-3.2</t>
  </si>
  <si>
    <t>Ubiquitin-conjugating enzyme E2-22 kDa</t>
  </si>
  <si>
    <t>Bp_scaf_45449-0.4</t>
  </si>
  <si>
    <t>OS-9-like isoform X2</t>
  </si>
  <si>
    <t>Bp_scaf_28734-1.19</t>
  </si>
  <si>
    <t>deoxyribonuclease-2-alpha precursor</t>
  </si>
  <si>
    <t>Bp_scaf_21183-0.78</t>
  </si>
  <si>
    <t>peptidoglycan-recognition SC2-like</t>
    <phoneticPr fontId="1" type="noConversion"/>
  </si>
  <si>
    <t>Bp_scaf_64904-3.6</t>
  </si>
  <si>
    <t>Leukocyte elastase inhibitor C, partial</t>
  </si>
  <si>
    <t>Bp_scaf_61378-5.14</t>
  </si>
  <si>
    <t>autophagy-related 16-1-like</t>
  </si>
  <si>
    <t>Bp_scaf_49896-11.15</t>
  </si>
  <si>
    <t>probable rRNA-processing EBP2</t>
  </si>
  <si>
    <t>Bp_scaf_14674-0.0</t>
  </si>
  <si>
    <t>PREDICTED: ataxin-3-like</t>
  </si>
  <si>
    <t>Bp_scaf_35486-0.25</t>
  </si>
  <si>
    <t>plexin domain-containing 2-like isoform X4</t>
  </si>
  <si>
    <t>Bp_scaf_51513-0.10</t>
  </si>
  <si>
    <t>Bp_scaf_31818-3.17</t>
  </si>
  <si>
    <t>heparanase-like isoform X1</t>
  </si>
  <si>
    <t>Bp_scaf_57332-1.1</t>
  </si>
  <si>
    <t>Bp_scaf_56835-3.13</t>
  </si>
  <si>
    <t>transmembrane 184B-like</t>
  </si>
  <si>
    <t>Bp_scaf_48304-0.3</t>
  </si>
  <si>
    <t>SPRY domain-containing 3-like</t>
  </si>
  <si>
    <t>Bp_scaf_24343-1.25</t>
  </si>
  <si>
    <t>N-alpha-acetyltransferase 40-like isoform X2</t>
  </si>
  <si>
    <t>Bp_scaf_41703-1.18</t>
  </si>
  <si>
    <t>cytoplasmic NCK2-like</t>
  </si>
  <si>
    <t>Bp_scaf_4500-0.19</t>
  </si>
  <si>
    <t>caspase-7 isoform X1</t>
  </si>
  <si>
    <t>Bp_scaf_28660-4.28</t>
  </si>
  <si>
    <t>radial spoke head 3 homolog B-like</t>
  </si>
  <si>
    <t>Bp_scaf_40583-9.13</t>
  </si>
  <si>
    <t>Bp_scaf_19053-0.15</t>
  </si>
  <si>
    <t>Ras-related RHN1</t>
  </si>
  <si>
    <t>Bp_scaf_53185-12.19</t>
  </si>
  <si>
    <t>Bp_scaf_32877-2.4</t>
  </si>
  <si>
    <t>Bp_scaf_54214-3.4</t>
  </si>
  <si>
    <t>ranBP-type and C3HC4-type zinc finger-containing 1-like</t>
  </si>
  <si>
    <t>Bp_scaf_43019-0.20</t>
  </si>
  <si>
    <t>delta(3,5)-Delta(2,4)-dienoyl- isomerase, mitochondrial</t>
  </si>
  <si>
    <t>Bp_scaf_12489-0.5</t>
  </si>
  <si>
    <t>hypothetical protein CGI_10022767</t>
  </si>
  <si>
    <t>Bp_scaf_24350-1.22</t>
  </si>
  <si>
    <t>transmembrane 53-like</t>
  </si>
  <si>
    <t>Bp_scaf_30377-1.9</t>
  </si>
  <si>
    <t>NADH dehydrogenase [ubiquinone] 1 beta subcomplex subunit 6</t>
  </si>
  <si>
    <t>Bp_scaf_61638-0.5</t>
  </si>
  <si>
    <t>Bp_scaf_40950-0.8</t>
  </si>
  <si>
    <t>CCR4-NOT transcription complex subunit 7-like</t>
  </si>
  <si>
    <t>Bp_scaf_47568-3.36</t>
  </si>
  <si>
    <t>tripartite motif-containing 2-like isoform X2</t>
  </si>
  <si>
    <t>Bp_scaf_59427-1.13</t>
  </si>
  <si>
    <t>DNA replication licensing factor mcm7-B-like</t>
  </si>
  <si>
    <t>Bp_scaf_35596-0.2</t>
  </si>
  <si>
    <t>Bp_scaf_31673-2.24</t>
  </si>
  <si>
    <t>vacuolar sorting-associated 28 homolog</t>
  </si>
  <si>
    <t>Bp_scaf_5555-1.10</t>
  </si>
  <si>
    <t>transmembrane 147-like</t>
  </si>
  <si>
    <t>Bp_scaf_28382-3.2</t>
  </si>
  <si>
    <t>nacre protease inhibitor 1</t>
  </si>
  <si>
    <t>Bp_scaf_54385-3.0</t>
  </si>
  <si>
    <t>E3 ubiquitin- ligase HERC2</t>
  </si>
  <si>
    <t>Bp_scaf_27131-0.6</t>
  </si>
  <si>
    <t>CDK5 regulatory subunit-associated 3-like</t>
  </si>
  <si>
    <t>Bp_scaf_36175-0.0</t>
  </si>
  <si>
    <t>hypothetical protein CGI_10016266</t>
  </si>
  <si>
    <t>Bp_scaf_725-5.20</t>
  </si>
  <si>
    <t>NADH dehydrogenase [ubiquinone] iron-sulfur 4, mitochondrial</t>
  </si>
  <si>
    <t>Bp_scaf_9516-1.12</t>
  </si>
  <si>
    <t>GRIP and coiled-coil domain-containing 2-like isoform X1</t>
  </si>
  <si>
    <t>Bp_scaf_7318-5.11</t>
  </si>
  <si>
    <t>fibulin-1-like isoform X1</t>
  </si>
  <si>
    <t>Bp_scaf_55250-5.11</t>
  </si>
  <si>
    <t>acetyl- carboxylase 2</t>
  </si>
  <si>
    <t>Bp_scaf_29333-6.25</t>
  </si>
  <si>
    <t>Switch-associated 70</t>
  </si>
  <si>
    <t>Bp_scaf_11128-0.2</t>
  </si>
  <si>
    <t>TRPM8 channel-associated factor homolog</t>
  </si>
  <si>
    <t>Bp_scaf_65520-3.6</t>
  </si>
  <si>
    <t>Bp_scaf_29777-3.6</t>
  </si>
  <si>
    <t>pre-mRNA-processing factor 40 homolog A-like isoform X1</t>
  </si>
  <si>
    <t>Bp_scaf_25140-0.16</t>
  </si>
  <si>
    <t>RNA-binding 15B</t>
  </si>
  <si>
    <t>Bp_scaf_18613-1.6</t>
  </si>
  <si>
    <t>Serine threonine- phosphatase 6 regulatory ankyrin repeat subunit B</t>
  </si>
  <si>
    <t>Bp_scaf_38107-0.3</t>
  </si>
  <si>
    <t>interleukin-1 receptor-associated kinase 4-like</t>
  </si>
  <si>
    <t>Bp_scaf_49868-6.5</t>
  </si>
  <si>
    <t>Ras-related Rab-18-B</t>
  </si>
  <si>
    <t>Bp_scaf_48072-1.19</t>
  </si>
  <si>
    <t>phosphoglucomutase-2-like isoform X4</t>
  </si>
  <si>
    <t>Bp_scaf_60773-3.30</t>
  </si>
  <si>
    <t>alpha-2-macroglobulin receptor-associated -like</t>
  </si>
  <si>
    <t>Bp_scaf_57120-7.28</t>
  </si>
  <si>
    <t>PREDICTED: uncharacterized protein LOC763009 isoform X5</t>
  </si>
  <si>
    <t>Bp_scaf_58120-1.10</t>
  </si>
  <si>
    <t>coiled-coil domain-containing 58 isoform X2</t>
  </si>
  <si>
    <t>Bp_scaf_47073-0.8</t>
  </si>
  <si>
    <t>Bp_scaf_61662-3.13</t>
  </si>
  <si>
    <t>1-phosphatidylinositol 4,5-bisphosphate phosphodiesterase eta-2-like isoform X2</t>
  </si>
  <si>
    <t>Bp_scaf_16646-2.14</t>
  </si>
  <si>
    <t>nucleolin isoform X2</t>
  </si>
  <si>
    <t>Bp_scaf_22762-2.15</t>
  </si>
  <si>
    <t>Bifunctional polynucleotide phosphatase kinase</t>
  </si>
  <si>
    <t>Bp_scaf_3477-7.17</t>
  </si>
  <si>
    <t>Xaa-Pro aminopeptidase 1</t>
  </si>
  <si>
    <t>Bp_scaf_41128-3.8</t>
  </si>
  <si>
    <t>nuclear factor kappa B-a, partial</t>
  </si>
  <si>
    <t>Bp_scaf_58266-11.26</t>
  </si>
  <si>
    <t>Sjoegren syndrome scleroderma autoantigen 1</t>
  </si>
  <si>
    <t>Bp_scaf_28859-0.7</t>
  </si>
  <si>
    <t>transmembrane 214-B-like</t>
  </si>
  <si>
    <t>Bp_scaf_40962-4.4</t>
  </si>
  <si>
    <t>5-formyltetrahydrofolate cyclo-ligase</t>
  </si>
  <si>
    <t>Bp_scaf_4235-1.7</t>
  </si>
  <si>
    <t>Receptor-interacting serine threonine- kinase 1</t>
  </si>
  <si>
    <t>Bp_scaf_15960-0.3</t>
  </si>
  <si>
    <t>Bp_scaf_16407-1.12</t>
  </si>
  <si>
    <t>ras association domain-containing 2-like isoform X1</t>
  </si>
  <si>
    <t>Bp_scaf_16914-0.18</t>
  </si>
  <si>
    <t>Bp_scaf_36157-0.1</t>
  </si>
  <si>
    <t>PREDICTED: uncharacterized protein LOC105321680 isoform X6</t>
  </si>
  <si>
    <t>Bp_scaf_43088-1.17</t>
  </si>
  <si>
    <t>PREDICTED: uncharacterized protein LOC105346492</t>
  </si>
  <si>
    <t>Bp_scaf_2847-0.3</t>
  </si>
  <si>
    <t>Bp_scaf_21345-5.14</t>
  </si>
  <si>
    <t>PREDICTED: uncharacterized protein LOC105319668</t>
  </si>
  <si>
    <t>Bp_scaf_17773-2.17</t>
  </si>
  <si>
    <t>cubilin-like isoform X2</t>
  </si>
  <si>
    <t>Bp_scaf_3-1.13</t>
  </si>
  <si>
    <t>sterile alpha motif domain-containing 3 isoform X2</t>
  </si>
  <si>
    <t>Bp_scaf_24996-18.8</t>
  </si>
  <si>
    <t>Ferric-chelate reductase 1</t>
  </si>
  <si>
    <t>Bp_scaf_34444-0.10</t>
  </si>
  <si>
    <t>tumor necrosis factor alpha-induced 8-like</t>
  </si>
  <si>
    <t>Bp_scaf_23841-4.21</t>
  </si>
  <si>
    <t>2 -5 -oligoadenylate synthetase 3</t>
  </si>
  <si>
    <t>Bp_scaf_63360-11.7</t>
  </si>
  <si>
    <t>E3 ubiquitin- ligase RGLG2-like isoform X1</t>
  </si>
  <si>
    <t>Bp_scaf_54922-0.6</t>
  </si>
  <si>
    <t>zinc finger matrin-type 2-like</t>
  </si>
  <si>
    <t>Bp_scaf_59681-3.28</t>
  </si>
  <si>
    <t>60S ribosomal L19</t>
  </si>
  <si>
    <t>Bp_scaf_62418-1.21</t>
  </si>
  <si>
    <t>cilia- and flagella-associated 20</t>
  </si>
  <si>
    <t>Bp_scaf_10298-3.13</t>
  </si>
  <si>
    <t>sigma class glutathione-s-transferase 2</t>
  </si>
  <si>
    <t>Bp_scaf_29824-0.1</t>
  </si>
  <si>
    <t>selenide, water dikinase-like</t>
  </si>
  <si>
    <t>Bp_scaf_12168-3.16</t>
  </si>
  <si>
    <t>peptidyl-prolyl cis-trans isomerase-like 1</t>
  </si>
  <si>
    <t>Bp_scaf_36028-1.6</t>
  </si>
  <si>
    <t>Bp_scaf_55694-2.25</t>
  </si>
  <si>
    <t>maestro heat-like repeat-containing family member 1 isoform X1</t>
  </si>
  <si>
    <t>Bp_scaf_28185-1.20</t>
  </si>
  <si>
    <t>Bp_scaf_26203-5.26</t>
  </si>
  <si>
    <t>laminin subunit alpha-2-like isoform X4</t>
  </si>
  <si>
    <t>Bp_scaf_62441-11.7</t>
  </si>
  <si>
    <t>1-phosphatidylinositol 4,5-bisphosphate phosphodiesterase gamma-1-like isoform X2</t>
  </si>
  <si>
    <t>Bp_scaf_61943-1.5</t>
  </si>
  <si>
    <t>Zinc finger matrin-type 3</t>
  </si>
  <si>
    <t>Bp_scaf_24922-1.21</t>
  </si>
  <si>
    <t>splicing factor 3A subunit 1</t>
  </si>
  <si>
    <t>Bp_scaf_56730-0.19</t>
  </si>
  <si>
    <t>Bp_scaf_19671-1.10</t>
  </si>
  <si>
    <t>lysosomal alpha-mannosidase-like</t>
  </si>
  <si>
    <t>Bp_scaf_49265-0.14</t>
  </si>
  <si>
    <t>DNA topoisomerase 3-beta-1-like</t>
  </si>
  <si>
    <t>Bp_scaf_44020-3.14</t>
  </si>
  <si>
    <t>bicaudal D-like isoform X1</t>
  </si>
  <si>
    <t>Bp_scaf_62797-1.6</t>
  </si>
  <si>
    <t>serine threonine- kinase OSR1-like</t>
  </si>
  <si>
    <t>Bp_scaf_61421-1.9</t>
  </si>
  <si>
    <t>probable ATP-dependent RNA helicase DDX23</t>
  </si>
  <si>
    <t>Bp_scaf_60773-3.13</t>
  </si>
  <si>
    <t>polycystic kidney disease 2-like 1</t>
  </si>
  <si>
    <t>Bp_scaf_48763-0.4</t>
  </si>
  <si>
    <t>peroxisomal acyl-coenzyme A oxidase 1-like</t>
  </si>
  <si>
    <t>Bp_scaf_1669-5.10</t>
  </si>
  <si>
    <t>histone-lysine N-methyltransferase setd3-like</t>
  </si>
  <si>
    <t>Bp_scaf_2382-1.20</t>
  </si>
  <si>
    <t>Bp_scaf_20376-5.15</t>
  </si>
  <si>
    <t>zinc finger 622-like</t>
  </si>
  <si>
    <t>Bp_scaf_22047-0.10</t>
  </si>
  <si>
    <t>E3 ubiquitin- ligase arih1-like</t>
  </si>
  <si>
    <t>Bp_scaf_10287-0.6</t>
  </si>
  <si>
    <t>calcium-dependent kinase C-like isoform X2</t>
  </si>
  <si>
    <t>Bp_scaf_53641-0.2</t>
  </si>
  <si>
    <t>cilia- and flagella-associated 43-like</t>
  </si>
  <si>
    <t>Bp_scaf_32225-0.15</t>
  </si>
  <si>
    <t>Bp_scaf_32204-1.13</t>
  </si>
  <si>
    <t>BSD domain-containing 1-like</t>
  </si>
  <si>
    <t>Bp_scaf_16831-1.11</t>
  </si>
  <si>
    <t>PREDICTED: uncharacterized protein C7orf72-like isoform X2</t>
  </si>
  <si>
    <t>Bp_scaf_48262-6.11</t>
  </si>
  <si>
    <t>Peptide-N(4)-(N-acetyl-beta-glucosaminyl)asparagine amidase</t>
  </si>
  <si>
    <t>Bp_scaf_59383-0.24</t>
  </si>
  <si>
    <t>Bp_scaf_16621-16.10</t>
  </si>
  <si>
    <t>E3 ubiquitin- ligase RNF170-like</t>
  </si>
  <si>
    <t>Bp_scaf_44429-1.7</t>
  </si>
  <si>
    <t>serine threonine- kinase D3-like isoform X3</t>
  </si>
  <si>
    <t>Bp_scaf_62102-0.10</t>
  </si>
  <si>
    <t>Bp_scaf_30138-0.5</t>
  </si>
  <si>
    <t>NHL (ring finger b-box coiled coil) domain containing</t>
  </si>
  <si>
    <t>Bp_scaf_49189-0.7</t>
  </si>
  <si>
    <t>Bp_scaf_41578-1.10</t>
  </si>
  <si>
    <t>Target of rapamycin complex subunit lst8</t>
  </si>
  <si>
    <t>Bp_scaf_5542-1.10</t>
  </si>
  <si>
    <t>GTPase IMAP family member 8-like</t>
  </si>
  <si>
    <t>Bp_scaf_62257-0.8</t>
  </si>
  <si>
    <t>Bp_scaf_11933-4.12</t>
  </si>
  <si>
    <t>epsin-1-like isoform X1</t>
  </si>
  <si>
    <t>Bp_scaf_21221-0.3</t>
  </si>
  <si>
    <t>peptidoglycan-recognition SC2-like</t>
  </si>
  <si>
    <t>Bp_scaf_64837-1.24</t>
  </si>
  <si>
    <t>von Willebrand factor A domain-containing 7-like isoform X2</t>
  </si>
  <si>
    <t>Bp_scaf_62565-0.36</t>
  </si>
  <si>
    <t>Bp_scaf_63254-4.37</t>
  </si>
  <si>
    <t>minor histocompatibility antigen H13-like</t>
  </si>
  <si>
    <t>Bp_scaf_22362-0.16</t>
  </si>
  <si>
    <t>TCDD-inducible poly [ADP-ribose] polymerase-like</t>
  </si>
  <si>
    <t>Bp_scaf_31673-0.15</t>
  </si>
  <si>
    <t>ribosomal S7</t>
  </si>
  <si>
    <t>Bp_scaf_60785-2.2</t>
  </si>
  <si>
    <t>Bp_scaf_40394-2.6</t>
  </si>
  <si>
    <t>PREDICTED: uncharacterized protein LOC105335177</t>
  </si>
  <si>
    <t>Bp_scaf_32713-0.6</t>
  </si>
  <si>
    <t>HIKES_XENTR ame: Full= Hikeshi</t>
  </si>
  <si>
    <t>Bp_scaf_40394-8.10</t>
  </si>
  <si>
    <t>Bp_scaf_9015-2.11</t>
  </si>
  <si>
    <t>Bp_scaf_62500-9.26</t>
  </si>
  <si>
    <t>PREDICTED: uncharacterized protein LOC105322230 isoform X2</t>
  </si>
  <si>
    <t>Bp_scaf_2390-0.1</t>
  </si>
  <si>
    <t>phosphatidylinositol 4-kinase type 2-alpha-like isoform X1</t>
  </si>
  <si>
    <t>Bp_scaf_17051-14.20</t>
  </si>
  <si>
    <t>probable glutathione S-transferase 7</t>
  </si>
  <si>
    <t>Bp_scaf_61895-7.3</t>
  </si>
  <si>
    <t>sarcoplasmic calcium-binding -like</t>
  </si>
  <si>
    <t>Bp_scaf_24370-13.6</t>
  </si>
  <si>
    <t>2,4-dienoyl- reductase, mitochondrial-like</t>
  </si>
  <si>
    <t>Bp_scaf_19731-0.8</t>
  </si>
  <si>
    <t>ankyrin repeat domain-containing 49-like</t>
  </si>
  <si>
    <t>Bp_scaf_28100-0.10</t>
  </si>
  <si>
    <t>ribose-5-phosphate isomerase</t>
  </si>
  <si>
    <t>Bp_scaf_64837-1.4</t>
  </si>
  <si>
    <t>Bp_scaf_31673-2.21</t>
  </si>
  <si>
    <t>UPF0573 C2orf70 homolog A-like</t>
  </si>
  <si>
    <t>Bp_scaf_62597-0.0</t>
  </si>
  <si>
    <t>Bp_scaf_27168-0.11</t>
  </si>
  <si>
    <t>carnosine N-methyltransferase isoform X2</t>
  </si>
  <si>
    <t>Bp_scaf_19361-8.5</t>
  </si>
  <si>
    <t>Glycolipid transfer</t>
  </si>
  <si>
    <t>Bp_scaf_58986-3.17</t>
  </si>
  <si>
    <t>U5 small nuclear ribonucleo 200 kDa helicase</t>
  </si>
  <si>
    <t>Bp_scaf_6090-9.11</t>
  </si>
  <si>
    <t>antigen KI-67 isoform X1</t>
  </si>
  <si>
    <t>Bp_scaf_61985-6.0</t>
  </si>
  <si>
    <t>sarcolemmal membrane-associated -like</t>
  </si>
  <si>
    <t>Bp_scaf_62441-12.7</t>
  </si>
  <si>
    <t>DNA replication licensing factor mcm4-A-like</t>
  </si>
  <si>
    <t>Bp_scaf_44604-9.21</t>
  </si>
  <si>
    <t>cytochrome c oxidase assembly COX15 homolog</t>
  </si>
  <si>
    <t>Bp_scaf_30291-13.8</t>
  </si>
  <si>
    <t>PREDICTED: nicalin-1-like</t>
  </si>
  <si>
    <t>Bp_scaf_54175-5.10</t>
  </si>
  <si>
    <t>Superkiller viralicidic activity 2-like 2</t>
  </si>
  <si>
    <t>Bp_scaf_30377-3.4</t>
  </si>
  <si>
    <t>Bp_scaf_53786-2.25</t>
  </si>
  <si>
    <t>conserved oligomeric Golgi complex subunit 4-like</t>
  </si>
  <si>
    <t>Bp_scaf_20422-0.2</t>
  </si>
  <si>
    <t>serine threonine- phosphatase 6 regulatory ankyrin repeat subunit B-like</t>
  </si>
  <si>
    <t>Bp_scaf_3367-1.7</t>
  </si>
  <si>
    <t>low-density lipo receptor-related 4-like</t>
  </si>
  <si>
    <t>Bp_scaf_30056-0.4</t>
  </si>
  <si>
    <t>porphobilinogen deaminase-like</t>
  </si>
  <si>
    <t>Bp_scaf_3680-1.3</t>
  </si>
  <si>
    <t>mitochondrial import receptor subunit TOM40 homolog 1-like</t>
  </si>
  <si>
    <t>Bp_scaf_27937-0.36</t>
  </si>
  <si>
    <t>Bp_scaf_56162-4.4</t>
  </si>
  <si>
    <t>TNF receptor-associated factor 2 isoform X1</t>
  </si>
  <si>
    <t>Bp_scaf_55609-0.6</t>
  </si>
  <si>
    <t>24-hydroxycholesterol 7-alpha-hydroxylase-like</t>
  </si>
  <si>
    <t>Bp_scaf_12540-2.7</t>
  </si>
  <si>
    <t>transport Sec24A-like isoform X3</t>
  </si>
  <si>
    <t>Bp_scaf_6533-0.11</t>
  </si>
  <si>
    <t>PREDICTED: uncharacterized protein LOC105345338</t>
  </si>
  <si>
    <t>Bp_scaf_56354-11.6</t>
  </si>
  <si>
    <t>triple functional domain -like isoform X7</t>
  </si>
  <si>
    <t>Bp_scaf_45750-0.14</t>
  </si>
  <si>
    <t>Bp_scaf_6901-6.4</t>
  </si>
  <si>
    <t>unconventional myosin-Ia-like isoform X1</t>
  </si>
  <si>
    <t>Bp_scaf_61432-2.24</t>
  </si>
  <si>
    <t>sugar phosphate exchanger 2-like</t>
  </si>
  <si>
    <t>Bp_scaf_31821-0.4</t>
  </si>
  <si>
    <t>probable serine threonine- kinase pats1</t>
  </si>
  <si>
    <t>Bp_scaf_31557-2.38</t>
  </si>
  <si>
    <t>seleno T1b-like</t>
  </si>
  <si>
    <t>Bp_scaf_3680-3.36</t>
  </si>
  <si>
    <t>aquaporin, partial</t>
  </si>
  <si>
    <t>Bp_scaf_23908-4.10</t>
  </si>
  <si>
    <t>yellow-like</t>
  </si>
  <si>
    <t>Bp_scaf_21345-1.9</t>
  </si>
  <si>
    <t>reticulon-1-A-like isoform X4</t>
  </si>
  <si>
    <t>Bp_scaf_58986-3.38</t>
  </si>
  <si>
    <t>tetratricopeptide repeat 1-like</t>
  </si>
  <si>
    <t>Bp_scaf_54993-2.5</t>
  </si>
  <si>
    <t>cysteine and histidine-rich domain-containing 1-like</t>
  </si>
  <si>
    <t>Bp_scaf_18299-0.9</t>
  </si>
  <si>
    <t>vesicle transport SFT2B-like isoform X2</t>
  </si>
  <si>
    <t>Bp_scaf_8431-0.7</t>
  </si>
  <si>
    <t>Bp_scaf_46427-0.14</t>
  </si>
  <si>
    <t>ankyrin repeats family</t>
  </si>
  <si>
    <t>Bp_scaf_713-1.6</t>
  </si>
  <si>
    <t>C1q domain containing 1q44</t>
  </si>
  <si>
    <t>Bp_scaf_52314-1.17</t>
  </si>
  <si>
    <t>beta-lactamase domain-containing 2-like isoform X1</t>
  </si>
  <si>
    <t>Bp_scaf_28677-7.4</t>
  </si>
  <si>
    <t>CDGSH iron-sulfur domain-containing 2 homolog A-like</t>
  </si>
  <si>
    <t>Bp_scaf_47521-2.2</t>
  </si>
  <si>
    <t>somatomedin-B and thrombospondin type-1 domain-containing -like</t>
  </si>
  <si>
    <t>Bp_scaf_20621-0.5</t>
  </si>
  <si>
    <t>cyclin-dependent kinase 16-like isoform X1</t>
  </si>
  <si>
    <t>Bp_scaf_50870-1.13</t>
  </si>
  <si>
    <t>death domain-containing CRADD-like</t>
  </si>
  <si>
    <t>Bp_scaf_22753-3.7</t>
  </si>
  <si>
    <t>SUMO-activating enzyme subunit 2-like</t>
  </si>
  <si>
    <t>Bp_scaf_14094-0.1</t>
  </si>
  <si>
    <t>Bp_scaf_63617-2.8</t>
  </si>
  <si>
    <t>Bp_scaf_54423-2.34</t>
  </si>
  <si>
    <t>hemicentin-2 isoform X2</t>
  </si>
  <si>
    <t>Bp_scaf_21183-0.18</t>
  </si>
  <si>
    <t>Bp_scaf_11672-1.50</t>
  </si>
  <si>
    <t>Bp_scaf_158-0.9</t>
  </si>
  <si>
    <t>Bp_scaf_50948-0.4</t>
  </si>
  <si>
    <t>Cell adhesion molecule 3</t>
  </si>
  <si>
    <t>Bp_scaf_17051-23.14</t>
  </si>
  <si>
    <t>Bp_scaf_15271-1.5</t>
  </si>
  <si>
    <t>Bp_scaf_33070-1.18</t>
  </si>
  <si>
    <t>pirin-like isoform X1</t>
  </si>
  <si>
    <t>Bp_scaf_16831-11.8</t>
  </si>
  <si>
    <t>3-keto-steroid reductase-like</t>
  </si>
  <si>
    <t>Bp_scaf_41640-1.10</t>
  </si>
  <si>
    <t>Guanylate kinase</t>
  </si>
  <si>
    <t>Bp_scaf_33543-3.11</t>
  </si>
  <si>
    <t>hypothetical protein V494_01496</t>
  </si>
  <si>
    <t>Bp_scaf_46488-6.24</t>
  </si>
  <si>
    <t>23 kDa integral membrane</t>
  </si>
  <si>
    <t>Bp_scaf_3471-7.43</t>
  </si>
  <si>
    <t>complement C1q 2</t>
  </si>
  <si>
    <t>Bp_scaf_29468-0.3</t>
  </si>
  <si>
    <t>transmembrane 231-like</t>
  </si>
  <si>
    <t>Bp_scaf_2982-1.14</t>
  </si>
  <si>
    <t>Bp_scaf_51125-0.10</t>
  </si>
  <si>
    <t>Bp_scaf_15725-0.2</t>
  </si>
  <si>
    <t>Bp_scaf_54412-8.5</t>
  </si>
  <si>
    <t>Bp_scaf_18484-0.15</t>
  </si>
  <si>
    <t>Kelch 28</t>
  </si>
  <si>
    <t>Bp_scaf_51910-0.8</t>
  </si>
  <si>
    <t>Lactoylglutathione lyase</t>
  </si>
  <si>
    <t>Bp_scaf_29333-3.0</t>
  </si>
  <si>
    <t>inositol polyphosphate 5-phosphatase K-like isoform X2</t>
  </si>
  <si>
    <t>Bp_scaf_49137-4.2</t>
  </si>
  <si>
    <t>mitochondrial import inner membrane translocase subunit Tim8</t>
  </si>
  <si>
    <t>Bp_scaf_8611-2.3</t>
  </si>
  <si>
    <t>Bp_scaf_43116-0.3</t>
  </si>
  <si>
    <t>Geranylgeranyl transferase type-2 subunit beta</t>
  </si>
  <si>
    <t>Bp_scaf_50887-2.10</t>
  </si>
  <si>
    <t>microtubule-actin cross-linking factor 1, isoforms 1 2 3 5-like isoform X5</t>
  </si>
  <si>
    <t>Bp_scaf_3123-3.15</t>
  </si>
  <si>
    <t>Dynein heavy chain, cytoplasmic</t>
  </si>
  <si>
    <t>Bp_scaf_1669-15.3</t>
  </si>
  <si>
    <t>serine threonine- kinase MRCK alpha-like isoform X6</t>
  </si>
  <si>
    <t>Bp_scaf_10008-0.32</t>
  </si>
  <si>
    <t>PREDICTED: uncharacterized protein LOC106151731</t>
  </si>
  <si>
    <t>Bp_scaf_5959-7.24</t>
  </si>
  <si>
    <t>DNA topoisomerase 2-alpha-like isoform X2</t>
  </si>
  <si>
    <t>Bp_scaf_30472-2.3</t>
  </si>
  <si>
    <t>PERQ amino acid-rich with GYF domain-containing 2-like</t>
  </si>
  <si>
    <t>Bp_scaf_25338-4.12</t>
  </si>
  <si>
    <t>plasma membrane calcium ATPase</t>
  </si>
  <si>
    <t>Bp_scaf_37446-1.16</t>
  </si>
  <si>
    <t>Bp_scaf_17465-4.14</t>
  </si>
  <si>
    <t>tubulin-specific chaperone D-like</t>
  </si>
  <si>
    <t>Bp_scaf_29376-3.5</t>
  </si>
  <si>
    <t>NADPH--cytochrome P450 reductase-like</t>
  </si>
  <si>
    <t>Bp_scaf_45229-1.20</t>
  </si>
  <si>
    <t>Signal transducer and transcription activator 6</t>
  </si>
  <si>
    <t>Bp_scaf_53773-4.12</t>
  </si>
  <si>
    <t>RNA-binding FUS-like isoform X4</t>
  </si>
  <si>
    <t>Bp_scaf_8535-0.14</t>
  </si>
  <si>
    <t>Bp_scaf_13605-2.8</t>
  </si>
  <si>
    <t>sperm-associated antigen 1-like isoform X1</t>
  </si>
  <si>
    <t>Bp_scaf_35916-0.6</t>
  </si>
  <si>
    <t>fatty acid desaturase 1-like isoform X1</t>
  </si>
  <si>
    <t>Bp_scaf_8146-1.21</t>
  </si>
  <si>
    <t>Bp_scaf_41549-3.13</t>
  </si>
  <si>
    <t>Bp_scaf_49536-1.12</t>
  </si>
  <si>
    <t>28S ribosomal S18b, mitochondrial</t>
  </si>
  <si>
    <t>Bp_scaf_53693-1.19</t>
  </si>
  <si>
    <t>Bp_scaf_17465-4.13</t>
  </si>
  <si>
    <t>Rho GTPase</t>
  </si>
  <si>
    <t>Bp_scaf_46497-0.29</t>
  </si>
  <si>
    <t>Bp_scaf_8146-1.22</t>
  </si>
  <si>
    <t>Bp_scaf_60716-2.16</t>
  </si>
  <si>
    <t>Gamma-glutamyltranspeptidase 1</t>
  </si>
  <si>
    <t>Bp_scaf_28599-0.10</t>
  </si>
  <si>
    <t>Bp_scaf_8121-1.19</t>
  </si>
  <si>
    <t>PDZ and LIM domain 3-like isoform X2</t>
  </si>
  <si>
    <t>Bp_scaf_39475-5.4</t>
  </si>
  <si>
    <t>intraflagellar transport 74 homolog</t>
  </si>
  <si>
    <t>Bp_scaf_4833-2.25</t>
  </si>
  <si>
    <t>lysosomal protective</t>
  </si>
  <si>
    <t>Bp_scaf_56777-7.5</t>
  </si>
  <si>
    <t>Bp_scaf_37654-3.47</t>
  </si>
  <si>
    <t>carboxylesterase 1C-like</t>
  </si>
  <si>
    <t>Bp_scaf_27805-9.28</t>
  </si>
  <si>
    <t>probable peptidylglycine alpha-hydroxylating monooxygenase</t>
  </si>
  <si>
    <t>Bp_scaf_52189-3.6</t>
  </si>
  <si>
    <t>procollagen-lysine,2-oxoglutarate 5-dioxygenase 3-like</t>
  </si>
  <si>
    <t>Bp_scaf_47525-1.6</t>
  </si>
  <si>
    <t>Bp_scaf_27256-0.9</t>
  </si>
  <si>
    <t>cullin-5-like isoform X2</t>
  </si>
  <si>
    <t>Bp_scaf_21616-0.9</t>
  </si>
  <si>
    <t>Phosphotriesterase-related</t>
  </si>
  <si>
    <t>Bp_scaf_48949-1.12</t>
  </si>
  <si>
    <t>WD repeat-containing 91</t>
  </si>
  <si>
    <t>Bp_scaf_51661-0.15</t>
  </si>
  <si>
    <t>potassium transporter</t>
  </si>
  <si>
    <t>Bp_scaf_2562-0.7</t>
  </si>
  <si>
    <t>WD repeat domain phosphoinositide-interacting 3-like</t>
  </si>
  <si>
    <t>Bp_scaf_61711-1.18</t>
  </si>
  <si>
    <t>glutathionyl-hydroquinone reductase</t>
  </si>
  <si>
    <t>Bp_scaf_6384-5.17</t>
  </si>
  <si>
    <t>Bp_scaf_48949-1.18</t>
  </si>
  <si>
    <t>ubiquitin domain-containing 2-like</t>
  </si>
  <si>
    <t>Bp_scaf_31520-0.15</t>
  </si>
  <si>
    <t>Bp_scaf_17128-1.10</t>
  </si>
  <si>
    <t>intraflagellar transport 56-like isoform X1</t>
  </si>
  <si>
    <t>Bp_scaf_23570-1.11</t>
  </si>
  <si>
    <t>Bp_scaf_29497-1.9</t>
  </si>
  <si>
    <t>PREDICTED: uncharacterized protein LOC105340397</t>
  </si>
  <si>
    <t>Bp_scaf_63360-3.9</t>
  </si>
  <si>
    <t>sulfatase-modifying factor 2-like</t>
  </si>
  <si>
    <t>Bp_scaf_5538-16.11</t>
  </si>
  <si>
    <t>Bp_scaf_24370-11.9</t>
  </si>
  <si>
    <t>Cleavage and polyadenylation specificity factor subunit 5</t>
  </si>
  <si>
    <t>Bp_scaf_38064-6.17</t>
  </si>
  <si>
    <t>GPI transamidase component PIG-S-like</t>
  </si>
  <si>
    <t>Bp_scaf_45250-0.2</t>
  </si>
  <si>
    <t>electron transfer flavo -ubiquinone oxidoreductase, mitochondrial-like</t>
  </si>
  <si>
    <t>Bp_scaf_48146-1.5</t>
  </si>
  <si>
    <t>meprin A subunit alpha-like</t>
  </si>
  <si>
    <t>Bp_scaf_44296-4.21</t>
  </si>
  <si>
    <t>thioredoxin, mitochondrial-like</t>
  </si>
  <si>
    <t>Bp_scaf_2982-1.16</t>
  </si>
  <si>
    <t>Bp_scaf_45345-13.7</t>
  </si>
  <si>
    <t>aldose reductase-like</t>
  </si>
  <si>
    <t>Bp_scaf_24672-0.0</t>
  </si>
  <si>
    <t>Bp_scaf_31005-0.0</t>
  </si>
  <si>
    <t>Bp_scaf_24996-10.1</t>
  </si>
  <si>
    <t>glutaminyl-peptide cyclotransferase-like</t>
  </si>
  <si>
    <t>Bp_scaf_5347-0.12</t>
  </si>
  <si>
    <t>tetraspanin-13-like isoform X1</t>
  </si>
  <si>
    <t>Bp_scaf_2677-0.21</t>
  </si>
  <si>
    <t>Bp_scaf_54629-1.8</t>
  </si>
  <si>
    <t>lys-63-specific deubiquitinase BRCC36-like</t>
  </si>
  <si>
    <t>Bp_scaf_47085-0.9</t>
  </si>
  <si>
    <t>myosin heavy chain, striated muscle-like</t>
  </si>
  <si>
    <t>Bp_scaf_59448-0.0</t>
  </si>
  <si>
    <t>Bp_scaf_62515-1.7</t>
  </si>
  <si>
    <t>Bp_scaf_49820-0.2</t>
  </si>
  <si>
    <t>archease-like isoform X1</t>
  </si>
  <si>
    <t>Bp_scaf_2982-5.7</t>
  </si>
  <si>
    <t>synaptogyrin-3-like isoform 2</t>
  </si>
  <si>
    <t>Bp_scaf_63348-10.8</t>
  </si>
  <si>
    <t>exosome complex component RRP46-like</t>
  </si>
  <si>
    <t>Bp_scaf_39729-0.7</t>
  </si>
  <si>
    <t>Bp_scaf_37690-3.1</t>
  </si>
  <si>
    <t>mytimacin-5, partial</t>
  </si>
  <si>
    <t>Bp_scaf_10487-1.5</t>
  </si>
  <si>
    <t>probable phospholipid-transporting ATPase IA isoform X8</t>
  </si>
  <si>
    <t>Bp_scaf_5248-5.30</t>
  </si>
  <si>
    <t>CD109 antigen-like</t>
  </si>
  <si>
    <t>Bp_scaf_34-1.6</t>
  </si>
  <si>
    <t>large proline-rich BAG6-like isoform X1</t>
  </si>
  <si>
    <t>Bp_scaf_57248-5.24</t>
  </si>
  <si>
    <t>Bp_scaf_57247-0.10</t>
  </si>
  <si>
    <t>Bp_scaf_4125-1.24</t>
  </si>
  <si>
    <t>tryptophan 2,3-dioxygenase-like</t>
  </si>
  <si>
    <t>Bp_scaf_34764-3.14</t>
  </si>
  <si>
    <t>long-chain-fatty-acid-- ligase 5-like isoform X1</t>
  </si>
  <si>
    <t>Bp_scaf_47522-1.11</t>
  </si>
  <si>
    <t>Bp_scaf_45229-1.19</t>
  </si>
  <si>
    <t>PREDICTED: uncharacterized protein LOC105344256 isoform X2</t>
  </si>
  <si>
    <t>Bp_scaf_8819-2.12</t>
  </si>
  <si>
    <t>exocyst complex component 7-like</t>
  </si>
  <si>
    <t>Bp_scaf_62453-5.10</t>
  </si>
  <si>
    <t>pyruvate dehydrogenase X component, mitochondrial-like</t>
  </si>
  <si>
    <t>Bp_scaf_35206-3.8</t>
  </si>
  <si>
    <t>N-acetylglucosamine-6-phosphate deacetylase</t>
  </si>
  <si>
    <t>Bp_scaf_62887-0.4</t>
  </si>
  <si>
    <t>non-homologous end-joining factor 1-like</t>
  </si>
  <si>
    <t>Bp_scaf_41549-2.13</t>
  </si>
  <si>
    <t>DNA replication licensing factor mcm5-like</t>
  </si>
  <si>
    <t>Bp_scaf_10095-1.7</t>
  </si>
  <si>
    <t>dnaJ homolog subfamily C member 3-like</t>
  </si>
  <si>
    <t>Bp_scaf_41885-0.9</t>
  </si>
  <si>
    <t>Bp_scaf_15478-5.16</t>
  </si>
  <si>
    <t>cysteine sulfinic acid decarboxylase-like</t>
  </si>
  <si>
    <t>Bp_scaf_29475-0.0</t>
  </si>
  <si>
    <t>Bp_scaf_31134-3.15</t>
  </si>
  <si>
    <t>85 88 kDa calcium-independent phospholipase A2-like</t>
  </si>
  <si>
    <t>Bp_scaf_6373-13.12</t>
  </si>
  <si>
    <t>Methyl- -binding domain 4</t>
  </si>
  <si>
    <t>Bp_scaf_681-9.21</t>
  </si>
  <si>
    <t>Bp_scaf_1581-5.12</t>
  </si>
  <si>
    <t>THO complex subunit 5 homolog</t>
  </si>
  <si>
    <t>Bp_scaf_36085-2.16</t>
  </si>
  <si>
    <t>transport Sec61 subunit alpha isoform 2</t>
  </si>
  <si>
    <t>Bp_scaf_25632-0.16</t>
  </si>
  <si>
    <t>U2 small nuclear ribonucleo A -like</t>
  </si>
  <si>
    <t>Bp_scaf_59830-5.5</t>
  </si>
  <si>
    <t>dnaJ homolog subfamily A member 1</t>
  </si>
  <si>
    <t>Bp_scaf_59681-2.25</t>
  </si>
  <si>
    <t>Bp_scaf_53693-0.11</t>
  </si>
  <si>
    <t>Bp_scaf_26572-1.13</t>
  </si>
  <si>
    <t>serine palmitoyltransferase 1</t>
  </si>
  <si>
    <t>Bp_scaf_30291-18.11</t>
  </si>
  <si>
    <t>Bp_scaf_37490-2.9</t>
  </si>
  <si>
    <t>sulfate transporter-like</t>
  </si>
  <si>
    <t>Bp_scaf_64005-8.8</t>
  </si>
  <si>
    <t>thioredoxin domain-containing 3 homolog isoform X17</t>
  </si>
  <si>
    <t>Bp_scaf_644-1.10</t>
  </si>
  <si>
    <t>Bp_scaf_50913-0.9</t>
  </si>
  <si>
    <t>quinone oxidoreductase 1 isoform X1</t>
  </si>
  <si>
    <t>Bp_scaf_64904-3.8</t>
  </si>
  <si>
    <t>serpin B9 isoform X1</t>
  </si>
  <si>
    <t>Bp_scaf_2315-0.5</t>
  </si>
  <si>
    <t>Bp_scaf_34352-0.15</t>
  </si>
  <si>
    <t>Bp_scaf_4952-2.28</t>
  </si>
  <si>
    <t>PREDICTED: uncharacterized protein C7orf62-like isoform X2</t>
  </si>
  <si>
    <t>Bp_scaf_53107-0.5</t>
  </si>
  <si>
    <t>Bp_scaf_31470-0.12</t>
  </si>
  <si>
    <t>UBX domain-containing 4</t>
  </si>
  <si>
    <t>Bp_scaf_58803-1.48</t>
  </si>
  <si>
    <t>vesicular integral-membrane VIP36-like</t>
  </si>
  <si>
    <t>Bp_scaf_57006-3.39</t>
  </si>
  <si>
    <t>succinyl- :3-ketoacid coenzyme A transferase 1, mitochondrial-like</t>
  </si>
  <si>
    <t>Bp_scaf_21223-0.6</t>
  </si>
  <si>
    <t>choline transporter 2</t>
  </si>
  <si>
    <t>Bp_scaf_36585-6.5</t>
  </si>
  <si>
    <t>malate synthase, glyoxysomal-like isoform X1</t>
  </si>
  <si>
    <t>Bp_scaf_6090-6.12</t>
  </si>
  <si>
    <t>guanine nucleotide-binding subunit beta-5-like</t>
  </si>
  <si>
    <t>Bp_scaf_20595-1.34</t>
  </si>
  <si>
    <t>ras-related Rab-21-like</t>
  </si>
  <si>
    <t>Bp_scaf_30211-0.3</t>
  </si>
  <si>
    <t>MOB kinase activator-like 4</t>
  </si>
  <si>
    <t>Bp_scaf_17081-4.5</t>
  </si>
  <si>
    <t>nck-associated 1-like isoform X15</t>
  </si>
  <si>
    <t>Bp_scaf_1076-6.7</t>
  </si>
  <si>
    <t>RNA-binding 7</t>
  </si>
  <si>
    <t>Bp_scaf_64559-0.6</t>
  </si>
  <si>
    <t>Kyphoscoliosis peptidase</t>
  </si>
  <si>
    <t>Bp_scaf_36977-0.6</t>
  </si>
  <si>
    <t>G2 M phase-specific E3 ubiquitin- ligase-like</t>
  </si>
  <si>
    <t>Bp_scaf_46023-5.17</t>
  </si>
  <si>
    <t>RING-box 2-like</t>
  </si>
  <si>
    <t>Bp_scaf_44604-9.13</t>
  </si>
  <si>
    <t>grpE homolog 1, mitochondrial</t>
  </si>
  <si>
    <t>Bp_scaf_61371-0.3</t>
  </si>
  <si>
    <t>Fibropellin-1, partial</t>
  </si>
  <si>
    <t>Bp_scaf_31118-7.25</t>
  </si>
  <si>
    <t>kynureninase-like isoform X1</t>
  </si>
  <si>
    <t>Bp_scaf_31848-1.0</t>
  </si>
  <si>
    <t>Bp_scaf_37510-0.2</t>
  </si>
  <si>
    <t>atrial natriuretic peptide receptor 1-like</t>
  </si>
  <si>
    <t>Bp_scaf_919-0.0</t>
  </si>
  <si>
    <t>low affinity immunoglobulin epsilon Fc receptor</t>
  </si>
  <si>
    <t>Bp_scaf_46913-2.8</t>
  </si>
  <si>
    <t>hypothetical conserved</t>
  </si>
  <si>
    <t>Bp_scaf_52241-1.21</t>
  </si>
  <si>
    <t>E3 ubiquitin- ligase TRIM33-like</t>
  </si>
  <si>
    <t>Bp_scaf_63462-0.66</t>
  </si>
  <si>
    <t>caveolin-1-like</t>
  </si>
  <si>
    <t>Bp_scaf_58950-2.1</t>
  </si>
  <si>
    <t>C1-THF synthase , partial</t>
  </si>
  <si>
    <t>Bp_scaf_42979-0.25</t>
  </si>
  <si>
    <t>40S ribosomal S12, mitochondrial-like isoform X2</t>
  </si>
  <si>
    <t>Bp_scaf_16590-1.20</t>
  </si>
  <si>
    <t>Eukaryotic translation initiation factor 4E type 2</t>
  </si>
  <si>
    <t>Bp_scaf_49160-3.9</t>
  </si>
  <si>
    <t>glycosyltransferase gnt13</t>
  </si>
  <si>
    <t>Bp_scaf_16621-9.11</t>
  </si>
  <si>
    <t>non-structural maintenance of chromosomes element 1 homolog isoform X2</t>
  </si>
  <si>
    <t>Bp_scaf_19361-6.3</t>
  </si>
  <si>
    <t>unc-119 homolog B-like</t>
  </si>
  <si>
    <t>Bp_scaf_30599-0.5</t>
  </si>
  <si>
    <t>Macrophage mannose receptor 1</t>
  </si>
  <si>
    <t>Bp_scaf_45827-1.7</t>
  </si>
  <si>
    <t>fatty acid synthase-like</t>
  </si>
  <si>
    <t>Bp_scaf_30291-11.10</t>
  </si>
  <si>
    <t>Nicotinamide riboside kinase 1</t>
  </si>
  <si>
    <t>Bp_scaf_61378-0.25</t>
  </si>
  <si>
    <t>von Willebrand factor A domain-containing 8</t>
  </si>
  <si>
    <t>Bp_scaf_18613-11.14</t>
  </si>
  <si>
    <t>splicing factor 3B subunit 1-like isoform X1</t>
  </si>
  <si>
    <t>Bp_scaf_38288-7.5</t>
  </si>
  <si>
    <t>sel-1 homolog 1-like isoform X1</t>
  </si>
  <si>
    <t>Bp_scaf_2971-0.16</t>
  </si>
  <si>
    <t>Low-density lipo receptor-related 2</t>
  </si>
  <si>
    <t>Bp_scaf_27950-0.28</t>
  </si>
  <si>
    <t>Bp_scaf_33098-2.18</t>
  </si>
  <si>
    <t>cilia- and flagella-associated 57-like</t>
  </si>
  <si>
    <t>Bp_scaf_7632-1.8</t>
  </si>
  <si>
    <t>caprin-1-like isoform X2</t>
  </si>
  <si>
    <t>Bp_scaf_28724-0.12</t>
  </si>
  <si>
    <t>ecdysoneless homolog</t>
  </si>
  <si>
    <t>Bp_scaf_35251-0.9</t>
  </si>
  <si>
    <t>notchless homolog 1-like</t>
  </si>
  <si>
    <t>Bp_scaf_23287-7.5</t>
  </si>
  <si>
    <t>Bp_scaf_60657-0.19</t>
  </si>
  <si>
    <t>disease resistance RGA3</t>
  </si>
  <si>
    <t>Bp_scaf_53309-5.16</t>
  </si>
  <si>
    <t>Bp_scaf_43993-1.24</t>
  </si>
  <si>
    <t>dynamin-1-like isoform X1</t>
  </si>
  <si>
    <t>Bp_scaf_28039-1.30</t>
  </si>
  <si>
    <t>Cytochrome P450 4F22</t>
  </si>
  <si>
    <t>Bp_scaf_55675-6.13</t>
  </si>
  <si>
    <t>endothelin-converting enzyme 1-like isoform X2</t>
  </si>
  <si>
    <t>Bp_scaf_38288-8.11</t>
  </si>
  <si>
    <t>Bp_scaf_49096-0.2</t>
  </si>
  <si>
    <t>60 kDa SS-A Ro ribonucleo -like</t>
  </si>
  <si>
    <t>Bp_scaf_58986-2.12</t>
  </si>
  <si>
    <t>tRNA (guanine(26)-N(2))-dimethyltransferase-like</t>
  </si>
  <si>
    <t>Bp_scaf_64837-1.23</t>
  </si>
  <si>
    <t>von Willebrand factor A domain-containing 7-like isoform X3</t>
  </si>
  <si>
    <t>Bp_scaf_4952-3.16</t>
  </si>
  <si>
    <t>dynein intermediate chain 3, ciliary-like</t>
  </si>
  <si>
    <t>Bp_scaf_7690-9.3</t>
  </si>
  <si>
    <t>Cyclin-Y 1</t>
  </si>
  <si>
    <t>Bp_scaf_31557-1.7</t>
  </si>
  <si>
    <t>renin receptor-like</t>
  </si>
  <si>
    <t>Bp_scaf_18508-2.12</t>
  </si>
  <si>
    <t>NDRG3-like isoform X2</t>
  </si>
  <si>
    <t>Bp_scaf_55162-1.8</t>
  </si>
  <si>
    <t>ethanolamine kinase 1-like</t>
  </si>
  <si>
    <t>Bp_scaf_52001-5.53</t>
  </si>
  <si>
    <t>ribosomal L1 domain-containing 1-like</t>
  </si>
  <si>
    <t>Bp_scaf_37654-2.11</t>
  </si>
  <si>
    <t>cartilage matrix -like</t>
  </si>
  <si>
    <t>Bp_scaf_29487-1.18</t>
  </si>
  <si>
    <t>NADH dehydrogenase [ubiquinone] 1 alpha subcomplex assembly factor 3-like</t>
  </si>
  <si>
    <t>Bp_scaf_41576-1.5</t>
  </si>
  <si>
    <t>nucleoporin seh1-like isoform X1</t>
  </si>
  <si>
    <t>Bp_scaf_48261-3.10</t>
  </si>
  <si>
    <t>glycine--tRNA ligase-like</t>
  </si>
  <si>
    <t>Bp_scaf_54536-1.14</t>
  </si>
  <si>
    <t>tRNA-dihydrouridine(47) synthase [NAD(P)(+)]-like isoform X1</t>
  </si>
  <si>
    <t>Bp_scaf_6900-0.14</t>
  </si>
  <si>
    <t>endoplasmic reticulum aminopeptidase 1-like</t>
  </si>
  <si>
    <t>Bp_scaf_41503-0.18</t>
  </si>
  <si>
    <t>Bp_scaf_32879-0.8</t>
  </si>
  <si>
    <t>kynurenine alpha-aminoadipate aminotransferase, mitochondrial isoform X2</t>
  </si>
  <si>
    <t>Bp_scaf_3127-0.6</t>
  </si>
  <si>
    <t>ELAV 3 isoform X8</t>
  </si>
  <si>
    <t>Bp_scaf_22899-1.20</t>
  </si>
  <si>
    <t>ATPase ASNA1 homolog</t>
  </si>
  <si>
    <t>Bp_scaf_2978-8.4</t>
  </si>
  <si>
    <t>GTPase SLIP-GC</t>
  </si>
  <si>
    <t>Bp_scaf_43867-0.6</t>
  </si>
  <si>
    <t>Pyrazinamidase nicotinamidase</t>
  </si>
  <si>
    <t>Bp_scaf_58120-0.7</t>
  </si>
  <si>
    <t>pre-mRNA-splicing factor SYF2-like</t>
  </si>
  <si>
    <t>Bp_scaf_4648-0.6</t>
  </si>
  <si>
    <t>PREDICTED: uncharacterized protein LOC105330174</t>
  </si>
  <si>
    <t>Bp_scaf_50887-8.36</t>
  </si>
  <si>
    <t>prolactin regulatory element-binding -like</t>
  </si>
  <si>
    <t>Bp_scaf_49279-5.10</t>
  </si>
  <si>
    <t>neurocan core</t>
  </si>
  <si>
    <t>Bp_scaf_12478-2.9</t>
  </si>
  <si>
    <t>XRP2-like isoform X2</t>
  </si>
  <si>
    <t>Bp_scaf_1674-0.9</t>
  </si>
  <si>
    <t>dehydrogenase reductase SDR family member 4-like</t>
  </si>
  <si>
    <t>Bp_scaf_44428-5.8</t>
  </si>
  <si>
    <t>Bp_scaf_62441-15.21</t>
  </si>
  <si>
    <t>cirhin-like</t>
  </si>
  <si>
    <t>Bp_scaf_46571-0.10</t>
  </si>
  <si>
    <t>ubiquitin domain-containing UBFD1-like</t>
  </si>
  <si>
    <t>Bp_scaf_28660-7.17</t>
  </si>
  <si>
    <t>OSCP1 isoform X2</t>
  </si>
  <si>
    <t>Bp_scaf_920-5.14</t>
  </si>
  <si>
    <t>FAM192A isoform X1</t>
  </si>
  <si>
    <t>Bp_scaf_19010-15.14</t>
  </si>
  <si>
    <t>Tumor necrosis factor ligand superfamily member 14</t>
  </si>
  <si>
    <t>Bp_scaf_6185-3.6</t>
  </si>
  <si>
    <t>FAD-dependent oxidoreductase domain-containing 2-like</t>
  </si>
  <si>
    <t>Bp_scaf_56270-1.5</t>
  </si>
  <si>
    <t>caspase-8 isoform X2</t>
  </si>
  <si>
    <t>Bp_scaf_3471-5.7</t>
  </si>
  <si>
    <t>anamorsin homolog</t>
  </si>
  <si>
    <t>Bp_scaf_9002-0.24</t>
  </si>
  <si>
    <t>mitochondrial import inner membrane translocase subunit Tim21</t>
  </si>
  <si>
    <t>Bp_scaf_64017-0.5</t>
  </si>
  <si>
    <t>Bp_scaf_28083-9.17</t>
  </si>
  <si>
    <t>vesicle-associated membrane 5-like</t>
  </si>
  <si>
    <t>Bp_scaf_43051-0.3</t>
  </si>
  <si>
    <t>PREDICTED: uncharacterized protein LOC105335571</t>
  </si>
  <si>
    <t>Bp_scaf_49160-2.6</t>
  </si>
  <si>
    <t>serine threonine- kinase 16-like</t>
  </si>
  <si>
    <t>Bp_scaf_12374-1.21</t>
  </si>
  <si>
    <t>Bp_scaf_5295-0.16</t>
  </si>
  <si>
    <t>Bp_scaf_60067-14.3</t>
  </si>
  <si>
    <t>Bp_scaf_62453-5.22</t>
  </si>
  <si>
    <t>methylthioribulose-1-phosphate dehydratase</t>
  </si>
  <si>
    <t>Bp_scaf_61205-0.31</t>
  </si>
  <si>
    <t>Bp_scaf_41157-0.22</t>
  </si>
  <si>
    <t>C1q domain containing 1q28</t>
  </si>
  <si>
    <t>Bp_scaf_54882-2.10</t>
  </si>
  <si>
    <t>mRNA turnover 4 homolog</t>
  </si>
  <si>
    <t>Bp_scaf_31501-21.10</t>
  </si>
  <si>
    <t>charged multivesicular body 2a-like</t>
  </si>
  <si>
    <t>Bp_scaf_30472-4.10</t>
  </si>
  <si>
    <t>E3 ubiquitin- ligase DTX3L-like</t>
  </si>
  <si>
    <t>Bp_scaf_41816-0.2</t>
  </si>
  <si>
    <t>MAM and LDL-receptor class A domain-containing 2-like</t>
  </si>
  <si>
    <t>Bp_scaf_39710-2.30</t>
  </si>
  <si>
    <t>tctex1 domain-containing 2-like</t>
  </si>
  <si>
    <t>Bp_scaf_20952-8.14</t>
  </si>
  <si>
    <t>Bp_scaf_14919-4.10</t>
  </si>
  <si>
    <t>Bp_scaf_20890-3.13</t>
  </si>
  <si>
    <t>Bp_scaf_23307-2.1</t>
  </si>
  <si>
    <t>glutathione S-transferase omega-1-like</t>
  </si>
  <si>
    <t>Bp_scaf_23805-7.21</t>
  </si>
  <si>
    <t>carnitine-acylcarnitine carrier ,</t>
  </si>
  <si>
    <t>Bp_scaf_21453-2.37</t>
  </si>
  <si>
    <t>PREDICTED: uncharacterized protein LOC106178808</t>
  </si>
  <si>
    <t>Bp_scaf_7664-3.13</t>
  </si>
  <si>
    <t>dynein heavy chain 5, axonemal-like</t>
  </si>
  <si>
    <t>Bp_scaf_53337-0.2</t>
  </si>
  <si>
    <t>Bp_scaf_58896-4.11</t>
  </si>
  <si>
    <t>chromodomain-helicase-DNA-binding 4-like isoform X3</t>
  </si>
  <si>
    <t>Bp_scaf_10139-10.15</t>
  </si>
  <si>
    <t>splicing regulatory glutamine lysine-rich 1-like isoform X7</t>
  </si>
  <si>
    <t>Bp_scaf_1894-1.44</t>
  </si>
  <si>
    <t>E3 ubiquitin- ligase RNF213-like</t>
  </si>
  <si>
    <t>Bp_scaf_46838-6.17</t>
  </si>
  <si>
    <t>Bp_scaf_6090-9.1</t>
  </si>
  <si>
    <t>Bp_scaf_39844-2.10</t>
  </si>
  <si>
    <t>Bp_scaf_21626-2.6</t>
  </si>
  <si>
    <t>inhibitor of nuclear factor kappa-B kinase subunit alpha-like</t>
  </si>
  <si>
    <t>Bp_scaf_36305-0.2</t>
  </si>
  <si>
    <t>Bp_scaf_23172-0.5</t>
  </si>
  <si>
    <t>Bp_scaf_45934-2.9</t>
  </si>
  <si>
    <t>Bp_scaf_33270-3.12</t>
  </si>
  <si>
    <t>transcription factor A, mitochondrial</t>
  </si>
  <si>
    <t>Bp_scaf_28734-1.49</t>
  </si>
  <si>
    <t>tyrosine- kinase Fer-like isoform X2</t>
  </si>
  <si>
    <t>Bp_scaf_3477-7.14</t>
  </si>
  <si>
    <t>biotin-- ligase-like</t>
  </si>
  <si>
    <t>Bp_scaf_749-3.7</t>
  </si>
  <si>
    <t>Bp_scaf_54119-4.4</t>
  </si>
  <si>
    <t>septin-2-like isoform X4</t>
  </si>
  <si>
    <t>Bp_scaf_24370-7.14</t>
  </si>
  <si>
    <t>cytochrome P450 3A11-like</t>
  </si>
  <si>
    <t>Bp_scaf_61985-1.10</t>
  </si>
  <si>
    <t>Bp_scaf_56410-0.11</t>
  </si>
  <si>
    <t>plexin-A4 isoform X1</t>
  </si>
  <si>
    <t>Bp_scaf_31818-0.6</t>
  </si>
  <si>
    <t>EGF-like domain-containing</t>
  </si>
  <si>
    <t>Bp_scaf_158-3.1</t>
  </si>
  <si>
    <t>Bp_scaf_24465-0.6</t>
  </si>
  <si>
    <t>Bp_scaf_48949-0.5</t>
  </si>
  <si>
    <t>DDRGK domain-containing 1-like</t>
  </si>
  <si>
    <t>Bp_scaf_63384-4.9</t>
  </si>
  <si>
    <t>alpha-aminoadipic semialdehyde synthase, mitochondrial-like</t>
  </si>
  <si>
    <t>Bp_scaf_21160-3.6</t>
  </si>
  <si>
    <t>ankyrin repeat domain-containing 13D-like</t>
  </si>
  <si>
    <t>Bp_scaf_59079-5.31</t>
  </si>
  <si>
    <t>CCA tRNA nucleotidyltransferase 1, mitochondrial-like isoform X2</t>
  </si>
  <si>
    <t>Bp_scaf_16464-9.12</t>
  </si>
  <si>
    <t>Dehydrogenase reductase SDR family member 11</t>
  </si>
  <si>
    <t>Bp_scaf_16961-7.3</t>
  </si>
  <si>
    <t>guanine nucleotide-binding G(i) alpha subunit</t>
  </si>
  <si>
    <t>Bp_scaf_24286-1.20</t>
  </si>
  <si>
    <t>steroid 17-alpha-hydroxylase 17,20 lyase-like</t>
  </si>
  <si>
    <t>Bp_scaf_53818-0.3</t>
  </si>
  <si>
    <t>disks large-associated 4-like isoform X1</t>
  </si>
  <si>
    <t>Bp_scaf_54504-4.21</t>
  </si>
  <si>
    <t>Bp_scaf_3520-3.3</t>
  </si>
  <si>
    <t>vacuolar sorting-associated VTA1 homolog</t>
  </si>
  <si>
    <t>Bp_scaf_65018-0.8</t>
  </si>
  <si>
    <t>Bp_scaf_62439-0.17</t>
  </si>
  <si>
    <t>ralBP1-associated Eps domain-containing 1-like isoform X2</t>
  </si>
  <si>
    <t>Bp_scaf_35997-1.10</t>
  </si>
  <si>
    <t>inositol polyphosphate 5-phosphatase OCRL-1-like</t>
  </si>
  <si>
    <t>Bp_scaf_63208-0.10</t>
  </si>
  <si>
    <t>IgGFc-binding protein</t>
  </si>
  <si>
    <t>Bp_scaf_34315-0.6</t>
  </si>
  <si>
    <t>PREDICTED: uncharacterized protein LOC105328652 isoform X1</t>
  </si>
  <si>
    <t>Bp_scaf_51690-2.9</t>
  </si>
  <si>
    <t>pre-mRNA-processing factor 17-like</t>
  </si>
  <si>
    <t>Bp_scaf_57006-3.40</t>
  </si>
  <si>
    <t>Succinyl- :3-ketoacid-coenzyme A transferase 1, mitochondrial</t>
  </si>
  <si>
    <t>Bp_scaf_15772-0.2</t>
  </si>
  <si>
    <t>BCCIP homolog</t>
  </si>
  <si>
    <t>Bp_scaf_27248-1.31</t>
  </si>
  <si>
    <t>ubiquinone biosynthesis O-methyltransferase, mitochondrial-like</t>
  </si>
  <si>
    <t>Bp_scaf_61529-3.18</t>
  </si>
  <si>
    <t>2 -5 -oligoadenylate synthase</t>
  </si>
  <si>
    <t>Bp_scaf_41276-3.4</t>
  </si>
  <si>
    <t>Bp_scaf_47429-7.13</t>
  </si>
  <si>
    <t>NIF3 1</t>
  </si>
  <si>
    <t>Bp_scaf_61921-2.20</t>
  </si>
  <si>
    <t>nitrilase homolog 1-like</t>
  </si>
  <si>
    <t>Bp_scaf_1925-4.19</t>
  </si>
  <si>
    <t>Bp_scaf_32399-1.11</t>
  </si>
  <si>
    <t>28S ribosomal S18c, mitochondrial precursor</t>
  </si>
  <si>
    <t>Bp_scaf_16961-3.10</t>
  </si>
  <si>
    <t>SSUH2 homolog</t>
  </si>
  <si>
    <t>Bp_scaf_58266-7.6</t>
  </si>
  <si>
    <t>28S ribosomal S5, mitochondrial-like</t>
  </si>
  <si>
    <t>Bp_scaf_53657-0.5</t>
  </si>
  <si>
    <t>enolase-phosphatase E1-like isoform X9</t>
  </si>
  <si>
    <t>Bp_scaf_48581-0.7</t>
  </si>
  <si>
    <t>PREDICTED: uncharacterized protein LOC105328788 isoform X2</t>
  </si>
  <si>
    <t>Bp_scaf_39811-0.6</t>
  </si>
  <si>
    <t>transmembrane 178B-like</t>
  </si>
  <si>
    <t>Bp_scaf_52304-2.22</t>
  </si>
  <si>
    <t>Bp_scaf_31501-17.5</t>
  </si>
  <si>
    <t>dynein heavy chain 1, axonemal-like</t>
  </si>
  <si>
    <t>Bp_scaf_37439-0.1</t>
  </si>
  <si>
    <t>Os02g0146400, partial</t>
  </si>
  <si>
    <t>Bp_scaf_43993-0.1</t>
  </si>
  <si>
    <t>V-type proton ATPase subunit G 1</t>
  </si>
  <si>
    <t>Bp_scaf_49256-5.7</t>
  </si>
  <si>
    <t>transcription initiation factor TFIID subunit 11-like</t>
  </si>
  <si>
    <t>Bp_scaf_42576-0.2</t>
  </si>
  <si>
    <t>Bp_scaf_43856-0.1</t>
  </si>
  <si>
    <t>forkhead box O-like</t>
  </si>
  <si>
    <t>Bp_scaf_5168-0.0</t>
  </si>
  <si>
    <t>hypothetical protein CGI_10007080</t>
  </si>
  <si>
    <t>Bp_scaf_9009-0.2</t>
  </si>
  <si>
    <t>Bp_scaf_50913-0.15</t>
  </si>
  <si>
    <t>TIP41 isoform X2</t>
  </si>
  <si>
    <t>Bp_scaf_39475-6.11</t>
  </si>
  <si>
    <t>hypothetical protein CGI_10014469</t>
  </si>
  <si>
    <t>Bp_scaf_32876-0.10</t>
  </si>
  <si>
    <t>Bp_scaf_43856-2.10</t>
  </si>
  <si>
    <t>Bp_scaf_55705-3.30</t>
  </si>
  <si>
    <t>proteasome-associated ECM29 homolog</t>
  </si>
  <si>
    <t>Bp_scaf_54175-4.5</t>
  </si>
  <si>
    <t>DBH-like monooxygenase 2</t>
  </si>
  <si>
    <t>Bp_scaf_53846-0.3</t>
  </si>
  <si>
    <t>WASH complex subunit strumpellin-like</t>
  </si>
  <si>
    <t>Bp_scaf_27116-6.26</t>
  </si>
  <si>
    <t>Bp_scaf_50772-1.17</t>
  </si>
  <si>
    <t>afadin-like isoform X2</t>
  </si>
  <si>
    <t>Bp_scaf_61313-1.13</t>
  </si>
  <si>
    <t>synaptojanin-1, partial</t>
  </si>
  <si>
    <t>Bp_scaf_19073-0.27</t>
  </si>
  <si>
    <t>Bp_scaf_33855-1.10</t>
  </si>
  <si>
    <t>PREDICTED: uncharacterized protein LOC105334746</t>
  </si>
  <si>
    <t>Bp_scaf_61378-7.10</t>
  </si>
  <si>
    <t>phosphatidylinositol 3,4,5-trisphosphate 5-phosphatase 1-like isoform X2</t>
  </si>
  <si>
    <t>Bp_scaf_39136-3.11</t>
  </si>
  <si>
    <t>transportin-1-like isoform X1</t>
  </si>
  <si>
    <t>Bp_scaf_17805-1.0</t>
  </si>
  <si>
    <t>ras-related Rab-39B-like</t>
  </si>
  <si>
    <t>Bp_scaf_18394-1.13</t>
  </si>
  <si>
    <t>xaa-Pro aminopeptidase 1-like isoform X2</t>
  </si>
  <si>
    <t>Bp_scaf_7293-0.14</t>
  </si>
  <si>
    <t>Bp_scaf_11129-1.18</t>
  </si>
  <si>
    <t>Bp_scaf_56339-11.17</t>
  </si>
  <si>
    <t>Conserved oligomeric Golgi complex subunit 5</t>
  </si>
  <si>
    <t>Bp_scaf_54270-1.7</t>
  </si>
  <si>
    <t>inositol-trisphosphate 3-kinase B-like isoform X2</t>
  </si>
  <si>
    <t>Bp_scaf_40877-3.11</t>
  </si>
  <si>
    <t>zygotic DNA replication licensing factor mcm6-B-like</t>
  </si>
  <si>
    <t>Bp_scaf_1891-0.7</t>
  </si>
  <si>
    <t>splicing factor 3B subunit 2-like</t>
  </si>
  <si>
    <t>Bp_scaf_7423-13.9</t>
  </si>
  <si>
    <t>Bp_scaf_26407-4.12</t>
  </si>
  <si>
    <t>EF-hand calcium-binding domain-containing 6</t>
  </si>
  <si>
    <t>Bp_scaf_60067-4.20</t>
  </si>
  <si>
    <t>angio-associated migratory cell -like</t>
  </si>
  <si>
    <t>Bp_scaf_3529-2.23</t>
  </si>
  <si>
    <t>N6-adenosine-methyltransferase subunit METTL14 isoform X2</t>
  </si>
  <si>
    <t>Bp_scaf_46913-3.6</t>
  </si>
  <si>
    <t>muscle M-line assembly unc-89-like isoform X6</t>
  </si>
  <si>
    <t>Bp_scaf_57125-0.9</t>
  </si>
  <si>
    <t>Bp_scaf_50109-1.23</t>
  </si>
  <si>
    <t>endoplasmic reticulum-Golgi intermediate compartment 2-like</t>
  </si>
  <si>
    <t>Bp_scaf_40323-0.22</t>
  </si>
  <si>
    <t>ATPase family AAA domain-containing 1</t>
  </si>
  <si>
    <t>Bp_scaf_31349-2.6</t>
  </si>
  <si>
    <t>rab5 GDP GTP exchange factor-like isoform X1</t>
  </si>
  <si>
    <t>Bp_scaf_24319-5.7</t>
  </si>
  <si>
    <t>formin CG32138 isoform X1</t>
  </si>
  <si>
    <t>Bp_scaf_16143-21.9</t>
  </si>
  <si>
    <t>nucleoporin p54-like isoform X2</t>
  </si>
  <si>
    <t>Bp_scaf_13698-0.10</t>
  </si>
  <si>
    <t>60S ribosomal L21-like</t>
  </si>
  <si>
    <t>Bp_scaf_23675-1.2</t>
  </si>
  <si>
    <t>FAS-associated factor 1</t>
  </si>
  <si>
    <t>Bp_scaf_6373-13.7</t>
  </si>
  <si>
    <t>laccase-4-like isoform X2</t>
  </si>
  <si>
    <t>Bp_scaf_10153-2.19</t>
  </si>
  <si>
    <t>THO complex subunit 6 homolog</t>
  </si>
  <si>
    <t>Bp_scaf_51378-0.10</t>
  </si>
  <si>
    <t>Bp_scaf_6732-0.0</t>
  </si>
  <si>
    <t>E3 ubiquitin- ligase TRIM32-like isoform X1</t>
  </si>
  <si>
    <t>Bp_scaf_4784-1.40</t>
  </si>
  <si>
    <t>kinesin light chain-like isoform X8</t>
  </si>
  <si>
    <t>Bp_scaf_54046-5.17</t>
  </si>
  <si>
    <t>malate dehydrogenase 1B</t>
  </si>
  <si>
    <t>Bp_scaf_38703-14.11</t>
  </si>
  <si>
    <t>Bp_scaf_47547-1.10</t>
  </si>
  <si>
    <t>mitochondrial-processing peptidase subunit alpha-like</t>
  </si>
  <si>
    <t>Bp_scaf_702-0.8</t>
  </si>
  <si>
    <t>Bp_scaf_51772-0.4</t>
  </si>
  <si>
    <t>Bp_scaf_51902-3.9</t>
  </si>
  <si>
    <t>Bp_scaf_17010-0.26</t>
  </si>
  <si>
    <t>Bp_scaf_17051-11.34</t>
  </si>
  <si>
    <t>FAR1-RELATED SEQUENCE 3-like, partial</t>
  </si>
  <si>
    <t>Bp_scaf_18900-0.8</t>
  </si>
  <si>
    <t>replication factor C subunit 3-like</t>
  </si>
  <si>
    <t>Bp_scaf_55120-4.6</t>
  </si>
  <si>
    <t>splicing factor 3B subunit 6</t>
  </si>
  <si>
    <t>Bp_scaf_60638-0.41</t>
  </si>
  <si>
    <t>plexin A3-like</t>
  </si>
  <si>
    <t>Bp_scaf_65436-0.4</t>
  </si>
  <si>
    <t>dihydroorotate dehydrogenase (quinone), mitochondrial-like</t>
  </si>
  <si>
    <t>Bp_scaf_53108-5.9</t>
  </si>
  <si>
    <t>mitochondrial ubiquitin ligase activator of NFKB 1-like</t>
  </si>
  <si>
    <t>Bp_scaf_8188-1.51</t>
  </si>
  <si>
    <t>neuronal calcium sensor</t>
  </si>
  <si>
    <t>Bp_scaf_58139-0.3</t>
  </si>
  <si>
    <t>PREDICTED: caspase-3-like</t>
  </si>
  <si>
    <t>Bp_scaf_33028-2.3</t>
  </si>
  <si>
    <t>pre-mRNA-splicing regulator WTAP-like</t>
  </si>
  <si>
    <t>Bp_scaf_43573-0.9</t>
  </si>
  <si>
    <t>Bp_scaf_3678-0.2</t>
  </si>
  <si>
    <t>proline-serine-threonine phosphatase-interacting 1</t>
  </si>
  <si>
    <t>Bp_scaf_44334-0.0</t>
  </si>
  <si>
    <t>Bp_scaf_48251-1.22</t>
  </si>
  <si>
    <t>proteasome assembly chaperone 3-like</t>
  </si>
  <si>
    <t>Bp_scaf_27805-13.28</t>
  </si>
  <si>
    <t>C19orf12 homolog</t>
  </si>
  <si>
    <t>Bp_scaf_40569-7.8</t>
  </si>
  <si>
    <t>tetraspanin-18-like isoform X1</t>
  </si>
  <si>
    <t>Bp_scaf_15594-0.13</t>
  </si>
  <si>
    <t>Bp_scaf_38804-1.14</t>
  </si>
  <si>
    <t>ubiquinone biosynthesis COQ9, mitochondrial-like isoform X2</t>
  </si>
  <si>
    <t>Bp_scaf_63866-12.8</t>
  </si>
  <si>
    <t>PREDICTED: uncharacterized protein LOC105183762 isoform X2</t>
  </si>
  <si>
    <t>Bp_scaf_60908-2.10</t>
  </si>
  <si>
    <t>cytochrome b561</t>
  </si>
  <si>
    <t>Bp_scaf_15140-0.1</t>
  </si>
  <si>
    <t>Bp_scaf_7842-2.7</t>
  </si>
  <si>
    <t>cytosolic Fe-S cluster assembly factor NUBP2 homolog</t>
  </si>
  <si>
    <t>Bp_scaf_59553-2.18</t>
  </si>
  <si>
    <t>C1q domain containing 1q77</t>
  </si>
  <si>
    <t>Bp_scaf_40583-6.14</t>
  </si>
  <si>
    <t>isoleucine--tRNA ligase, cytoplasmic-like</t>
  </si>
  <si>
    <t>Bp_scaf_2723-0.6</t>
  </si>
  <si>
    <t>echinoderm microtubule-associated -like 6</t>
  </si>
  <si>
    <t>Bp_scaf_31275-1.0</t>
  </si>
  <si>
    <t>Bp_scaf_41063-3.10</t>
  </si>
  <si>
    <t>Xanthine dehydrogenase oxidase</t>
  </si>
  <si>
    <t>Bp_scaf_44428-7.10</t>
  </si>
  <si>
    <t>deubiquitinating VCIP135-like</t>
  </si>
  <si>
    <t>Bp_scaf_31793-1.11</t>
  </si>
  <si>
    <t>plexin-A2-like, partial</t>
  </si>
  <si>
    <t>Bp_scaf_11715-2.27</t>
  </si>
  <si>
    <t>cohesin subunit SA-1-like isoform X2</t>
  </si>
  <si>
    <t>Bp_scaf_20285-0.8</t>
  </si>
  <si>
    <t>catenin beta-like</t>
  </si>
  <si>
    <t>Bp_scaf_3530-4.21</t>
  </si>
  <si>
    <t>coiled-coil domain-containing 63-like</t>
  </si>
  <si>
    <t>Bp_scaf_62452-1.2</t>
  </si>
  <si>
    <t>rho GTPase-activating 190-like isoform X1</t>
  </si>
  <si>
    <t>Bp_scaf_57976-0.13</t>
  </si>
  <si>
    <t>Collagen alpha-3(VI) chain</t>
  </si>
  <si>
    <t>Bp_scaf_7653-1.8</t>
  </si>
  <si>
    <t>neutral ceramidase-like</t>
  </si>
  <si>
    <t>Bp_scaf_54300-1.11</t>
  </si>
  <si>
    <t>ubiquitin carboxyl-terminal hydrolase 15-like</t>
  </si>
  <si>
    <t>Bp_scaf_2201-0.13</t>
  </si>
  <si>
    <t>cytochrome P450 2B4-like</t>
  </si>
  <si>
    <t>Bp_scaf_63209-3.3</t>
  </si>
  <si>
    <t>nuclear cap-binding subunit 1-like</t>
  </si>
  <si>
    <t>Bp_scaf_41577-0.18</t>
  </si>
  <si>
    <t>PREDICTED: uncharacterized protein LOC105321710</t>
  </si>
  <si>
    <t>Bp_scaf_48747-1.26</t>
  </si>
  <si>
    <t>Bp_scaf_52671-4.9</t>
  </si>
  <si>
    <t>serine threonine- phosphatase PGAM5, mitochondrial-like isoform X3</t>
  </si>
  <si>
    <t>Bp_scaf_18484-0.19</t>
  </si>
  <si>
    <t>fibrillin-2-like isoform X1</t>
  </si>
  <si>
    <t>Bp_scaf_10115-1.19</t>
  </si>
  <si>
    <t>coiled-coil and C2 domain-containing 1-like</t>
  </si>
  <si>
    <t>Bp_scaf_62453-6.25</t>
  </si>
  <si>
    <t>PREDICTED: uncharacterized protein LOC105345523</t>
  </si>
  <si>
    <t>Bp_scaf_60700-0.7</t>
  </si>
  <si>
    <t>poly(U)-binding-splicing factor half pint isoform X1</t>
  </si>
  <si>
    <t>Bp_scaf_27325-2.9</t>
  </si>
  <si>
    <t>WD repeat-containing 48-like isoform X2</t>
  </si>
  <si>
    <t>Bp_scaf_19969-2.47</t>
  </si>
  <si>
    <t>WD repeat-containing 51A</t>
  </si>
  <si>
    <t>Bp_scaf_64117-1.13</t>
  </si>
  <si>
    <t>poly(A) polymerase beta-like isoform X5</t>
  </si>
  <si>
    <t>Bp_scaf_13036-6.2</t>
  </si>
  <si>
    <t>leucine-rich repeat flightless-interacting 2-like</t>
  </si>
  <si>
    <t>Bp_scaf_50919-12.7</t>
  </si>
  <si>
    <t>oxysterol-binding -related 8-like isoform X7</t>
  </si>
  <si>
    <t>Bp_scaf_45124-0.15</t>
  </si>
  <si>
    <t>U4 tri-snRNP-associated 2-like</t>
  </si>
  <si>
    <t>Bp_scaf_53584-1.8</t>
  </si>
  <si>
    <t>coiled-coil domain-containing 39-like</t>
  </si>
  <si>
    <t>Bp_scaf_33997-0.6</t>
  </si>
  <si>
    <t>Poly [ADP-ribose] polymerase 12</t>
  </si>
  <si>
    <t>Bp_scaf_33291-0.13</t>
  </si>
  <si>
    <t>Bp_scaf_44977-3.4</t>
  </si>
  <si>
    <t>hypothetical protein LOTGIDRAFT_129214</t>
  </si>
  <si>
    <t>Bp_scaf_13797-0.4</t>
  </si>
  <si>
    <t>CD82 antigen-like</t>
  </si>
  <si>
    <t>Bp_scaf_46963-0.2</t>
  </si>
  <si>
    <t>Bp_scaf_59661-3.6</t>
  </si>
  <si>
    <t>glycogen synthase kinase-3 beta-like</t>
  </si>
  <si>
    <t>Bp_scaf_2982-8.6</t>
  </si>
  <si>
    <t>Bp_scaf_53773-6.6</t>
  </si>
  <si>
    <t>acetoacetyl- synthetase-like</t>
  </si>
  <si>
    <t>Bp_scaf_33543-1.3</t>
  </si>
  <si>
    <t>docking 2-like</t>
  </si>
  <si>
    <t>Bp_scaf_17187-8.28</t>
  </si>
  <si>
    <t>stimulator of interferon genes -like isoform X3</t>
  </si>
  <si>
    <t>Bp_scaf_44217-0.9</t>
  </si>
  <si>
    <t>Bp_scaf_1581-3.13</t>
  </si>
  <si>
    <t>muscle M-line assembly unc-89-like isoform X3</t>
  </si>
  <si>
    <t>Bp_scaf_44465-1.14</t>
  </si>
  <si>
    <t>LIM and senescent cell antigen-like-containing domain 1 isoform X3</t>
  </si>
  <si>
    <t>Bp_scaf_37494-0.5</t>
  </si>
  <si>
    <t>ras-related Rab-34-like</t>
  </si>
  <si>
    <t>Bp_scaf_42542-2.6</t>
  </si>
  <si>
    <t>gamma-interferon-inducible lysosomal thiol reductase-like</t>
  </si>
  <si>
    <t>Bp_scaf_46597-1.12</t>
  </si>
  <si>
    <t>TBATA-like isoform X1</t>
  </si>
  <si>
    <t>Bp_scaf_45908-8.3</t>
  </si>
  <si>
    <t>spermatogenesis-associated serine-rich 2-like isoform X2</t>
  </si>
  <si>
    <t>Bp_scaf_52012-5.39</t>
  </si>
  <si>
    <t>NAD(P)H:quinone oxidoreductase</t>
  </si>
  <si>
    <t>Bp_scaf_60144-1.6</t>
  </si>
  <si>
    <t>leucine-rich repeat-containing 71-like isoform X8</t>
  </si>
  <si>
    <t>Bp_scaf_61985-10.16</t>
  </si>
  <si>
    <t>39S ribosomal L42, mitochondrial-like</t>
  </si>
  <si>
    <t>Bp_scaf_27343-2.18</t>
  </si>
  <si>
    <t>single whey acidic domain-containing isoform 2</t>
  </si>
  <si>
    <t>Bp_scaf_19166-1.14</t>
  </si>
  <si>
    <t>PREDICTED: uncharacterized protein LOC105328034</t>
  </si>
  <si>
    <t>Bp_scaf_7488-2.36</t>
  </si>
  <si>
    <t>aconitate hydratase, mitochondrial-like</t>
  </si>
  <si>
    <t>Bp_scaf_17533-4.27</t>
  </si>
  <si>
    <t>clusterin-associated 1-like</t>
  </si>
  <si>
    <t>Bp_scaf_28659-0.22</t>
  </si>
  <si>
    <t>carcinoembryonic antigen-related cell adhesion molecule 5-like isoform X2</t>
  </si>
  <si>
    <t>Bp_scaf_56813-0.2</t>
  </si>
  <si>
    <t>histone deacetylase 4-like isoform X8</t>
  </si>
  <si>
    <t>Bp_scaf_15801-3.48</t>
  </si>
  <si>
    <t>titin-like, partial</t>
  </si>
  <si>
    <t>Bp_scaf_59459-1.31</t>
  </si>
  <si>
    <t>dedicator of cytokinesis 9-like isoform X14</t>
  </si>
  <si>
    <t>Bp_scaf_16646-4.10</t>
  </si>
  <si>
    <t>pro convertase subtilisin kexin type 5-like isoform X2</t>
  </si>
  <si>
    <t>Bp_scaf_17705-1.5</t>
  </si>
  <si>
    <t>Bp_scaf_44428-1.5</t>
  </si>
  <si>
    <t>ubiquitin carrier</t>
  </si>
  <si>
    <t>Bp_scaf_22363-2.3</t>
  </si>
  <si>
    <t>farnesyltransferase subunit beta-like</t>
  </si>
  <si>
    <t>Bp_scaf_17051-3.7</t>
  </si>
  <si>
    <t>Bp_scaf_28924-1.10</t>
  </si>
  <si>
    <t>zinc finger 330</t>
  </si>
  <si>
    <t>Bp_scaf_43288-3.11</t>
  </si>
  <si>
    <t>hypothetical protein CGI_10009690</t>
  </si>
  <si>
    <t>Bp_scaf_55453-0.10</t>
  </si>
  <si>
    <t>isocitrate dehydrogenase [NAD] subunit gamma, mitochondrial-like isoform X1</t>
  </si>
  <si>
    <t>Bp_scaf_35207-1.9</t>
  </si>
  <si>
    <t>PREDICTED: uncharacterized protein LOC105328677</t>
  </si>
  <si>
    <t>Bp_scaf_9649-1.6</t>
  </si>
  <si>
    <t>Bp_scaf_30999-0.3</t>
  </si>
  <si>
    <t>platelet-activating factor acetylhydrolase IB subunit gamma</t>
  </si>
  <si>
    <t>Bp_scaf_10686-0.12</t>
  </si>
  <si>
    <t>Bp_scaf_50887-1.0</t>
  </si>
  <si>
    <t>spectrin beta chain-like</t>
  </si>
  <si>
    <t>Bp_scaf_19791-0.53</t>
  </si>
  <si>
    <t>probable DNA-3-methyladenine glycosylase</t>
  </si>
  <si>
    <t>Bp_scaf_60025-0.10</t>
  </si>
  <si>
    <t>cAMP-responsive element modulator-like isoform X1</t>
  </si>
  <si>
    <t>Bp_scaf_13236-1.9</t>
  </si>
  <si>
    <t>CMSS1-like isoform X1</t>
  </si>
  <si>
    <t>Bp_scaf_46497-0.32</t>
  </si>
  <si>
    <t>Bp_scaf_40888-2.4</t>
  </si>
  <si>
    <t>sperm flagellar 1-like isoform X10</t>
  </si>
  <si>
    <t>Bp_scaf_57995-0.9</t>
  </si>
  <si>
    <t>Bp_scaf_37494-2.15</t>
  </si>
  <si>
    <t>glutathione S-transferase theta-2-like</t>
  </si>
  <si>
    <t>Bp_scaf_61032-0.11</t>
  </si>
  <si>
    <t>hepatocyte growth factor receptor-like</t>
  </si>
  <si>
    <t>Bp_scaf_46390-0.24</t>
  </si>
  <si>
    <t>surfeit locus 4-like</t>
  </si>
  <si>
    <t>Bp_scaf_7779-4.9</t>
  </si>
  <si>
    <t>glutaminase kidney isoform, mitochondrial-like, partial</t>
  </si>
  <si>
    <t>Bp_scaf_2331-1.13</t>
  </si>
  <si>
    <t>Bp_scaf_31557-1.8</t>
  </si>
  <si>
    <t>Bp_scaf_17524-0.7</t>
  </si>
  <si>
    <t>methyltransferase DDB_G0268948</t>
  </si>
  <si>
    <t>Bp_scaf_46480-0.4</t>
  </si>
  <si>
    <t>calcyphosin isoform X1</t>
  </si>
  <si>
    <t>Bp_scaf_12760-0.1</t>
  </si>
  <si>
    <t>Bp_scaf_38089-5.18</t>
  </si>
  <si>
    <t>Bp_scaf_19670-4.3</t>
  </si>
  <si>
    <t>transmembrane 33-like</t>
  </si>
  <si>
    <t>Bp_scaf_39844-1.28</t>
  </si>
  <si>
    <t>keratinocyte-associated 2-like</t>
  </si>
  <si>
    <t>Bp_scaf_23816-3.32</t>
  </si>
  <si>
    <t>DNA repair XRCC1-like isoform X1</t>
  </si>
  <si>
    <t>Bp_scaf_23882-2.14</t>
  </si>
  <si>
    <t>FUN14 domain-containing 1-like</t>
  </si>
  <si>
    <t>Bp_scaf_47325-0.4</t>
  </si>
  <si>
    <t>polyadenylate-binding -interacting 1-like isoform X1</t>
  </si>
  <si>
    <t>Bp_scaf_53908-3.0</t>
  </si>
  <si>
    <t>Bp_scaf_58122-5.3</t>
  </si>
  <si>
    <t>aspartate--tRNA ligase, mitochondrial-like</t>
  </si>
  <si>
    <t>Bp_scaf_268-1.11</t>
  </si>
  <si>
    <t>dynein heavy chain 5, axonemal</t>
  </si>
  <si>
    <t>Bp_scaf_7318-2.7</t>
  </si>
  <si>
    <t>kelch 15</t>
  </si>
  <si>
    <t>Bp_scaf_11793-0.9</t>
  </si>
  <si>
    <t>golgin subfamily A member 5-like</t>
  </si>
  <si>
    <t>Bp_scaf_3428-2.8</t>
  </si>
  <si>
    <t>tetratricopeptide repeat 17-like</t>
  </si>
  <si>
    <t>Bp_scaf_56896-2.11</t>
  </si>
  <si>
    <t>wolframin-like isoform X2</t>
  </si>
  <si>
    <t>Bp_scaf_50887-10.11</t>
  </si>
  <si>
    <t>Bp_scaf_60443-0.10</t>
  </si>
  <si>
    <t>Bp_scaf_53108-3.12</t>
  </si>
  <si>
    <t>leucine-rich repeat-containing 47-like</t>
  </si>
  <si>
    <t>Bp_scaf_32367-0.6</t>
  </si>
  <si>
    <t>Bp_scaf_57724-1.13</t>
  </si>
  <si>
    <t>pyruvate dehydrogenase (acetyl-transferring) kinase, mitochondrial-like</t>
  </si>
  <si>
    <t>Bp_scaf_63866-11.18</t>
  </si>
  <si>
    <t>ribonucleoside-diphosphate reductase large subunit-like</t>
  </si>
  <si>
    <t>Bp_scaf_65435-0.13</t>
  </si>
  <si>
    <t>Bp_scaf_41129-0.5</t>
  </si>
  <si>
    <t>ATP-binding cassette sub-family F member 1-like</t>
  </si>
  <si>
    <t>Bp_scaf_23165-1.8</t>
  </si>
  <si>
    <t>beta-catenin 1</t>
  </si>
  <si>
    <t>Bp_scaf_57223-3.26</t>
  </si>
  <si>
    <t>MON2 homolog</t>
  </si>
  <si>
    <t>Bp_scaf_11942-0.8</t>
  </si>
  <si>
    <t>Bp_scaf_42542-4.6</t>
  </si>
  <si>
    <t>probable ATP-dependent RNA helicase DDX58</t>
  </si>
  <si>
    <t>Bp_scaf_59704-4.15</t>
  </si>
  <si>
    <t>Bp_scaf_28712-0.5</t>
  </si>
  <si>
    <t>peroxisomal bifunctional enzyme-like</t>
  </si>
  <si>
    <t>Bp_scaf_54922-2.8</t>
  </si>
  <si>
    <t>myotubularin-related 6-like</t>
  </si>
  <si>
    <t>Bp_scaf_24941-1.63</t>
  </si>
  <si>
    <t>Bp_scaf_56674-1.8</t>
  </si>
  <si>
    <t>retinal-binding -like isoform X1</t>
  </si>
  <si>
    <t>Bp_scaf_5295-1.6</t>
  </si>
  <si>
    <t>Bp_scaf_28870-9.5</t>
  </si>
  <si>
    <t>lon protease homolog, mitochondrial</t>
  </si>
  <si>
    <t>Bp_scaf_44510-2.15</t>
  </si>
  <si>
    <t>fatty acid-binding , adipocyte</t>
  </si>
  <si>
    <t>Bp_scaf_47755-5.21</t>
  </si>
  <si>
    <t>Bp_scaf_4682-0.19</t>
  </si>
  <si>
    <t>henna-like isoform X3</t>
  </si>
  <si>
    <t>Bp_scaf_54203-0.13</t>
  </si>
  <si>
    <t>monoacylglycerol lipase ABHD12</t>
  </si>
  <si>
    <t>Bp_scaf_25972-6.12</t>
  </si>
  <si>
    <t>mitochondrial import inner membrane translocase subunit Tim23 isoform X1</t>
  </si>
  <si>
    <t>Bp_scaf_39415-0.13</t>
  </si>
  <si>
    <t>methylcrotonoyl- carboxylase beta chain, mitochondrial-like</t>
  </si>
  <si>
    <t>Bp_scaf_2987-0.1</t>
  </si>
  <si>
    <t>Bp_scaf_50918-0.9</t>
  </si>
  <si>
    <t>iron-sulfur cluster co-chaperone , mitochondrial-like</t>
  </si>
  <si>
    <t>Bp_scaf_1362-0.3</t>
  </si>
  <si>
    <t>PREDICTED: uncharacterized protein LOC105335644</t>
  </si>
  <si>
    <t>Bp_scaf_24996-12.8</t>
  </si>
  <si>
    <t>PREDICTED: uncharacterized protein LOC105336847</t>
  </si>
  <si>
    <t>Bp_scaf_17051-19.4</t>
  </si>
  <si>
    <t>uncharacterized oxidoreductase -like isoform X1</t>
  </si>
  <si>
    <t>Bp_scaf_59189-2.26</t>
  </si>
  <si>
    <t>glutaredoxin C5orf63 homolog</t>
  </si>
  <si>
    <t>Bp_scaf_26203-2.16</t>
  </si>
  <si>
    <t>Zygote arrest 1</t>
  </si>
  <si>
    <t>Bp_scaf_23154-4.12</t>
  </si>
  <si>
    <t>STAM-binding -like isoform X2</t>
  </si>
  <si>
    <t>Bp_scaf_34764-0.2</t>
  </si>
  <si>
    <t>elongation of very long chain fatty acids 6-like</t>
  </si>
  <si>
    <t>Bp_scaf_14998-0.12</t>
  </si>
  <si>
    <t>nicotinamide N-methyltransferase-like</t>
  </si>
  <si>
    <t>Bp_scaf_36180-1.8</t>
  </si>
  <si>
    <t>glutamate--cysteine ligase regulatory subunit-like</t>
  </si>
  <si>
    <t>Bp_scaf_15983-1.9</t>
  </si>
  <si>
    <t>sperm-associated antigen 16 -like isoform X1</t>
  </si>
  <si>
    <t>Bp_scaf_28083-5.6</t>
  </si>
  <si>
    <t>Golgi to ER traffic 4 homolog</t>
  </si>
  <si>
    <t>Bp_scaf_64482-0.7</t>
  </si>
  <si>
    <t>tumor susceptibility gene 101 -like</t>
  </si>
  <si>
    <t>Bp_scaf_13483-0.6</t>
  </si>
  <si>
    <t>Bp_scaf_43706-0.30</t>
  </si>
  <si>
    <t>nicotinate-nucleotide pyrophosphorylase [carboxylating]-like</t>
  </si>
  <si>
    <t>Bp_scaf_18654-0.3</t>
  </si>
  <si>
    <t>C1q domain containing 1q89</t>
  </si>
  <si>
    <t>Bp_scaf_13642-5.7</t>
  </si>
  <si>
    <t>delta(14)-sterol reductase-like</t>
  </si>
  <si>
    <t>Bp_scaf_20868-0.3</t>
  </si>
  <si>
    <t>Bp_scaf_58578-0.4</t>
  </si>
  <si>
    <t>BTB POZ domain-containing 6</t>
  </si>
  <si>
    <t>Bp_scaf_19133-7.2</t>
  </si>
  <si>
    <t>aminopeptidase N-like</t>
  </si>
  <si>
    <t>Bp_scaf_13775-1.29</t>
  </si>
  <si>
    <t>phosphatase 1 regulatory subunit 16A-like isoform X1</t>
  </si>
  <si>
    <t>Bp_scaf_34414-3.15</t>
  </si>
  <si>
    <t>translation initiation factor IF-3-like</t>
  </si>
  <si>
    <t>Bp_scaf_3658-0.6</t>
  </si>
  <si>
    <t>beta-galactosidase-like isoform X4</t>
  </si>
  <si>
    <t>Bp_scaf_37323-0.9</t>
  </si>
  <si>
    <t>large neutral amino acids transporter small subunit 1-like isoform X1</t>
  </si>
  <si>
    <t>Bp_scaf_52304-2.25</t>
  </si>
  <si>
    <t>Bp_scaf_20952-0.2</t>
  </si>
  <si>
    <t>Bp_scaf_65525-1.13</t>
  </si>
  <si>
    <t>Bp_scaf_61205-0.32</t>
  </si>
  <si>
    <t>histidine--tRNA ligase, cytoplasmic, partial</t>
  </si>
  <si>
    <t>Bp_scaf_24861-0.11</t>
  </si>
  <si>
    <t>Bp_scaf_15163-1.32</t>
  </si>
  <si>
    <t>Bp_scaf_61340-4.21</t>
  </si>
  <si>
    <t>trimeric intracellular cation channel type B-like</t>
  </si>
  <si>
    <t>Bp_scaf_3530-9.35</t>
  </si>
  <si>
    <t>Bp_scaf_42954-3.18</t>
  </si>
  <si>
    <t>phospholipase DDHD2-like isoform X2</t>
  </si>
  <si>
    <t>Bp_scaf_15271-0.7</t>
  </si>
  <si>
    <t>glutamine-dependent NAD(+) synthetase-like</t>
  </si>
  <si>
    <t>Bp_scaf_13698-5.12</t>
  </si>
  <si>
    <t>Bp_scaf_38107-1.11</t>
  </si>
  <si>
    <t>double-stranded RNA-specific editase 1-like isoform X3</t>
  </si>
  <si>
    <t>Bp_scaf_54175-1.6</t>
  </si>
  <si>
    <t>Phospholipase A-2-activating</t>
  </si>
  <si>
    <t>Bp_scaf_53159-1.11</t>
  </si>
  <si>
    <t>hypothetical protein LOTGIDRAFT_235988</t>
  </si>
  <si>
    <t>Bp_scaf_21443-1.16</t>
  </si>
  <si>
    <t>mannosyl-oligosaccharide glucosidase-like</t>
  </si>
  <si>
    <t>Bp_scaf_39117-3.14</t>
  </si>
  <si>
    <t>Bp_scaf_63617-2.40</t>
  </si>
  <si>
    <t>Bp_scaf_9450-7.10</t>
  </si>
  <si>
    <t>B-box type zinc finger ncl-1-like isoform X1</t>
  </si>
  <si>
    <t>Bp_scaf_4027-0.9</t>
  </si>
  <si>
    <t>cilia- and flagella-associated 45-like</t>
  </si>
  <si>
    <t>Bp_scaf_50318-2.16</t>
  </si>
  <si>
    <t>microsomal triglyceride transfer large subunit-like</t>
  </si>
  <si>
    <t>Bp_scaf_24466-1.1</t>
  </si>
  <si>
    <t>Bp_scaf_3306-1.10</t>
  </si>
  <si>
    <t>vacuolar sorting-associated 18 homolog</t>
  </si>
  <si>
    <t>Bp_scaf_24941-1.17</t>
  </si>
  <si>
    <t>Bp_scaf_36987-0.3</t>
  </si>
  <si>
    <t>elongation factor G, mitochondrial-like</t>
  </si>
  <si>
    <t>Bp_scaf_2201-14.17</t>
  </si>
  <si>
    <t>guanine nucleotide-binding -like 3 homolog</t>
  </si>
  <si>
    <t>Bp_scaf_65270-0.11</t>
  </si>
  <si>
    <t>Bp_scaf_48949-1.16</t>
  </si>
  <si>
    <t>ADAM 17-like protease isoform X2</t>
  </si>
  <si>
    <t>Bp_scaf_31535-0.50</t>
  </si>
  <si>
    <t>very low-density lipo receptor-like isoform X1</t>
  </si>
  <si>
    <t>Bp_scaf_37001-0.5</t>
  </si>
  <si>
    <t>serine threonine- kinase pats1</t>
  </si>
  <si>
    <t>Bp_scaf_34041-0.7</t>
  </si>
  <si>
    <t>bacterial dynamin</t>
  </si>
  <si>
    <t>Bp_scaf_54175-6.18</t>
  </si>
  <si>
    <t>F-BAR domain only 2-like</t>
  </si>
  <si>
    <t>Bp_scaf_34315-3.12</t>
  </si>
  <si>
    <t>growth arrest-specific 8-like</t>
  </si>
  <si>
    <t>Bp_scaf_11102-6.9</t>
  </si>
  <si>
    <t>Bp_scaf_46838-6.41</t>
  </si>
  <si>
    <t>Bp_scaf_39524-5.26</t>
  </si>
  <si>
    <t>ADP-dependent glucokinase-like</t>
  </si>
  <si>
    <t>Bp_scaf_34737-4.4</t>
  </si>
  <si>
    <t>Dedicator of cytokinesis 3</t>
  </si>
  <si>
    <t>Bp_scaf_58964-2.2</t>
  </si>
  <si>
    <t>synaptosomal-associated 29-like</t>
  </si>
  <si>
    <t>Bp_scaf_18645-11.12</t>
  </si>
  <si>
    <t>solute carrier family 2, facilitated glucose transporter member 1-like</t>
  </si>
  <si>
    <t>Bp_scaf_40968-0.21</t>
  </si>
  <si>
    <t>BEN domain-containing 3</t>
  </si>
  <si>
    <t>Bp_scaf_43168-2.17</t>
  </si>
  <si>
    <t>Bp_scaf_28712-8.15</t>
  </si>
  <si>
    <t>phosphorylated CTD-interacting factor 1-like</t>
  </si>
  <si>
    <t>Bp_scaf_1905-1.29</t>
  </si>
  <si>
    <t>Bp_scaf_55395-5.40</t>
  </si>
  <si>
    <t>Universal stress A</t>
  </si>
  <si>
    <t>Bp_scaf_12464-0.3</t>
  </si>
  <si>
    <t>vacuolar fusion CCZ1 homolog</t>
  </si>
  <si>
    <t>Bp_scaf_6172-3.6</t>
  </si>
  <si>
    <t>Bp_scaf_48262-6.12</t>
  </si>
  <si>
    <t>PREDICTED: uncharacterized protein LOC105338630</t>
  </si>
  <si>
    <t>Bp_scaf_45850-1.18</t>
  </si>
  <si>
    <t>WAS WASL-interacting family member 1-like</t>
  </si>
  <si>
    <t>Bp_scaf_31118-7.17</t>
  </si>
  <si>
    <t>Bp_scaf_3818-0.9</t>
  </si>
  <si>
    <t>Bp_scaf_58267-0.4</t>
  </si>
  <si>
    <t>Serine threonine- phosphatase 4 catalytic subunit</t>
  </si>
  <si>
    <t>Bp_scaf_10277-8.25</t>
  </si>
  <si>
    <t>Bp_scaf_54410-3.16</t>
  </si>
  <si>
    <t>Bardet-Biedl syndrome 4 -like</t>
  </si>
  <si>
    <t>Bp_scaf_14671-0.43</t>
  </si>
  <si>
    <t>phosphorylated adapter RNA export -like</t>
  </si>
  <si>
    <t>Bp_scaf_52809-2.7</t>
  </si>
  <si>
    <t>Bp_scaf_54863-4.9</t>
  </si>
  <si>
    <t>Bp_scaf_40569-5.27</t>
  </si>
  <si>
    <t>Bp_scaf_44768-2.3</t>
  </si>
  <si>
    <t>Bp_scaf_22762-1.6</t>
  </si>
  <si>
    <t>histone chaperone asf1b-B-like</t>
  </si>
  <si>
    <t>Bp_scaf_56879-2.35</t>
  </si>
  <si>
    <t>neuferricin-like</t>
  </si>
  <si>
    <t>Bp_scaf_5321-0.30</t>
  </si>
  <si>
    <t>Bp_scaf_35263-1.11</t>
  </si>
  <si>
    <t>Bp_scaf_4116-7.5</t>
  </si>
  <si>
    <t>domain-containing 5</t>
  </si>
  <si>
    <t>Bp_scaf_21966-0.14</t>
  </si>
  <si>
    <t>deoxynucleoside triphosphate triphosphohydrolase SAMHD1-like isoform X1</t>
  </si>
  <si>
    <t>Bp_scaf_38714-5.9</t>
  </si>
  <si>
    <t>Bystin</t>
  </si>
  <si>
    <t>Bp_scaf_749-4.8</t>
  </si>
  <si>
    <t>Bp_scaf_4822-0.18</t>
  </si>
  <si>
    <t>programmed cell death 6-like</t>
  </si>
  <si>
    <t>Bp_scaf_43823-2.8</t>
  </si>
  <si>
    <t>ubiquitin-like modifier-activating enzyme 5</t>
  </si>
  <si>
    <t>Bp_scaf_23154-3.15</t>
  </si>
  <si>
    <t>ATP synthase mitochondrial F1 complex assembly factor 2-like</t>
  </si>
  <si>
    <t>Bp_scaf_7524-4.17</t>
  </si>
  <si>
    <t>RING finger 17-like</t>
  </si>
  <si>
    <t>Bp_scaf_16041-2.19</t>
  </si>
  <si>
    <t>UPF0364 C6orf211 homolog</t>
  </si>
  <si>
    <t>Bp_scaf_32538-11.21</t>
  </si>
  <si>
    <t>phospholipid scramblase 1-like isoform X1</t>
  </si>
  <si>
    <t>Bp_scaf_22762-6.14</t>
  </si>
  <si>
    <t>tensin-1-like, partial</t>
  </si>
  <si>
    <t>Bp_scaf_45177-1.0</t>
  </si>
  <si>
    <t>Bp_scaf_56223-0.0</t>
  </si>
  <si>
    <t>Bp_scaf_35251-0.7</t>
  </si>
  <si>
    <t>transport and Golgi organization 2 homolog</t>
  </si>
  <si>
    <t>Bp_scaf_60067-6.12</t>
  </si>
  <si>
    <t>hypothetical protein CGI_10026992</t>
  </si>
  <si>
    <t>Bp_scaf_34427-0.0</t>
  </si>
  <si>
    <t>PREDICTED: uncharacterized protein LOC105340208 isoform X2</t>
  </si>
  <si>
    <t>Bp_scaf_29487-8.9</t>
  </si>
  <si>
    <t>Myosin-I heavy chain</t>
  </si>
  <si>
    <t>Bp_scaf_31181-0.3</t>
  </si>
  <si>
    <t>inositol monophosphatase 3-like</t>
  </si>
  <si>
    <t>Bp_scaf_43826-2.6</t>
  </si>
  <si>
    <t>Bp_scaf_63568-0.10</t>
  </si>
  <si>
    <t>Alba C9orf23</t>
  </si>
  <si>
    <t>Bp_scaf_35497-1.34</t>
  </si>
  <si>
    <t>Bp_scaf_57007-3.18</t>
  </si>
  <si>
    <t>cytosolic purine 5 -nucleotidase-like</t>
  </si>
  <si>
    <t>Bp_scaf_44426-1.21</t>
  </si>
  <si>
    <t>chymotrypsin-like serine ase</t>
  </si>
  <si>
    <t>Bp_scaf_60406-0.6</t>
  </si>
  <si>
    <t>ammonium transporter 1</t>
  </si>
  <si>
    <t>Bp_scaf_19541-0.2</t>
  </si>
  <si>
    <t>Simiate-like isoform X2</t>
  </si>
  <si>
    <t>Bp_scaf_26218-0.10</t>
  </si>
  <si>
    <t>PREDICTED: uncharacterized protein LOC105323889 isoform X1</t>
  </si>
  <si>
    <t>Bp_scaf_7213-3.11</t>
  </si>
  <si>
    <t>oligosaccharyltransferase complex subunit ostc-like</t>
  </si>
  <si>
    <t>Bp_scaf_16475-4.18</t>
  </si>
  <si>
    <t>Bp_scaf_37044-1.8</t>
  </si>
  <si>
    <t>transport Sec31A-like isoform X1</t>
  </si>
  <si>
    <t>Bp_scaf_47298-6.9</t>
  </si>
  <si>
    <t>histone-lysine N-methyltransferase NSD2-like</t>
  </si>
  <si>
    <t>Bp_scaf_63596-1.4</t>
  </si>
  <si>
    <t>enhancer of mRNA-decapping 4-like isoform X1</t>
  </si>
  <si>
    <t>Bp_scaf_41999-0.10</t>
  </si>
  <si>
    <t>Bp_scaf_26364-0.10</t>
  </si>
  <si>
    <t>kinesin KIF28P</t>
  </si>
  <si>
    <t>Bp_scaf_26203-5.25</t>
  </si>
  <si>
    <t>laminin subunit alpha-2</t>
  </si>
  <si>
    <t>Bp_scaf_37489-1.4</t>
  </si>
  <si>
    <t>Tripartite motif-containing 45</t>
  </si>
  <si>
    <t>Bp_scaf_4055-0.10</t>
  </si>
  <si>
    <t>4-aminobutyrate aminotransferase, mitochondrial-like</t>
  </si>
  <si>
    <t>Bp_scaf_55043-2.9</t>
  </si>
  <si>
    <t>VAC14 homolog</t>
  </si>
  <si>
    <t>Bp_scaf_24852-0.15</t>
  </si>
  <si>
    <t>dynactin subunit 1-like isoform X1</t>
  </si>
  <si>
    <t>Bp_scaf_28712-4.18</t>
  </si>
  <si>
    <t>NADH dehydrogenase [ubiquinone] flavo 2, mitochondrial-like</t>
  </si>
  <si>
    <t>Bp_scaf_22753-6.11</t>
  </si>
  <si>
    <t>L-fucose kinase-like</t>
  </si>
  <si>
    <t>Bp_scaf_4235-0.7</t>
  </si>
  <si>
    <t>ankyrin repeat and kinase domain-containing 1-like</t>
  </si>
  <si>
    <t>Bp_scaf_24314-8.8</t>
  </si>
  <si>
    <t>phosphatidylinositol-binding clathrin assembly LAP-like</t>
  </si>
  <si>
    <t>Bp_scaf_38288-11.24</t>
  </si>
  <si>
    <t>39S ribosomal L4, mitochondrial-like</t>
  </si>
  <si>
    <t>Bp_scaf_61985-7.4</t>
  </si>
  <si>
    <t>tyrosine- phosphatase non-receptor type 12-like isoform X9</t>
  </si>
  <si>
    <t>Bp_scaf_64837-1.22</t>
  </si>
  <si>
    <t>von Willebrand factor D and EGF domain-containing -like</t>
  </si>
  <si>
    <t>Bp_scaf_40582-2.2</t>
  </si>
  <si>
    <t>DNA polymerase delta catalytic subunit-like</t>
  </si>
  <si>
    <t>Bp_scaf_33133-2.16</t>
  </si>
  <si>
    <t>Bp_scaf_30962-0.3</t>
  </si>
  <si>
    <t>Bp_scaf_8592-0.12</t>
  </si>
  <si>
    <t>Bp_scaf_41540-0.8</t>
  </si>
  <si>
    <t>UBASH3A homolog</t>
  </si>
  <si>
    <t>Bp_scaf_24427-0.7</t>
  </si>
  <si>
    <t>PREDICTED: uncharacterized protein LOC105328626 isoform X2</t>
  </si>
  <si>
    <t>Bp_scaf_2428-2.22</t>
  </si>
  <si>
    <t>coiled-coil domain-containing 93-like</t>
  </si>
  <si>
    <t>Bp_scaf_10486-0.10</t>
  </si>
  <si>
    <t>Bp_scaf_53149-3.32</t>
  </si>
  <si>
    <t>Bp_scaf_43074-1.13</t>
  </si>
  <si>
    <t>alpha-mannosidase 2</t>
  </si>
  <si>
    <t>Bp_scaf_13807-2.8</t>
  </si>
  <si>
    <t>cell division cycle 5</t>
  </si>
  <si>
    <t>Bp_scaf_21142-0.3</t>
  </si>
  <si>
    <t>Bp_scaf_38151-0.6</t>
  </si>
  <si>
    <t>CDV3 homolog isoform X1</t>
  </si>
  <si>
    <t>Bp_scaf_50876-5.2</t>
  </si>
  <si>
    <t>feeding circuit activating peptides-like precursor</t>
  </si>
  <si>
    <t>Bp_scaf_17218-0.1</t>
  </si>
  <si>
    <t>SH3 domain-containing guanine exchange factor</t>
  </si>
  <si>
    <t>Bp_scaf_59088-3.9</t>
  </si>
  <si>
    <t>tumorous imaginal discs, mitochondrial-like isoform X2</t>
  </si>
  <si>
    <t>Bp_scaf_52995-2.11</t>
  </si>
  <si>
    <t>Clathrin interactor 1</t>
  </si>
  <si>
    <t>Bp_scaf_24369-1.11</t>
  </si>
  <si>
    <t>Bp_scaf_38064-1.2</t>
  </si>
  <si>
    <t>UPF0704 C6orf165 homolog</t>
  </si>
  <si>
    <t>Bp_scaf_21376-0.10</t>
  </si>
  <si>
    <t>poly(U)-specific endoribonuclease-like</t>
  </si>
  <si>
    <t>Bp_scaf_19731-3.40</t>
  </si>
  <si>
    <t>eukaryotic translation initiation factor 1A, X-chromosomal-like</t>
  </si>
  <si>
    <t>Bp_scaf_32377-2.9</t>
  </si>
  <si>
    <t>Bp_scaf_10298-1.10</t>
  </si>
  <si>
    <t>U3 small nucleolar ribonucleo IMP4-like</t>
  </si>
  <si>
    <t>Bp_scaf_64136-8.10</t>
  </si>
  <si>
    <t>Bp_scaf_43277-2.15</t>
  </si>
  <si>
    <t>nucleoside diphosphate-linked moiety X motif 17-like</t>
  </si>
  <si>
    <t>Bp_scaf_15269-0.15</t>
  </si>
  <si>
    <t>chromatin complexes subunit BAP18-like isoform X1</t>
  </si>
  <si>
    <t>Bp_scaf_44510-2.12</t>
  </si>
  <si>
    <t>Peptidyl-tRNA hydrolase 2, mitochondrial</t>
  </si>
  <si>
    <t>Bp_scaf_60774-0.11</t>
  </si>
  <si>
    <t>cyclin-dependent-like kinase 5</t>
  </si>
  <si>
    <t>Bp_scaf_44166-1.8</t>
  </si>
  <si>
    <t>coiled-coil domain-containing 96-like</t>
  </si>
  <si>
    <t>Bp_scaf_60067-14.15</t>
  </si>
  <si>
    <t>PREDICTED: uncharacterized protein LOC105318293</t>
  </si>
  <si>
    <t>Bp_scaf_60785-2.1</t>
  </si>
  <si>
    <t>C1q domain containing 1q20</t>
  </si>
  <si>
    <t>Bp_scaf_46651-2.19</t>
  </si>
  <si>
    <t>Bp_scaf_2348-1.24</t>
  </si>
  <si>
    <t>rab GTPase-binding effector 1-like isoform X3</t>
  </si>
  <si>
    <t>Bp_scaf_50919-17.16</t>
  </si>
  <si>
    <t>seleno , partial</t>
  </si>
  <si>
    <t>Bp_scaf_11663-8.11</t>
  </si>
  <si>
    <t>Bp_scaf_13236-8.13</t>
  </si>
  <si>
    <t>UPF0769 C21orf59-like</t>
  </si>
  <si>
    <t>Bp_scaf_7178-0.23</t>
  </si>
  <si>
    <t>tyrosine- kinase Src42A-like</t>
  </si>
  <si>
    <t>Bp_scaf_22854-0.4</t>
  </si>
  <si>
    <t>RILP 1 isoform X3</t>
  </si>
  <si>
    <t>Bp_scaf_58950-0.8</t>
  </si>
  <si>
    <t>Bp_scaf_29708-0.2</t>
  </si>
  <si>
    <t>Bp_scaf_60530-0.8</t>
  </si>
  <si>
    <t>epidermal retinol dehydrogenase 2-like isoform X1</t>
  </si>
  <si>
    <t>Bp_scaf_1581-5.19</t>
  </si>
  <si>
    <t>Bp_scaf_41094-10.8</t>
  </si>
  <si>
    <t>Short-chain specific acyl- dehydrogenase, mitochondrial</t>
  </si>
  <si>
    <t>Bp_scaf_56339-12.27</t>
  </si>
  <si>
    <t>universal stress A isoform X2</t>
  </si>
  <si>
    <t>Bp_scaf_38799-0.6</t>
  </si>
  <si>
    <t>NADH dehydrogenase [ubiquinone] iron-sulfur 5-like</t>
  </si>
  <si>
    <t>Bp_scaf_36159-3.20</t>
  </si>
  <si>
    <t>ZP domain-containing -like</t>
  </si>
  <si>
    <t>Bp_scaf_96-3.7</t>
  </si>
  <si>
    <t>palmitoyltransferase ZDHHC15-like isoform X2</t>
  </si>
  <si>
    <t>Bp_scaf_38703-8.9</t>
  </si>
  <si>
    <t>trafficking particle complex subunit 2-like</t>
  </si>
  <si>
    <t>Bp_scaf_31629-0.4</t>
  </si>
  <si>
    <t>peptidyl-prolyl cis-trans isomerase E-like</t>
  </si>
  <si>
    <t>Bp_scaf_45936-7.10</t>
  </si>
  <si>
    <t>Bp_scaf_23908-4.16</t>
  </si>
  <si>
    <t>sulfotransferase 1C4-like</t>
  </si>
  <si>
    <t>Bp_scaf_47325-1.16</t>
  </si>
  <si>
    <t>Bp_scaf_20846-0.10</t>
  </si>
  <si>
    <t>Splicing factor 4</t>
  </si>
  <si>
    <t>Bp_scaf_16900-0.14</t>
  </si>
  <si>
    <t>stomatin 1 isoform X1</t>
  </si>
  <si>
    <t>Bp_scaf_28724-0.19</t>
  </si>
  <si>
    <t>Mitogen-activated -binding -interacting</t>
  </si>
  <si>
    <t>Bp_scaf_46651-2.4</t>
  </si>
  <si>
    <t>28S ribosomal S16, mitochondrial</t>
  </si>
  <si>
    <t>Bp_scaf_38266-4.8</t>
  </si>
  <si>
    <t>Bp_scaf_63066-0.8</t>
  </si>
  <si>
    <t>lipoyl synthase, mitochondrial-like</t>
  </si>
  <si>
    <t>Bp_scaf_21616-2.9</t>
  </si>
  <si>
    <t>vacuolar sorting-associated 72 homolog</t>
  </si>
  <si>
    <t>Bp_scaf_7359-0.17</t>
  </si>
  <si>
    <t>Ribosome biogenesis regulatory -like</t>
  </si>
  <si>
    <t>Bp_scaf_21160-3.13</t>
  </si>
  <si>
    <t>ARF GTPase-activating GIT2-like isoform X4</t>
  </si>
  <si>
    <t>Bp_scaf_12466-0.13</t>
  </si>
  <si>
    <t>PREDICTED: uncharacterized protein LOC105336165</t>
  </si>
  <si>
    <t>Bp_scaf_7434-1.5</t>
  </si>
  <si>
    <t>UPF0394 inner membrane yeeE</t>
  </si>
  <si>
    <t>Bp_scaf_58139-1.21</t>
  </si>
  <si>
    <t>Bp_scaf_50875-6.14</t>
  </si>
  <si>
    <t>Bp_scaf_48337-4.7</t>
  </si>
  <si>
    <t>GDP-fucose O-fucosyltransferase 1-like</t>
  </si>
  <si>
    <t>Bp_scaf_39125-3.10</t>
  </si>
  <si>
    <t>structural maintenance of chromosomes flexible hinge domain-containing 1-like</t>
  </si>
  <si>
    <t>Bp_scaf_50918-0.6</t>
  </si>
  <si>
    <t>PDZ-containing ,</t>
  </si>
  <si>
    <t>Bp_scaf_38731-0.48</t>
  </si>
  <si>
    <t>Bp_scaf_53856-2.14</t>
  </si>
  <si>
    <t>cation-independent mannose-6-phosphate receptor-like</t>
  </si>
  <si>
    <t>Bp_scaf_54280-1.9</t>
  </si>
  <si>
    <t>Tudor domain-containing 1</t>
  </si>
  <si>
    <t>Bp_scaf_44976-0.2</t>
  </si>
  <si>
    <t>AAEL014742-PA, partial</t>
  </si>
  <si>
    <t>Bp_scaf_19361-9.11</t>
  </si>
  <si>
    <t>rabankyrin-5 isoform X1</t>
  </si>
  <si>
    <t>Bp_scaf_18409-1.13</t>
  </si>
  <si>
    <t>Eukaryotic translation initiation factor 3 subunit D</t>
  </si>
  <si>
    <t>Bp_scaf_13561-0.7</t>
  </si>
  <si>
    <t>TBC1 domain family member 9-like isoform X1</t>
  </si>
  <si>
    <t>Bp_scaf_58743-0.13</t>
  </si>
  <si>
    <t>glucokinase regulatory -like</t>
  </si>
  <si>
    <t>Bp_scaf_49505-0.8</t>
  </si>
  <si>
    <t>Bp_scaf_36028-0.10</t>
  </si>
  <si>
    <t>Bp_scaf_28862-11.16</t>
  </si>
  <si>
    <t>PREDICTED: uncharacterized protein KIAA2013 homolog</t>
  </si>
  <si>
    <t>Bp_scaf_1371-0.15</t>
  </si>
  <si>
    <t>COP9 signalosome complex subunit 1-like isoform X2</t>
  </si>
  <si>
    <t>Bp_scaf_50094-2.9</t>
  </si>
  <si>
    <t>hsp70-binding 1-like</t>
  </si>
  <si>
    <t>Bp_scaf_1-0.2</t>
  </si>
  <si>
    <t>Bp_scaf_42542-2.7</t>
  </si>
  <si>
    <t>pumilio homolog 1-like</t>
  </si>
  <si>
    <t>Bp_scaf_43630-0.14</t>
  </si>
  <si>
    <t>Bp_scaf_43026-0.38</t>
  </si>
  <si>
    <t>Bp_scaf_38005-0.19</t>
  </si>
  <si>
    <t>dnaJ homolog subfamily C member 11-like</t>
  </si>
  <si>
    <t>Bp_scaf_32815-0.9</t>
  </si>
  <si>
    <t>bifunctional lysine-specific demethylase and histidyl-hydroxylase NO66-like</t>
  </si>
  <si>
    <t>Bp_scaf_5470-1.20</t>
  </si>
  <si>
    <t>Bp_scaf_54968-0.10</t>
  </si>
  <si>
    <t>annexin A6-like</t>
  </si>
  <si>
    <t>Bp_scaf_26739-5.11</t>
  </si>
  <si>
    <t>SQS1-like isoform X1</t>
  </si>
  <si>
    <t>Bp_scaf_33996-2.11</t>
  </si>
  <si>
    <t>Cullin-1</t>
  </si>
  <si>
    <t>Bp_scaf_45534-3.10</t>
  </si>
  <si>
    <t>Nucleolar GTP-binding 1</t>
  </si>
  <si>
    <t>Bp_scaf_41078-1.2</t>
  </si>
  <si>
    <t>interferon-inducible GTPase 5-like</t>
  </si>
  <si>
    <t>Bp_scaf_52347-1.5</t>
  </si>
  <si>
    <t>Bp_scaf_11933-2.0</t>
  </si>
  <si>
    <t>Bp_scaf_13236-5.5</t>
  </si>
  <si>
    <t>cleavage stimulation factor subunit 3-like</t>
  </si>
  <si>
    <t>Bp_scaf_51491-0.11</t>
  </si>
  <si>
    <t>Bp_scaf_55476-0.6</t>
  </si>
  <si>
    <t>tyrosinase tyr-3</t>
  </si>
  <si>
    <t>Bp_scaf_56339-0.7</t>
  </si>
  <si>
    <t>PREDICTED: uncharacterized protein LOC101849234 isoform X4</t>
  </si>
  <si>
    <t>Bp_scaf_17035-0.6</t>
  </si>
  <si>
    <t>Double-stranded RNA-specific adenosine deaminase</t>
  </si>
  <si>
    <t>Bp_scaf_27256-1.4</t>
  </si>
  <si>
    <t>probable diaminopimelate decarboxylase, chloroplastic</t>
  </si>
  <si>
    <t>Bp_scaf_11800-1.10</t>
  </si>
  <si>
    <t>dehydrogenase reductase SDR family 7-like</t>
  </si>
  <si>
    <t>Bp_scaf_16621-12.9</t>
  </si>
  <si>
    <t>YTH domain-containing 1-like isoform X1</t>
  </si>
  <si>
    <t>Bp_scaf_43789-0.4</t>
  </si>
  <si>
    <t>Cysteine-rich secretory Mr30</t>
  </si>
  <si>
    <t>Bp_scaf_38064-0.1</t>
  </si>
  <si>
    <t>sideroflexin-1-like</t>
  </si>
  <si>
    <t>Bp_scaf_14246-0.0</t>
  </si>
  <si>
    <t>PREDICTED: uncharacterized protein LOC105320676</t>
  </si>
  <si>
    <t>Bp_scaf_5322-0.10</t>
  </si>
  <si>
    <t>probable serine carboxypeptidase CPVL isoform X1</t>
  </si>
  <si>
    <t>Bp_scaf_43189-0.0</t>
  </si>
  <si>
    <t>dual specificity kinase splB-like</t>
  </si>
  <si>
    <t>Bp_scaf_45345-11.3</t>
  </si>
  <si>
    <t>very-long-chain 3-oxoacyl- reductase</t>
  </si>
  <si>
    <t>Bp_scaf_39524-5.25</t>
  </si>
  <si>
    <t>unconventional myosin-Ie-like</t>
  </si>
  <si>
    <t>Bp_scaf_16900-0.15</t>
  </si>
  <si>
    <t>E3 SUMO- ligase 2-like</t>
  </si>
  <si>
    <t>Bp_scaf_6172-7.45</t>
  </si>
  <si>
    <t>Hephaestin, partial</t>
  </si>
  <si>
    <t>Bp_scaf_30989-2.23</t>
  </si>
  <si>
    <t>N-acetylgalactosaminyltransferase 7-like</t>
  </si>
  <si>
    <t>Bp_scaf_45382-2.3</t>
  </si>
  <si>
    <t>ATP-binding cassette sub-family F member 3-like</t>
  </si>
  <si>
    <t>Bp_scaf_54046-5.14</t>
  </si>
  <si>
    <t>MKI67 FHA domain-interacting nucleolar phospho</t>
  </si>
  <si>
    <t>Bp_scaf_4027-0.19</t>
  </si>
  <si>
    <t>39S ribosomal L39, mitochondrial-like</t>
  </si>
  <si>
    <t>Bp_scaf_42979-0.27</t>
  </si>
  <si>
    <t>mitochondrial 2-oxodicarboxylate carrier-like</t>
  </si>
  <si>
    <t>Bp_scaf_59670-3.21</t>
  </si>
  <si>
    <t>geranylgeranyl pyrophosphate synthase</t>
  </si>
  <si>
    <t>Bp_scaf_43288-1.14</t>
  </si>
  <si>
    <t>hypothetical protein CGI_10008202</t>
  </si>
  <si>
    <t>Bp_scaf_52001-5.25</t>
  </si>
  <si>
    <t>E3 ubiquitin- ligase RING2</t>
  </si>
  <si>
    <t>Bp_scaf_64914-0.5</t>
  </si>
  <si>
    <t>cleavage and polyadenylation specificity factor subunit 3-like</t>
  </si>
  <si>
    <t>Bp_scaf_53908-3.6</t>
  </si>
  <si>
    <t>Sideroflexin-2</t>
  </si>
  <si>
    <t>Bp_scaf_61552-0.10</t>
  </si>
  <si>
    <t>Bp_scaf_34352-6.17</t>
  </si>
  <si>
    <t>Star-like, partial</t>
  </si>
  <si>
    <t>Bp_scaf_15094-1.13</t>
  </si>
  <si>
    <t>differentially expressed in FDCP 8 homolog isoform X1</t>
  </si>
  <si>
    <t>Bp_scaf_36277-1.6</t>
  </si>
  <si>
    <t>phosphorylase b kinase regulatory subunit beta-like isoform X1</t>
  </si>
  <si>
    <t>Bp_scaf_6172-3.11</t>
  </si>
  <si>
    <t>transcription termination factor 2-like isoform X1</t>
  </si>
  <si>
    <t>Bp_scaf_10487-2.13</t>
  </si>
  <si>
    <t>exosome complex component RRP45-like</t>
  </si>
  <si>
    <t>Bp_scaf_15478-2.5</t>
  </si>
  <si>
    <t>probable hydrolase PNKD isoform X1</t>
  </si>
  <si>
    <t>Bp_scaf_46838-2.5</t>
  </si>
  <si>
    <t>probable U3 small nucleolar RNA-associated 11</t>
  </si>
  <si>
    <t>Bp_scaf_35936-0.30</t>
  </si>
  <si>
    <t>UPF0545 C22orf39 homolog</t>
  </si>
  <si>
    <t>Bp_scaf_40897-6.18</t>
  </si>
  <si>
    <t>UPF0764 C16orf89 homolog</t>
  </si>
  <si>
    <t>Bp_scaf_634-0.3</t>
  </si>
  <si>
    <t>CD40 ligand-like</t>
  </si>
  <si>
    <t>Bp_scaf_37922-2.18</t>
  </si>
  <si>
    <t>G pathway suppressor 2-like isoform X3</t>
  </si>
  <si>
    <t>Bp_scaf_3306-3.1</t>
  </si>
  <si>
    <t>peroxisomal membrane 11C isoform X2</t>
  </si>
  <si>
    <t>Bp_scaf_14490-7.18</t>
  </si>
  <si>
    <t>Glycine dehydrogenase [decarboxylating], mitochondrial</t>
  </si>
  <si>
    <t>Bp_scaf_4270-1.8</t>
  </si>
  <si>
    <t>dnaJ homolog subfamily B member 12-like</t>
  </si>
  <si>
    <t>Bp_scaf_3520-5.9</t>
  </si>
  <si>
    <t>replication A 32 kDa subunit-like</t>
  </si>
  <si>
    <t>Bp_scaf_36974-3.51</t>
  </si>
  <si>
    <t>cytochrome P450 2J2-like isoform X3</t>
  </si>
  <si>
    <t>Bp_scaf_25525-1.24</t>
  </si>
  <si>
    <t>traB domain-containing -like isoform X2</t>
  </si>
  <si>
    <t>Bp_scaf_39855-3.37</t>
  </si>
  <si>
    <t>Bp_scaf_57006-1.14</t>
  </si>
  <si>
    <t>pleckstrin homology domain-containing family B member 2-like</t>
  </si>
  <si>
    <t>Bp_scaf_19372-0.4</t>
  </si>
  <si>
    <t>THO complex subunit 3-like</t>
  </si>
  <si>
    <t>Bp_scaf_61921-0.4</t>
  </si>
  <si>
    <t>mitochondrial import inner membrane translocase subunit Tim17-B-like</t>
  </si>
  <si>
    <t>Bp_scaf_9950-0.49</t>
  </si>
  <si>
    <t>Bp_scaf_5472-0.8</t>
  </si>
  <si>
    <t>hypothetical protein BRAFLDRAFT_85672</t>
  </si>
  <si>
    <t>Bp_scaf_45930-1.8</t>
  </si>
  <si>
    <t>Carcinoembryonic antigen-related cell adhesion molecule 1</t>
  </si>
  <si>
    <t>Bp_scaf_15801-5.10</t>
  </si>
  <si>
    <t>Bp_scaf_63866-9.14</t>
  </si>
  <si>
    <t>E3 ubiquitin- ligase UBR4 isoform X1</t>
  </si>
  <si>
    <t>Bp_scaf_44216-0.7</t>
  </si>
  <si>
    <t>helicase with zinc finger domain 2-like isoform X1</t>
  </si>
  <si>
    <t>Bp_scaf_6901-7.5</t>
  </si>
  <si>
    <t>Chitin synthase 1</t>
  </si>
  <si>
    <t>Bp_scaf_11591-1.16</t>
  </si>
  <si>
    <t>melanoma inhibitory activity 3-like isoform X2</t>
  </si>
  <si>
    <t>Bp_scaf_22361-0.5</t>
  </si>
  <si>
    <t>contactin-like</t>
  </si>
  <si>
    <t>Bp_scaf_63348-1.7</t>
  </si>
  <si>
    <t>wings apart homolog</t>
  </si>
  <si>
    <t>Bp_scaf_45587-5.2</t>
  </si>
  <si>
    <t>nuclear receptor coactivator 5-like isoform X1</t>
  </si>
  <si>
    <t>Bp_scaf_2519-3.8</t>
  </si>
  <si>
    <t>intraflagellar transport 172 homolog</t>
  </si>
  <si>
    <t>Bp_scaf_58803-1.42</t>
  </si>
  <si>
    <t>probable ATP-dependent RNA helicase DHX58</t>
  </si>
  <si>
    <t>Bp_scaf_56339-9.8</t>
  </si>
  <si>
    <t>DNA replication licensing factor mcm2-like</t>
  </si>
  <si>
    <t>Bp_scaf_49378-3.1</t>
  </si>
  <si>
    <t>serine arginine repetitive matrix 1-like</t>
  </si>
  <si>
    <t>Bp_scaf_24466-12.6</t>
  </si>
  <si>
    <t>Bp_scaf_2668-1.12</t>
  </si>
  <si>
    <t>nuclear pore complex Nup93-like</t>
  </si>
  <si>
    <t>Bp_scaf_3476-0.21</t>
  </si>
  <si>
    <t>serine-rich adhesin for platelets-like</t>
  </si>
  <si>
    <t>Bp_scaf_64513-0.8</t>
  </si>
  <si>
    <t>hemicentin-1-like isoform X1</t>
  </si>
  <si>
    <t>Bp_scaf_36169-0.46</t>
  </si>
  <si>
    <t>Bp_scaf_22215-2.7</t>
  </si>
  <si>
    <t>transducin-like enhancer 4 isoform X4</t>
  </si>
  <si>
    <t>Bp_scaf_8130-0.3</t>
  </si>
  <si>
    <t>UBX domain-containing 1</t>
  </si>
  <si>
    <t>Bp_scaf_49537-7.6</t>
  </si>
  <si>
    <t>acyl- synthetase short-chain family member 3, mitochondrial-like</t>
  </si>
  <si>
    <t>Bp_scaf_32225-0.9</t>
  </si>
  <si>
    <t>Bp_scaf_58867-1.7</t>
  </si>
  <si>
    <t>Bp_scaf_47430-5.7</t>
  </si>
  <si>
    <t>Ubiquitin carboxyl-terminal hydrolase 10</t>
  </si>
  <si>
    <t>Bp_scaf_61378-0.12</t>
  </si>
  <si>
    <t>conserved oligomeric Golgi complex subunit 3-like</t>
  </si>
  <si>
    <t>Bp_scaf_22363-4.3</t>
  </si>
  <si>
    <t>serine threonine- kinase MARK1-like isoform X7</t>
  </si>
  <si>
    <t>Bp_scaf_13745-1.8</t>
  </si>
  <si>
    <t>Bp_scaf_5295-0.15</t>
  </si>
  <si>
    <t>IST1 homolog</t>
  </si>
  <si>
    <t>Bp_scaf_54008-0.11</t>
  </si>
  <si>
    <t>Bp_scaf_28860-0.17</t>
  </si>
  <si>
    <t>replication A 70 kDa DNA-binding subunit-like</t>
  </si>
  <si>
    <t>Bp_scaf_7664-1.9</t>
  </si>
  <si>
    <t>tumor necrosis factor alpha-induced 3-like isoform X2</t>
  </si>
  <si>
    <t>Bp_scaf_44648-0.11</t>
  </si>
  <si>
    <t>Bp_scaf_44490-1.10</t>
  </si>
  <si>
    <t>nuclear receptor-binding -like isoform X12</t>
  </si>
  <si>
    <t>Bp_scaf_52314-1.18</t>
  </si>
  <si>
    <t>tether containing UBX domain for GLUT4-like</t>
  </si>
  <si>
    <t>Bp_scaf_28660-4.8</t>
  </si>
  <si>
    <t>ferredoxin 2</t>
  </si>
  <si>
    <t>Bp_scaf_24370-7.8</t>
  </si>
  <si>
    <t>cytochrome P450 3A29-like</t>
  </si>
  <si>
    <t>Bp_scaf_15846-2.31</t>
  </si>
  <si>
    <t>TGF-beta-activated kinase 1 and MAP3K7-binding 1-like</t>
  </si>
  <si>
    <t>Bp_scaf_48467-0.0</t>
  </si>
  <si>
    <t>serine threonine- phosphatase 6 regulatory ankyrin repeat subunit B-like isoform X1</t>
  </si>
  <si>
    <t>Bp_scaf_57120-7.15</t>
  </si>
  <si>
    <t>Bp_scaf_28622-5.9</t>
  </si>
  <si>
    <t>sorting nexin-5-like</t>
  </si>
  <si>
    <t>Bp_scaf_62500-3.21</t>
  </si>
  <si>
    <t>GA-binding alpha chain-like isoform X2</t>
  </si>
  <si>
    <t>Bp_scaf_10588-5.13</t>
  </si>
  <si>
    <t>Bp_scaf_48830-2.23</t>
  </si>
  <si>
    <t>Bp_scaf_13606-0.8</t>
  </si>
  <si>
    <t>Bp_scaf_65462-1.2</t>
  </si>
  <si>
    <t>Bp_scaf_42986-0.21</t>
  </si>
  <si>
    <t>myotubularin-related 2-like</t>
  </si>
  <si>
    <t>Bp_scaf_65591-1.7</t>
  </si>
  <si>
    <t>Bp_scaf_44832-3.6</t>
  </si>
  <si>
    <t>snurportin-1-like isoform X2</t>
  </si>
  <si>
    <t>Bp_scaf_24360-0.4</t>
  </si>
  <si>
    <t>PREDICTED: uncharacterized protein LOC105347086</t>
  </si>
  <si>
    <t>Bp_scaf_45183-2.6</t>
  </si>
  <si>
    <t>methionine aminopeptidase 1-like</t>
  </si>
  <si>
    <t>Bp_scaf_61340-9.17</t>
  </si>
  <si>
    <t>PREDICTED: uncharacterized protein LOC105334826</t>
  </si>
  <si>
    <t>Bp_scaf_2723-1.7</t>
  </si>
  <si>
    <t>tubulin-specific chaperone C</t>
  </si>
  <si>
    <t>Bp_scaf_27487-0.3</t>
  </si>
  <si>
    <t>Bp_scaf_3428-6.16</t>
  </si>
  <si>
    <t>zinc cadmium resistance -like</t>
  </si>
  <si>
    <t>Bp_scaf_28677-7.13</t>
  </si>
  <si>
    <t>nucleolar RNA helicase 2-like</t>
  </si>
  <si>
    <t>Bp_scaf_30503-0.4</t>
  </si>
  <si>
    <t>autocrine proliferation repressor A-like</t>
  </si>
  <si>
    <t>Bp_scaf_34742-3.6</t>
  </si>
  <si>
    <t>MOB kinase activator 2-like isoform X1</t>
  </si>
  <si>
    <t>Bp_scaf_62441-12.6</t>
  </si>
  <si>
    <t>Ribosomal L36 domain containing</t>
  </si>
  <si>
    <t>Bp_scaf_1581-1.6</t>
  </si>
  <si>
    <t>PREDICTED: uncharacterized protein LOC105344686</t>
  </si>
  <si>
    <t>Bp_scaf_21348-0.27</t>
  </si>
  <si>
    <t>Bp_scaf_52975-2.14</t>
  </si>
  <si>
    <t>Bp_scaf_23287-2.15</t>
  </si>
  <si>
    <t>DNA repair XRCC1</t>
  </si>
  <si>
    <t>Bp_scaf_7664-0.7</t>
  </si>
  <si>
    <t>katanin p60 ATPase-containing subunit A1-like isoform X1</t>
  </si>
  <si>
    <t>Bp_scaf_54045-0.7</t>
  </si>
  <si>
    <t>Replication factor C subunit 2</t>
  </si>
  <si>
    <t>Bp_scaf_33997-3.3</t>
  </si>
  <si>
    <t>PREDICTED: uncharacterized protein LOC105321131, partial</t>
  </si>
  <si>
    <t>Bp_scaf_23799-2.32</t>
  </si>
  <si>
    <t>subfamily B member 1</t>
  </si>
  <si>
    <t>Bp_scaf_1690-0.8</t>
  </si>
  <si>
    <t>sacsin-like, partial</t>
  </si>
  <si>
    <t>Bp_scaf_62500-6.15</t>
  </si>
  <si>
    <t>C-type lectin domain family 4 member E-like</t>
  </si>
  <si>
    <t>Bp_scaf_62691-0.16</t>
  </si>
  <si>
    <t>kinase AMP-activated alpha-catalytic subunit</t>
  </si>
  <si>
    <t>Bp_scaf_27568-0.0</t>
  </si>
  <si>
    <t>Bp_scaf_60067-1.11</t>
  </si>
  <si>
    <t>elongation factor Ts, mitochondrial-like</t>
  </si>
  <si>
    <t>Bp_scaf_38064-2.8</t>
  </si>
  <si>
    <t>actin-binding LIM 1-like</t>
  </si>
  <si>
    <t>Bp_scaf_46023-4.19</t>
  </si>
  <si>
    <t>2-acylglycerol O-acyltransferase 1-like</t>
  </si>
  <si>
    <t>Bp_scaf_63669-1.9</t>
  </si>
  <si>
    <t>39S ribosomal L3, mitochondrial-like</t>
  </si>
  <si>
    <t>Bp_scaf_39658-1.23</t>
  </si>
  <si>
    <t>Bp_scaf_56339-8.15</t>
  </si>
  <si>
    <t>acylglycerol kinase, mitochondrial-like</t>
  </si>
  <si>
    <t>Bp_scaf_53856-4.20</t>
  </si>
  <si>
    <t>NC domain (plasmid)</t>
  </si>
  <si>
    <t>Bp_scaf_32323-1.9</t>
  </si>
  <si>
    <t>Down syndrome critical region 3 homolog</t>
  </si>
  <si>
    <t>Bp_scaf_2723-3.16</t>
  </si>
  <si>
    <t>nesprin-1-like isoform X2</t>
  </si>
  <si>
    <t>Bp_scaf_50917-1.22</t>
  </si>
  <si>
    <t>PREDICTED: uncharacterized protein LOC105342035, partial</t>
  </si>
  <si>
    <t>Bp_scaf_27314-2.14</t>
  </si>
  <si>
    <t>PREDICTED: uncharacterized protein LOC105330618 isoform X4</t>
  </si>
  <si>
    <t>Bp_scaf_64136-3.8</t>
  </si>
  <si>
    <t>spartin-like</t>
  </si>
  <si>
    <t>Bp_scaf_63665-2.14</t>
  </si>
  <si>
    <t>lingerer-like isoform X2</t>
  </si>
  <si>
    <t>Bp_scaf_38064-2.14</t>
  </si>
  <si>
    <t>dedicator of cytokinesis 1</t>
  </si>
  <si>
    <t>Bp_scaf_54495-0.5</t>
  </si>
  <si>
    <t>transportin-3-like isoform X2</t>
  </si>
  <si>
    <t>Bp_scaf_38089-2.12</t>
  </si>
  <si>
    <t>unconventional myosin-XV-like isoform X1</t>
  </si>
  <si>
    <t>Bp_scaf_31501-17.30</t>
  </si>
  <si>
    <t>dynein heavy chain 1, axonemal</t>
  </si>
  <si>
    <t>Bp_scaf_60249-2.37</t>
  </si>
  <si>
    <t>poly [ADP-ribose] polymerase 14-like isoform X1</t>
  </si>
  <si>
    <t>Bp_scaf_44886-0.17</t>
  </si>
  <si>
    <t>Bp_scaf_58194-1.13</t>
  </si>
  <si>
    <t>Bp_scaf_23520-0.40</t>
  </si>
  <si>
    <t>Bp_scaf_28083-3.5</t>
  </si>
  <si>
    <t>Spectrin beta chain, erythrocyte</t>
  </si>
  <si>
    <t>Bp_scaf_50780-0.5</t>
  </si>
  <si>
    <t>U2 snRNP-associated SURP motif-containing -like isoform X1</t>
  </si>
  <si>
    <t>Bp_scaf_64837-0.11</t>
  </si>
  <si>
    <t>integrin alpha-8-like</t>
  </si>
  <si>
    <t>Bp_scaf_41288-1.7</t>
  </si>
  <si>
    <t>Hexokinase type 2</t>
  </si>
  <si>
    <t>Bp_scaf_17856-0.15</t>
  </si>
  <si>
    <t>Bp_scaf_28783-2.14</t>
  </si>
  <si>
    <t>probable flavin-containing monoamine oxidase A</t>
  </si>
  <si>
    <t>Bp_scaf_51992-0.6</t>
  </si>
  <si>
    <t>Star, partial</t>
  </si>
  <si>
    <t>Bp_scaf_11586-9.5</t>
  </si>
  <si>
    <t>serine threonine- kinase TAO1-like isoform X1</t>
  </si>
  <si>
    <t>Bp_scaf_34506-1.30</t>
  </si>
  <si>
    <t>poly [ADP-ribose] polymerase 12-like</t>
  </si>
  <si>
    <t>Bp_scaf_31501-17.28</t>
  </si>
  <si>
    <t>dynein heavy chain 1, axonemal-like isoform X2</t>
  </si>
  <si>
    <t>Bp_scaf_34427-3.14</t>
  </si>
  <si>
    <t>RUN domain-containing 3B isoform X2</t>
  </si>
  <si>
    <t>Bp_scaf_2201-10.8</t>
  </si>
  <si>
    <t>Nardilysin, partial</t>
  </si>
  <si>
    <t>Bp_scaf_31681-1.9</t>
  </si>
  <si>
    <t>oxysterol-binding -related 11-like</t>
  </si>
  <si>
    <t>Bp_scaf_28862-11.17</t>
  </si>
  <si>
    <t>Bardet-Biedl syndrome 2 homolog</t>
  </si>
  <si>
    <t>Bp_scaf_63617-1.9</t>
  </si>
  <si>
    <t>long-chain fatty acid ligase 1</t>
  </si>
  <si>
    <t>Bp_scaf_5334-6.9</t>
  </si>
  <si>
    <t>short branched chain specific acyl- dehydrogenase, mitochondrial</t>
  </si>
  <si>
    <t>Bp_scaf_31620-1.9</t>
  </si>
  <si>
    <t>neural-cadherin-like, partial</t>
  </si>
  <si>
    <t>Bp_scaf_268-3.6</t>
  </si>
  <si>
    <t>nuclear receptor subfamily 1 group D member 1</t>
  </si>
  <si>
    <t>Bp_scaf_47429-3.5</t>
  </si>
  <si>
    <t>GTP-binding 128up</t>
  </si>
  <si>
    <t>Bp_scaf_15034-6.0</t>
  </si>
  <si>
    <t>leucine-rich repeat-containing 15-like</t>
  </si>
  <si>
    <t>Bp_scaf_6373-8.22</t>
  </si>
  <si>
    <t>ariadne-2</t>
  </si>
  <si>
    <t>Bp_scaf_24012-5.13</t>
  </si>
  <si>
    <t>lysosomal acid lipase cholesteryl ester hydrolase-like</t>
  </si>
  <si>
    <t>Bp_scaf_1371-6.23</t>
  </si>
  <si>
    <t>DBH-like monooxygenase 1</t>
  </si>
  <si>
    <t>Bp_scaf_41128-8.7</t>
  </si>
  <si>
    <t>tweety homolog 1-A-like isoform X7</t>
  </si>
  <si>
    <t>Bp_scaf_10772-5.8</t>
  </si>
  <si>
    <t>transcription factor E2F4-like</t>
  </si>
  <si>
    <t>Bp_scaf_34834-3.6</t>
  </si>
  <si>
    <t>fibronectin type-III domain-containing 3A-like isoform X2</t>
  </si>
  <si>
    <t>Bp_scaf_57332-6.10</t>
  </si>
  <si>
    <t>Bp_scaf_53309-5.17</t>
  </si>
  <si>
    <t>Bp_scaf_59940-0.6</t>
  </si>
  <si>
    <t>Bp_scaf_41128-12.13</t>
  </si>
  <si>
    <t>Bp_scaf_38287-3.17</t>
  </si>
  <si>
    <t>EF-hand calcium-binding domain-containing 7-like</t>
  </si>
  <si>
    <t>Bp_scaf_54972-1.5</t>
  </si>
  <si>
    <t>vacuolar sorting-associated 45-like</t>
  </si>
  <si>
    <t>Bp_scaf_11796-0.10</t>
  </si>
  <si>
    <t>Bp_scaf_38716-7.13</t>
  </si>
  <si>
    <t>dnaJ homolog subfamily C member 25 homolog</t>
  </si>
  <si>
    <t>Bp_scaf_44519-2.15</t>
  </si>
  <si>
    <t>Bp_scaf_64124-0.4</t>
  </si>
  <si>
    <t>FAM151B isoform X1</t>
  </si>
  <si>
    <t>Bp_scaf_27805-12.11</t>
  </si>
  <si>
    <t>ATP-dependent Clp protease ATP-binding subunit clpX-like, mitochondrial isoform X2</t>
  </si>
  <si>
    <t>Bp_scaf_41549-4.8</t>
  </si>
  <si>
    <t>cilia- and flagella-associated 61-like</t>
  </si>
  <si>
    <t>Bp_scaf_6700-1.14</t>
  </si>
  <si>
    <t>N-acylethanolamine-hydrolyzing acid amidase-like</t>
  </si>
  <si>
    <t>Bp_scaf_28382-1.19</t>
  </si>
  <si>
    <t>cathepsin C</t>
  </si>
  <si>
    <t>Bp_scaf_2847-4.10</t>
  </si>
  <si>
    <t>PREDICTED: uncharacterized protein LOC105339139 isoform X2</t>
  </si>
  <si>
    <t>Bp_scaf_57043-3.16</t>
  </si>
  <si>
    <t>beta-glucuronidase-like isoform X1</t>
  </si>
  <si>
    <t>Bp_scaf_52001-4.4</t>
  </si>
  <si>
    <t>luc7 3</t>
  </si>
  <si>
    <t>Bp_scaf_15800-0.5</t>
  </si>
  <si>
    <t>Phosphoserine aminotransferase</t>
  </si>
  <si>
    <t>Bp_scaf_55568-5.15</t>
  </si>
  <si>
    <t>inhibitor of nuclear factor-kappaB</t>
  </si>
  <si>
    <t>Bp_scaf_38082-3.1</t>
  </si>
  <si>
    <t>coatomer subunit zeta-1</t>
  </si>
  <si>
    <t>Bp_scaf_404-0.44</t>
  </si>
  <si>
    <t>cleft lip and palate transmembrane 1</t>
  </si>
  <si>
    <t>Bp_scaf_41123-5.22</t>
  </si>
  <si>
    <t>phosphopantothenoylcysteine decarboxylase</t>
  </si>
  <si>
    <t>Bp_scaf_54410-3.42</t>
  </si>
  <si>
    <t>Bp_scaf_20847-5.17</t>
  </si>
  <si>
    <t>TRK-fused gene isoform 3</t>
  </si>
  <si>
    <t>Bp_scaf_50294-1.7</t>
  </si>
  <si>
    <t>actin-related 10-like</t>
  </si>
  <si>
    <t>Bp_scaf_8163-0.13</t>
  </si>
  <si>
    <t>PREDICTED: uncharacterized protein LOC105337979 isoform X1</t>
  </si>
  <si>
    <t>Bp_scaf_2322-0.5</t>
  </si>
  <si>
    <t>trithorax group osa-like</t>
  </si>
  <si>
    <t>Bp_scaf_40938-0.17</t>
  </si>
  <si>
    <t>tyrosine kinase,</t>
  </si>
  <si>
    <t>Bp_scaf_49966-0.26</t>
  </si>
  <si>
    <t>UDP-glucose 4-epimerase isoform X1</t>
  </si>
  <si>
    <t>Bp_scaf_63447-0.11</t>
  </si>
  <si>
    <t>2 -5 -oligoadenylate synthase 1A-like</t>
  </si>
  <si>
    <t>Bp_scaf_10856-2.13</t>
  </si>
  <si>
    <t>Bp_scaf_28924-1.1</t>
  </si>
  <si>
    <t>phage related minor tail</t>
  </si>
  <si>
    <t>Bp_scaf_55609-0.8</t>
  </si>
  <si>
    <t>24-hydroxycholesterol 7-alpha-hydroxylase, partial</t>
  </si>
  <si>
    <t>Bp_scaf_23154-3.32</t>
  </si>
  <si>
    <t>leucine-rich repeat-containing 48-like</t>
  </si>
  <si>
    <t>Bp_scaf_24206-0.5</t>
  </si>
  <si>
    <t>CD9 antigen-like</t>
  </si>
  <si>
    <t>Bp_scaf_55621-7.5</t>
  </si>
  <si>
    <t>Bp_scaf_23799-1.8</t>
  </si>
  <si>
    <t>Nuclear transcription factor Y subunit gamma</t>
  </si>
  <si>
    <t>Bp_scaf_20858-3.7</t>
  </si>
  <si>
    <t>proteasome subunit alpha type-4</t>
  </si>
  <si>
    <t>Bp_scaf_56795-0.20</t>
  </si>
  <si>
    <t>cytochrome P450 2U1-like</t>
  </si>
  <si>
    <t>Bp_scaf_34531-1.51</t>
  </si>
  <si>
    <t>Bp_scaf_58896-13.4</t>
  </si>
  <si>
    <t>receptor-transporting 4-like isoform X1</t>
  </si>
  <si>
    <t>Bp_scaf_4150-9.2</t>
  </si>
  <si>
    <t>RNMT-activating mini -like</t>
  </si>
  <si>
    <t>Bp_scaf_47298-6.11</t>
  </si>
  <si>
    <t>vesicle transport SEC20-like</t>
  </si>
  <si>
    <t>Bp_scaf_28762-2.26</t>
  </si>
  <si>
    <t>dTDP-glucose 4,6-dehydratase, partial</t>
  </si>
  <si>
    <t>Bp_scaf_35206-7.12</t>
  </si>
  <si>
    <t>tumor suppressor candidate 3-like</t>
  </si>
  <si>
    <t>Bp_scaf_46207-4.26</t>
  </si>
  <si>
    <t>hypothetical protein CGI_10008959</t>
  </si>
  <si>
    <t>Bp_scaf_44642-3.38</t>
  </si>
  <si>
    <t>actin 1</t>
  </si>
  <si>
    <t>Bp_scaf_27729-0.14</t>
  </si>
  <si>
    <t>Bp_scaf_54265-1.13</t>
  </si>
  <si>
    <t>Kinesin KIF16B</t>
  </si>
  <si>
    <t>Bp_scaf_8797-0.3</t>
  </si>
  <si>
    <t>hypothetical protein BRAFLDRAFT_68290</t>
  </si>
  <si>
    <t>Bp_scaf_48197-1.11</t>
  </si>
  <si>
    <t>EF-hand calcium-binding domain-containing 5</t>
  </si>
  <si>
    <t>Bp_scaf_58750-0.32</t>
  </si>
  <si>
    <t>Bp_scaf_53500-0.23</t>
  </si>
  <si>
    <t>Bp_scaf_38134-2.7</t>
  </si>
  <si>
    <t>UPF0505 C16orf62 homolog</t>
  </si>
  <si>
    <t>Bp_scaf_16590-3.3</t>
  </si>
  <si>
    <t>peroxisome biogenesis factor 1-like</t>
  </si>
  <si>
    <t>Bp_scaf_31214-0.2</t>
  </si>
  <si>
    <t>Bp_scaf_17010-0.28</t>
  </si>
  <si>
    <t>Bp_scaf_2978-6.4</t>
  </si>
  <si>
    <t>Bp_scaf_29777-2.7</t>
  </si>
  <si>
    <t>phosphoenolpyruvate synthase</t>
  </si>
  <si>
    <t>Bp_scaf_22762-1.5</t>
  </si>
  <si>
    <t>WD repeat-containing 63-like</t>
  </si>
  <si>
    <t>Bp_scaf_61313-0.5</t>
  </si>
  <si>
    <t>helicase SKI2W-like</t>
  </si>
  <si>
    <t>Bp_scaf_7690-2.7</t>
  </si>
  <si>
    <t>dystonin-like isoform X1</t>
  </si>
  <si>
    <t>Bp_scaf_56904-1.8</t>
  </si>
  <si>
    <t>calcium-independent kinase C isoform X1</t>
  </si>
  <si>
    <t>Bp_scaf_15982-3.22</t>
  </si>
  <si>
    <t>cleavage and polyadenylation specificity factor subunit 6-like isoform X1</t>
  </si>
  <si>
    <t>Bp_scaf_7690-3.12</t>
  </si>
  <si>
    <t>Bp_scaf_62995-2.14</t>
  </si>
  <si>
    <t>uridine phosphorylase 1-like</t>
  </si>
  <si>
    <t>Bp_scaf_33876-1.9</t>
  </si>
  <si>
    <t>exocyst complex component 2-like isoform X1</t>
  </si>
  <si>
    <t>Bp_scaf_14543-2.15</t>
  </si>
  <si>
    <t>DNA damage-binding 1-like</t>
  </si>
  <si>
    <t>Bp_scaf_10277-13.24</t>
  </si>
  <si>
    <t>manganese-transporting ATPase 13A1-like</t>
  </si>
  <si>
    <t>Bp_scaf_31620-0.32</t>
  </si>
  <si>
    <t>neural-cadherin-like isoform X1</t>
  </si>
  <si>
    <t>Bp_scaf_22220-2.14</t>
  </si>
  <si>
    <t>Sorting nexin-33</t>
  </si>
  <si>
    <t>Bp_scaf_24781-3.13</t>
  </si>
  <si>
    <t>prolyl 3-hydroxylase 1-like isoform X2</t>
  </si>
  <si>
    <t>Bp_scaf_7488-4.18</t>
  </si>
  <si>
    <t>glutamine-rich 2-like isoform X7</t>
  </si>
  <si>
    <t>Bp_scaf_36158-1.14</t>
  </si>
  <si>
    <t>cytochrome b-245, beta polypeptide</t>
  </si>
  <si>
    <t>Bp_scaf_64483-1.15</t>
  </si>
  <si>
    <t>Bp_scaf_36006-0.2</t>
  </si>
  <si>
    <t>Bp_scaf_8819-2.14</t>
  </si>
  <si>
    <t>WW domain-binding 11</t>
  </si>
  <si>
    <t>Bp_scaf_56904-1.21</t>
  </si>
  <si>
    <t>F-box only 28-like</t>
  </si>
  <si>
    <t>Bp_scaf_13042-1.13</t>
  </si>
  <si>
    <t>dynein regulatory complex 1-like</t>
  </si>
  <si>
    <t>Bp_scaf_22013-0.14</t>
  </si>
  <si>
    <t>Bp_scaf_11663-5.24</t>
  </si>
  <si>
    <t>Bp_scaf_17187-3.5</t>
  </si>
  <si>
    <t>solute carrier family 25 member 46-like</t>
  </si>
  <si>
    <t>Bp_scaf_33074-0.1</t>
  </si>
  <si>
    <t>Bp_scaf_55285-4.7</t>
  </si>
  <si>
    <t>FAM76B-like isoform X2</t>
  </si>
  <si>
    <t>Bp_scaf_17187-8.19</t>
  </si>
  <si>
    <t>stimulator of interferon 2</t>
  </si>
  <si>
    <t>Bp_scaf_51690-0.20</t>
  </si>
  <si>
    <t>elongation factor 2</t>
  </si>
  <si>
    <t>Bp_scaf_38703-0.37</t>
  </si>
  <si>
    <t>Bp_scaf_33046-1.13</t>
  </si>
  <si>
    <t>G -coupled receptor kinase 5-like, partial</t>
  </si>
  <si>
    <t>Bp_scaf_36169-2.34</t>
  </si>
  <si>
    <t>copper-transporting ATPase 1-like isoform X2</t>
  </si>
  <si>
    <t>Bp_scaf_18655-3.11</t>
  </si>
  <si>
    <t>myotubularin-related 9-like</t>
  </si>
  <si>
    <t>Bp_scaf_20375-3.11</t>
  </si>
  <si>
    <t>Bp_scaf_6090-4.10</t>
  </si>
  <si>
    <t>homer homolog 2-like isoform X8</t>
  </si>
  <si>
    <t>Bp_scaf_41724-0.3</t>
  </si>
  <si>
    <t>Ig-like and fibronectin type-III domain-containing isoform X1</t>
  </si>
  <si>
    <t>Bp_scaf_31673-2.43</t>
  </si>
  <si>
    <t>Bp_scaf_41123-1.10</t>
  </si>
  <si>
    <t>chitinase domain-containing 1 isoform X1</t>
  </si>
  <si>
    <t>Bp_scaf_43974-0.4</t>
  </si>
  <si>
    <t>hippocalcin 1</t>
  </si>
  <si>
    <t>Bp_scaf_60525-0.1</t>
  </si>
  <si>
    <t>syntaxin-binding 5-like isoform X6</t>
  </si>
  <si>
    <t>Bp_scaf_39147-3.3</t>
  </si>
  <si>
    <t>Bp_scaf_10298-1.20</t>
  </si>
  <si>
    <t>PREDICTED: uncharacterized protein C17orf59-like</t>
  </si>
  <si>
    <t>Bp_scaf_61540-3.16</t>
  </si>
  <si>
    <t>synembryn-A-like isoform X2</t>
  </si>
  <si>
    <t>Bp_scaf_30999-2.14</t>
  </si>
  <si>
    <t>Sialate O-acetylesterase</t>
  </si>
  <si>
    <t>Bp_scaf_41893-1.9</t>
  </si>
  <si>
    <t>PREDICTED: plasminogen-like</t>
  </si>
  <si>
    <t>Bp_scaf_2044-0.6</t>
  </si>
  <si>
    <t>intersectin-1-like isoform X4</t>
  </si>
  <si>
    <t>Bp_scaf_39147-2.12</t>
  </si>
  <si>
    <t>PREDICTED: uncharacterized protein LOC105343150</t>
  </si>
  <si>
    <t>Bp_scaf_19969-1.7</t>
  </si>
  <si>
    <t>TSSC1_DANRE ame: Full= TSSC1</t>
  </si>
  <si>
    <t>Bp_scaf_49759-12.16</t>
  </si>
  <si>
    <t>cyclin-H isoform X2</t>
  </si>
  <si>
    <t>Bp_scaf_48682-0.36</t>
  </si>
  <si>
    <t>Bp_scaf_52346-1.14</t>
  </si>
  <si>
    <t>COMM domain-containing 8</t>
  </si>
  <si>
    <t>Bp_scaf_10382-0.3</t>
  </si>
  <si>
    <t>Bp_scaf_59648-0.6</t>
  </si>
  <si>
    <t>Collagen alpha-1(XIV) chain</t>
  </si>
  <si>
    <t>Bp_scaf_51513-2.19</t>
  </si>
  <si>
    <t>receptor-type tyrosine- phosphatase alpha-like</t>
  </si>
  <si>
    <t>Bp_scaf_23165-3.8</t>
  </si>
  <si>
    <t>piezo-type mechanosensitive ion channel component 1-like</t>
  </si>
  <si>
    <t>Bp_scaf_32527-2.5</t>
  </si>
  <si>
    <t>SPRY domain-containing 7-like</t>
  </si>
  <si>
    <t>Bp_scaf_11095-0.10</t>
  </si>
  <si>
    <t>ribulose-phosphate 3-epimerase-like</t>
  </si>
  <si>
    <t>Bp_scaf_54119-0.5</t>
  </si>
  <si>
    <t>sarcalumenin-like isoform X2</t>
  </si>
  <si>
    <t>Bp_scaf_28712-1.10</t>
  </si>
  <si>
    <t>hypothetical protein CGI_10023723</t>
  </si>
  <si>
    <t>Bp_scaf_50649-0.9</t>
  </si>
  <si>
    <t>Bp_scaf_53159-0.7</t>
  </si>
  <si>
    <t>nuclear distribution nudE homolog 1-like isoform X2</t>
  </si>
  <si>
    <t>Bp_scaf_8844-2.7</t>
  </si>
  <si>
    <t>misshapen-like kinase 1 isoform X1</t>
  </si>
  <si>
    <t>Bp_scaf_27306-1.15</t>
  </si>
  <si>
    <t>exosome complex component MTR3-like</t>
  </si>
  <si>
    <t>Bp_scaf_48231-2.6</t>
  </si>
  <si>
    <t>LDLR chaperone MESD</t>
  </si>
  <si>
    <t>Bp_scaf_3377-0.7</t>
  </si>
  <si>
    <t>Bp_scaf_49160-3.6</t>
  </si>
  <si>
    <t>cytochrome P450 20A1-like</t>
  </si>
  <si>
    <t>Bp_scaf_61421-2.22</t>
  </si>
  <si>
    <t>band 5 isoform X1</t>
  </si>
  <si>
    <t>Bp_scaf_35924-0.10</t>
  </si>
  <si>
    <t>Bp_scaf_21125-0.12</t>
  </si>
  <si>
    <t>Serine threonine- phosphatase 6 regulatory ankyrin repeat subunit A</t>
  </si>
  <si>
    <t>Bp_scaf_36180-2.8</t>
  </si>
  <si>
    <t>Guanine deaminase</t>
  </si>
  <si>
    <t>Bp_scaf_62257-0.16</t>
  </si>
  <si>
    <t>KTI12 homolog</t>
  </si>
  <si>
    <t>Bp_scaf_17386-0.9</t>
  </si>
  <si>
    <t>Bp_scaf_64207-0.2</t>
  </si>
  <si>
    <t>tetraspanin-33-like</t>
  </si>
  <si>
    <t>Bp_scaf_10095-1.2</t>
  </si>
  <si>
    <t>PREDICTED: uncharacterized protein LOC105341149</t>
  </si>
  <si>
    <t>Bp_scaf_54280-1.8</t>
  </si>
  <si>
    <t>Bp_scaf_10287-2.14</t>
  </si>
  <si>
    <t>rho GTPase-activating 24 isoform X1</t>
  </si>
  <si>
    <t>Bp_scaf_9003-0.22</t>
  </si>
  <si>
    <t>F-box At1g78280-like</t>
  </si>
  <si>
    <t>Bp_scaf_52736-0.18</t>
  </si>
  <si>
    <t>Transmembrane 6 superfamily member 1, partial</t>
  </si>
  <si>
    <t>Bp_scaf_20685-2.20</t>
  </si>
  <si>
    <t>PREDICTED: uncharacterized protein LOC105322636 isoform X5</t>
  </si>
  <si>
    <t>Bp_scaf_16463-1.9</t>
  </si>
  <si>
    <t>ankyrin repeat domain-containing 27-like</t>
  </si>
  <si>
    <t>Bp_scaf_28382-3.15</t>
  </si>
  <si>
    <t>collagen alpha-1(VII) chain-like</t>
  </si>
  <si>
    <t>Bp_scaf_24438-1.22</t>
  </si>
  <si>
    <t>COUP transcription factor 2-like isoform X1</t>
  </si>
  <si>
    <t>Bp_scaf_17115-2.24</t>
  </si>
  <si>
    <t>myocyte-specific enhancer factor 2A-like</t>
  </si>
  <si>
    <t>Bp_scaf_59479-0.0</t>
  </si>
  <si>
    <t>Bp_scaf_49017-1.45</t>
  </si>
  <si>
    <t>Bp_scaf_49856-0.2</t>
  </si>
  <si>
    <t>RNA binding fox-1 homolog 2-like isoform X2</t>
  </si>
  <si>
    <t>Bp_scaf_63866-13.37</t>
  </si>
  <si>
    <t>Serine threonine- kinase Nek7, partial</t>
  </si>
  <si>
    <t>Bp_scaf_57445-0.9</t>
  </si>
  <si>
    <t>trafficking particle complex subunit 5-like</t>
  </si>
  <si>
    <t>Bp_scaf_49759-11.15</t>
  </si>
  <si>
    <t>PREDICTED: uncharacterized protein LOC105324877 isoform X2</t>
  </si>
  <si>
    <t>Bp_scaf_63255-0.8</t>
  </si>
  <si>
    <t>Bp_scaf_58205-2.63</t>
  </si>
  <si>
    <t>PREDICTED: uncharacterized protein LOC105346401</t>
  </si>
  <si>
    <t>Bp_scaf_1894-1.45</t>
  </si>
  <si>
    <t>Bp_scaf_48231-3.7</t>
  </si>
  <si>
    <t>paired amphipathic helix Sin3a-like isoform X1</t>
  </si>
  <si>
    <t>Bp_scaf_62509-1.39</t>
  </si>
  <si>
    <t>Bp_scaf_563-1.16</t>
  </si>
  <si>
    <t>hypothetical protein CGI_10023277</t>
  </si>
  <si>
    <t>Bp_scaf_52975-1.3</t>
  </si>
  <si>
    <t>Bp_scaf_2740-0.11</t>
  </si>
  <si>
    <t>Bp_scaf_9391-2.10</t>
  </si>
  <si>
    <t>next to BRCA1 gene 1 -like isoform X1</t>
  </si>
  <si>
    <t>Bp_scaf_21345-7.12</t>
  </si>
  <si>
    <t>DNA-directed RNA polymerase II subunit RPB1-like</t>
  </si>
  <si>
    <t>Bp_scaf_24781-3.32</t>
  </si>
  <si>
    <t>nuclear pore membrane glyco 210-like</t>
  </si>
  <si>
    <t>Bp_scaf_59459-0.10</t>
  </si>
  <si>
    <t>protease inhibitor -1</t>
  </si>
  <si>
    <t>Bp_scaf_21345-2.4</t>
  </si>
  <si>
    <t>serine palmitoyltransferase 2-like</t>
  </si>
  <si>
    <t>Bp_scaf_15951-10.18</t>
  </si>
  <si>
    <t>ATP-binding cassette sub-family E member 1-like</t>
  </si>
  <si>
    <t>Bp_scaf_1314-1.13</t>
  </si>
  <si>
    <t>Laminin subunit alpha-3</t>
  </si>
  <si>
    <t>Bp_scaf_1295-2.4</t>
  </si>
  <si>
    <t>GDP-fucose O-fucosyltransferase 2-like isoform X1</t>
  </si>
  <si>
    <t>Bp_scaf_20650-0.24</t>
  </si>
  <si>
    <t>Bp_scaf_53270-0.16</t>
  </si>
  <si>
    <t>Bp_scaf_52012-0.16</t>
  </si>
  <si>
    <t>gamma-glutamyltranspeptidase 1-like isoform X1</t>
  </si>
  <si>
    <t>Bp_scaf_48156-2.13</t>
  </si>
  <si>
    <t>dicer 1</t>
  </si>
  <si>
    <t>Bp_scaf_48360-3.4</t>
  </si>
  <si>
    <t>diacylglycerol kinase zeta-like isoform X5</t>
  </si>
  <si>
    <t>Bp_scaf_55333-3.8</t>
  </si>
  <si>
    <t>hypothetical protein LOTGIDRAFT_234972</t>
  </si>
  <si>
    <t>Bp_scaf_56862-0.4</t>
  </si>
  <si>
    <t>leucine--tRNA ligase, cytoplasmic-like isoform X2</t>
  </si>
  <si>
    <t>Bp_scaf_35497-8.15</t>
  </si>
  <si>
    <t>NF-kappa-B inhibitor zeta-like</t>
  </si>
  <si>
    <t>Bp_scaf_44428-3.17</t>
  </si>
  <si>
    <t>Bp_scaf_45124-0.37</t>
  </si>
  <si>
    <t>piwi 1 isoform X2</t>
  </si>
  <si>
    <t>Bp_scaf_23346-0.8</t>
  </si>
  <si>
    <t>Bp_scaf_64954-0.5</t>
  </si>
  <si>
    <t>apoptosis-inducing factor 1, mitochondrial-like isoform X2</t>
  </si>
  <si>
    <t>Bp_scaf_45392-4.2</t>
  </si>
  <si>
    <t>Bp_scaf_57454-0.12</t>
  </si>
  <si>
    <t>protocadherin Fat 4</t>
  </si>
  <si>
    <t>Bp_scaf_23677-8.3</t>
  </si>
  <si>
    <t>PREDICTED: uncharacterized protein LOC105336943</t>
  </si>
  <si>
    <t>Bp_scaf_10139-2.3</t>
  </si>
  <si>
    <t>tetratricopeptide repeat 21B-like isoform X2</t>
  </si>
  <si>
    <t>Bp_scaf_8329-8.29</t>
  </si>
  <si>
    <t>amyloid -binding 2-like</t>
  </si>
  <si>
    <t>Bp_scaf_15163-1.33</t>
  </si>
  <si>
    <t>Bp_scaf_10613-0.7</t>
  </si>
  <si>
    <t>ubiquitin-like modifier-activating enzyme 6</t>
  </si>
  <si>
    <t>Bp_scaf_33250-2.5</t>
  </si>
  <si>
    <t>Golgi phospho 3-like</t>
  </si>
  <si>
    <t>Bp_scaf_25978-0.3</t>
  </si>
  <si>
    <t>Bp_scaf_15801-3.46</t>
  </si>
  <si>
    <t>Bp_scaf_33774-1.38</t>
  </si>
  <si>
    <t>C-type lectin lectoxin-Lio2-like, partial</t>
  </si>
  <si>
    <t>Bp_scaf_11663-2.7</t>
  </si>
  <si>
    <t>splicing factor, arginine serine-rich 15-like</t>
  </si>
  <si>
    <t>Bp_scaf_57618-7.8</t>
  </si>
  <si>
    <t>dynein assembly factor with WDR repeat domains 1</t>
  </si>
  <si>
    <t>Bp_scaf_36085-2.19</t>
  </si>
  <si>
    <t>molybdate-anion transporter-like isoform X2</t>
  </si>
  <si>
    <t>Bp_scaf_50835-1.55</t>
  </si>
  <si>
    <t>X-linked retinitis pigmentosa GTPase regulator-like</t>
  </si>
  <si>
    <t>Bp_scaf_18645-1.9</t>
  </si>
  <si>
    <t>Bp_scaf_49373-0.6</t>
  </si>
  <si>
    <t>PREDICTED: uncharacterized protein LOC105335090 isoform X2</t>
  </si>
  <si>
    <t>Bp_scaf_65120-0.4</t>
  </si>
  <si>
    <t>Bp_scaf_23804-10.11</t>
  </si>
  <si>
    <t>phosphatase 1 regulatory subunit 21-like</t>
  </si>
  <si>
    <t>Bp_scaf_54665-4.13</t>
  </si>
  <si>
    <t>Sodium-coupled monocarboxylate transporter 1</t>
  </si>
  <si>
    <t>Bp_scaf_24852-0.14</t>
  </si>
  <si>
    <t>vacuolar sorting-associated 51 homolog</t>
  </si>
  <si>
    <t>Bp_scaf_32239-0.11</t>
  </si>
  <si>
    <t>intraflagellar transport 46 homolog isoform X5</t>
  </si>
  <si>
    <t>Bp_scaf_44296-6.9</t>
  </si>
  <si>
    <t>coiled-coil domain-containing 37-like isoform X1</t>
  </si>
  <si>
    <t>Bp_scaf_42798-0.8</t>
  </si>
  <si>
    <t>Bp_scaf_64161-1.10</t>
  </si>
  <si>
    <t>nostrin-like isoform X2</t>
  </si>
  <si>
    <t>Bp_scaf_19895-1.16</t>
  </si>
  <si>
    <t>caseinolytic peptidase B homolog</t>
  </si>
  <si>
    <t>Bp_scaf_22089-0.17</t>
  </si>
  <si>
    <t>syndecan-like isoform X1</t>
  </si>
  <si>
    <t>Bp_scaf_58007-6.14</t>
  </si>
  <si>
    <t>leucine-rich repeat and guanylate kinase domain-containing -like</t>
  </si>
  <si>
    <t>Bp_scaf_45183-4.11</t>
  </si>
  <si>
    <t>hepatocyte growth factor-regulated tyrosine kinase substrate-like isoform X2</t>
  </si>
  <si>
    <t>Bp_scaf_22826-5.7</t>
  </si>
  <si>
    <t>oxygen-dependent coproporphyrinogen-III oxidase</t>
  </si>
  <si>
    <t>Bp_scaf_27307-5.5</t>
  </si>
  <si>
    <t>vacuolar sorting-associated 33B-like</t>
  </si>
  <si>
    <t>Bp_scaf_22384-0.10</t>
  </si>
  <si>
    <t>caspase-2-like isoform X1</t>
  </si>
  <si>
    <t>Bp_scaf_42335-1.15</t>
  </si>
  <si>
    <t>cyclin-dependent kinase 9</t>
  </si>
  <si>
    <t>Bp_scaf_2978-2.12</t>
  </si>
  <si>
    <t>probable disulfide-isomerase A6</t>
  </si>
  <si>
    <t>Bp_scaf_3428-6.17</t>
  </si>
  <si>
    <t>catenin delta-1-like isoform X7</t>
  </si>
  <si>
    <t>Bp_scaf_15983-0.11</t>
  </si>
  <si>
    <t>charged multivesicular body 5-like</t>
  </si>
  <si>
    <t>Bp_scaf_62448-0.25</t>
  </si>
  <si>
    <t>mitogen-activated kinase kinase kinase kinase 5-like isoform X2</t>
  </si>
  <si>
    <t>Bp_scaf_60908-4.6</t>
  </si>
  <si>
    <t>solute carrier family 40 member 1-like</t>
  </si>
  <si>
    <t>Bp_scaf_28281-4.16</t>
  </si>
  <si>
    <t>Bp_scaf_10139-18.12</t>
  </si>
  <si>
    <t>ferric-chelate reductase 1</t>
  </si>
  <si>
    <t>Bp_scaf_33726-2.9</t>
  </si>
  <si>
    <t>Bp_scaf_54410-3.21</t>
  </si>
  <si>
    <t>arginine N-methyltransferase 5-like</t>
  </si>
  <si>
    <t>Bp_scaf_38653-0.5</t>
  </si>
  <si>
    <t>SAM dependent methyltransferase</t>
  </si>
  <si>
    <t>Bp_scaf_46063-3.15</t>
  </si>
  <si>
    <t>HEAT repeat-containing 1-like</t>
  </si>
  <si>
    <t>Bp_scaf_3160-4.2</t>
  </si>
  <si>
    <t>Bp_scaf_48970-2.6</t>
  </si>
  <si>
    <t>IQ domain-containing E-like</t>
  </si>
  <si>
    <t>Bp_scaf_16804-1.16</t>
  </si>
  <si>
    <t>Iron zinc purple acid phosphatase</t>
  </si>
  <si>
    <t>Bp_scaf_41078-0.7</t>
  </si>
  <si>
    <t>Bp_scaf_6369-0.3</t>
  </si>
  <si>
    <t>PREDICTED: uncharacterized protein LOC105328817</t>
  </si>
  <si>
    <t>Bp_scaf_24996-12.11</t>
  </si>
  <si>
    <t>ras-related Rab-15-like</t>
  </si>
  <si>
    <t>Bp_scaf_51491-4.5</t>
  </si>
  <si>
    <t>LRP2-binding -like</t>
  </si>
  <si>
    <t>Bp_scaf_57445-1.32</t>
  </si>
  <si>
    <t>seleno P</t>
  </si>
  <si>
    <t>Bp_scaf_49378-1.7</t>
  </si>
  <si>
    <t>PREDICTED: uncharacterized protein LOC105326178</t>
  </si>
  <si>
    <t>Bp_scaf_31643-2.18</t>
  </si>
  <si>
    <t>39S ribosomal L17, mitochondrial-like</t>
  </si>
  <si>
    <t>Bp_scaf_5334-2.8</t>
  </si>
  <si>
    <t>dynactin subunit 3-like isoform X1</t>
  </si>
  <si>
    <t>Bp_scaf_24001-0.27</t>
  </si>
  <si>
    <t>Bp_scaf_62759-0.6</t>
  </si>
  <si>
    <t>tumor p53-inducible 11-like isoform X3</t>
  </si>
  <si>
    <t>Bp_scaf_11851-2.4</t>
  </si>
  <si>
    <t>pre-mRNA-splicing factor 38B-like</t>
  </si>
  <si>
    <t>Bp_scaf_11793-4.20</t>
  </si>
  <si>
    <t>PREDICTED: uncharacterized protein LOC105318097, partial</t>
  </si>
  <si>
    <t>Bp_scaf_40739-4.27</t>
  </si>
  <si>
    <t>peroxidasin homolog, partial</t>
  </si>
  <si>
    <t>Bp_scaf_9971-1.13</t>
  </si>
  <si>
    <t>Bp_scaf_50918-2.23</t>
  </si>
  <si>
    <t>Bis(5 -nucleosyl)-tetraphosphatase [asymmetrical]</t>
  </si>
  <si>
    <t>Bp_scaf_59648-9.6</t>
  </si>
  <si>
    <t>hypothetical protein LOTGIDRAFT_169160</t>
  </si>
  <si>
    <t>Bp_scaf_5248-5.31</t>
  </si>
  <si>
    <t>Bp_scaf_20858-3.22</t>
  </si>
  <si>
    <t>adenylate kinase isoenzyme 6-like</t>
  </si>
  <si>
    <t>Bp_scaf_5941-0.27</t>
  </si>
  <si>
    <t>phosphatidylinositol phosphatase PTPRQ-like isoform X1</t>
  </si>
  <si>
    <t>Bp_scaf_5322-4.5</t>
  </si>
  <si>
    <t>COMM domain-containing 3-like</t>
  </si>
  <si>
    <t>Bp_scaf_30270-0.2</t>
  </si>
  <si>
    <t>Bp_scaf_57519-2.14</t>
  </si>
  <si>
    <t>Tissue inhibitor of metallo ase 2b</t>
  </si>
  <si>
    <t>Bp_scaf_30366-10.9</t>
  </si>
  <si>
    <t>probable 28S ribosomal S26, mitochondrial</t>
  </si>
  <si>
    <t>Bp_scaf_11800-1.30</t>
  </si>
  <si>
    <t>Bp_scaf_54214-7.1</t>
  </si>
  <si>
    <t>Bp_scaf_49256-2.11</t>
  </si>
  <si>
    <t>RNA polymerase-associated CTR9 homolog</t>
  </si>
  <si>
    <t>Bp_scaf_18141-0.5</t>
  </si>
  <si>
    <t>transmembrane 165</t>
  </si>
  <si>
    <t>Bp_scaf_33015-3.10</t>
  </si>
  <si>
    <t>zinc finger ZZ-type and EF-hand domain-containing 1-like</t>
  </si>
  <si>
    <t>Bp_scaf_31275-3.9</t>
  </si>
  <si>
    <t>dynein heavy chain 7, axonemal-like</t>
  </si>
  <si>
    <t>Bp_scaf_12948-0.18</t>
  </si>
  <si>
    <t>Bp_scaf_41063-1.11</t>
  </si>
  <si>
    <t>HEAT repeat-containing 5B-like isoform X1</t>
  </si>
  <si>
    <t>Bp_scaf_63627-0.12</t>
  </si>
  <si>
    <t>neural-cadherin isoform X4</t>
  </si>
  <si>
    <t>Bp_scaf_20339-1.14</t>
  </si>
  <si>
    <t>transcription elongation factor SPT6-like</t>
  </si>
  <si>
    <t>Bp_scaf_23165-3.5</t>
  </si>
  <si>
    <t>zinc finger Xfin-like</t>
  </si>
  <si>
    <t>Bp_scaf_3529-0.8</t>
  </si>
  <si>
    <t>intron-binding aquarius-like</t>
  </si>
  <si>
    <t>Bp_scaf_17187-0.5</t>
  </si>
  <si>
    <t>importin-7-like isoform X1</t>
  </si>
  <si>
    <t>Bp_scaf_54968-1.12</t>
  </si>
  <si>
    <t>proline-rich 36-like, partial</t>
  </si>
  <si>
    <t>Bp_scaf_3477-2.8</t>
  </si>
  <si>
    <t>exportin-7-like isoform X1</t>
  </si>
  <si>
    <t>Bp_scaf_19710-0.9</t>
  </si>
  <si>
    <t>E3 ubiquitin- ligase Su(dx)</t>
  </si>
  <si>
    <t>Bp_scaf_24012-4.7</t>
  </si>
  <si>
    <t>Nucleolar 6</t>
  </si>
  <si>
    <t>Bp_scaf_40197-0.10</t>
  </si>
  <si>
    <t>Bp_scaf_5545-3.21</t>
  </si>
  <si>
    <t>Bp_scaf_54256-1.5</t>
  </si>
  <si>
    <t>vacuolar sorting-associated 11 homolog</t>
  </si>
  <si>
    <t>Bp_scaf_63690-4.14</t>
  </si>
  <si>
    <t>PITH domain-containing CG6153</t>
  </si>
  <si>
    <t>Bp_scaf_54922-0.8</t>
  </si>
  <si>
    <t>nucleoporin p58 p45-like isoform X1</t>
  </si>
  <si>
    <t>Bp_scaf_53185-6.17</t>
  </si>
  <si>
    <t>outer dense fiber 2-like isoform X5</t>
  </si>
  <si>
    <t>Bp_scaf_54214-1.6</t>
  </si>
  <si>
    <t>39S ribosomal L37, mitochondrial-like</t>
  </si>
  <si>
    <t>Bp_scaf_36180-0.8</t>
  </si>
  <si>
    <t>SMG9-like isoform X1</t>
  </si>
  <si>
    <t>Bp_scaf_37616-0.4</t>
  </si>
  <si>
    <t>Niemann-Pick C1</t>
  </si>
  <si>
    <t>Bp_scaf_65566-2.10</t>
  </si>
  <si>
    <t>anoctamin-4-like isoform X6</t>
  </si>
  <si>
    <t>Bp_scaf_37458-1.13</t>
  </si>
  <si>
    <t>ankyrin repeat domain-containing 29-like</t>
  </si>
  <si>
    <t>Bp_scaf_46551-14.9</t>
  </si>
  <si>
    <t>THUMP domain-containing 3-like</t>
  </si>
  <si>
    <t>Bp_scaf_23650-1.15</t>
  </si>
  <si>
    <t>ankyrin-1-like isoform X1</t>
  </si>
  <si>
    <t>Bp_scaf_41025-1.32</t>
  </si>
  <si>
    <t>Mitosis inhibitor kinase wee1</t>
  </si>
  <si>
    <t>Bp_scaf_41276-1.5</t>
  </si>
  <si>
    <t>exocyst complex component 6B-like isoform X2</t>
  </si>
  <si>
    <t>Bp_scaf_43244-0.13</t>
  </si>
  <si>
    <t>inner nuclear membrane Man1</t>
  </si>
  <si>
    <t>Bp_scaf_1989-2.9</t>
  </si>
  <si>
    <t>Bp_scaf_21345-6.33</t>
  </si>
  <si>
    <t>Bp_scaf_17899-3.34</t>
  </si>
  <si>
    <t>methionine synthase-like</t>
  </si>
  <si>
    <t>Bp_scaf_12168-1.10</t>
  </si>
  <si>
    <t>Dystroglycan</t>
  </si>
  <si>
    <t>Bp_scaf_15801-3.31</t>
  </si>
  <si>
    <t>SEC14 domain and spectrin repeat-containing 1-B-like</t>
  </si>
  <si>
    <t>Bp_scaf_33995-0.11</t>
  </si>
  <si>
    <t>vitamin D3 hydroxylase-associated -like</t>
  </si>
  <si>
    <t>Bp_scaf_11586-7.12</t>
  </si>
  <si>
    <t>long-chain fatty acid transport 4-like</t>
  </si>
  <si>
    <t>Bp_scaf_56270-1.7</t>
  </si>
  <si>
    <t>sarcoplasmic calcium-binding s II, V, VI, and VII-like</t>
  </si>
  <si>
    <t>Bp_scaf_62441-14.4</t>
  </si>
  <si>
    <t>BANP-like isoform X1</t>
  </si>
  <si>
    <t>Bp_scaf_57616-0.3</t>
  </si>
  <si>
    <t>COP9 signalosome complex subunit 3</t>
  </si>
  <si>
    <t>Bp_scaf_58120-1.11</t>
  </si>
  <si>
    <t>zinc finger with UFM1-specific peptidase domain -like</t>
  </si>
  <si>
    <t>Bp_scaf_4947-4.23</t>
  </si>
  <si>
    <t>Synaptosomal-associated 25</t>
  </si>
  <si>
    <t>Bp_scaf_7079-4.29</t>
  </si>
  <si>
    <t>NAD kinase 2, mitochondrial-like</t>
  </si>
  <si>
    <t>Bp_scaf_48965-3.7</t>
  </si>
  <si>
    <t>STE20-related kinase adapter alpha-like isoform X2</t>
  </si>
  <si>
    <t>Bp_scaf_20339-2.6</t>
  </si>
  <si>
    <t>sterile alpha and TIR motif-containing 1-like isoform X1</t>
  </si>
  <si>
    <t>Bp_scaf_7524-4.11</t>
  </si>
  <si>
    <t>Bp_scaf_5670-0.3</t>
  </si>
  <si>
    <t>hypothetical protein BRAFLDRAFT_124727</t>
  </si>
  <si>
    <t>Bp_scaf_50919-18.6</t>
  </si>
  <si>
    <t>sec1 family domain-containing 1-like</t>
  </si>
  <si>
    <t>Bp_scaf_6090-7.17</t>
  </si>
  <si>
    <t>F-box WD repeat-containing 1A-like isoform X2</t>
  </si>
  <si>
    <t>Bp_scaf_10772-6.7</t>
  </si>
  <si>
    <t>RNA-binding 42</t>
  </si>
  <si>
    <t>Bp_scaf_23346-3.7</t>
  </si>
  <si>
    <t>cullin-4B isoform X2</t>
  </si>
  <si>
    <t>Bp_scaf_45183-3.6</t>
  </si>
  <si>
    <t>PRKCA-binding -like isoform X2</t>
  </si>
  <si>
    <t>Bp_scaf_8225-0.17</t>
  </si>
  <si>
    <t>retinoid-inducible serine carboxypeptidase</t>
  </si>
  <si>
    <t>Bp_scaf_54495-3.2</t>
  </si>
  <si>
    <t>egl nine 1</t>
  </si>
  <si>
    <t>Bp_scaf_11800-0.5</t>
  </si>
  <si>
    <t>Bp_scaf_54129-5.17</t>
  </si>
  <si>
    <t>ectonucleotide pyrophosphatase phosphodiesterase family member 5-like</t>
  </si>
  <si>
    <t>Bp_scaf_44977-5.8</t>
  </si>
  <si>
    <t>Adenylosuccinate lyase</t>
  </si>
  <si>
    <t>Bp_scaf_27216-0.2</t>
  </si>
  <si>
    <t>Bp_scaf_27182-3.9</t>
  </si>
  <si>
    <t>galactokinase-like isoform X1</t>
  </si>
  <si>
    <t>Bp_scaf_31501-11.8</t>
  </si>
  <si>
    <t>macoilin short form,</t>
  </si>
  <si>
    <t>Bp_scaf_33710-0.21</t>
  </si>
  <si>
    <t>Bp_scaf_60913-0.6</t>
  </si>
  <si>
    <t>Bp_scaf_25767-9.5</t>
  </si>
  <si>
    <t>Bp_scaf_38107-2.11</t>
  </si>
  <si>
    <t>double-stranded RNA-specific editase 1-like</t>
  </si>
  <si>
    <t>Bp_scaf_9516-2.34</t>
  </si>
  <si>
    <t>hypothetical protein LOTGIDRAFT_76553, partial</t>
  </si>
  <si>
    <t>Bp_scaf_26739-3.21</t>
  </si>
  <si>
    <t>beta-amyrin 28-oxidase-like isoform X1</t>
  </si>
  <si>
    <t>Bp_scaf_33028-1.6</t>
  </si>
  <si>
    <t>Bp_scaf_38476-5.10</t>
  </si>
  <si>
    <t>Bp_scaf_38276-3.12</t>
  </si>
  <si>
    <t>RNA-binding Musashi homolog 2-like isoform X2</t>
  </si>
  <si>
    <t>Bp_scaf_63903-0.10</t>
  </si>
  <si>
    <t>Ceruloplasmin, partial</t>
  </si>
  <si>
    <t>Bp_scaf_25048-0.19</t>
  </si>
  <si>
    <t>Bp_scaf_9015-3.6</t>
  </si>
  <si>
    <t>sperm-associated antigen 8-like</t>
  </si>
  <si>
    <t>Bp_scaf_32527-1.20</t>
  </si>
  <si>
    <t>Serine threonine- kinase Nek1</t>
  </si>
  <si>
    <t>Bp_scaf_16054-0.10</t>
  </si>
  <si>
    <t>dual oxidase maturation factor 1-like</t>
  </si>
  <si>
    <t>Bp_scaf_39855-1.3</t>
  </si>
  <si>
    <t>Bp_scaf_28083-4.9</t>
  </si>
  <si>
    <t>cyclin-dependent kinase-like 2 isoform X2</t>
  </si>
  <si>
    <t>Bp_scaf_57424-1.24</t>
  </si>
  <si>
    <t>Doublecortin domain-containing 5</t>
  </si>
  <si>
    <t>Bp_scaf_46551-10.28</t>
  </si>
  <si>
    <t>WAS family homolog 1</t>
  </si>
  <si>
    <t>Bp_scaf_58266-6.6</t>
  </si>
  <si>
    <t>pre-mRNA-processing factor 39-like isoform X2</t>
  </si>
  <si>
    <t>Bp_scaf_46866-3.17</t>
  </si>
  <si>
    <t>centrosomal of 72 kDa-like</t>
  </si>
  <si>
    <t>Bp_scaf_38703-3.10</t>
  </si>
  <si>
    <t>ribose-phosphate pyrophosphokinase 2</t>
  </si>
  <si>
    <t>Bp_scaf_24965-1.22</t>
  </si>
  <si>
    <t>ACTP_CONCN ame: Full=Conoporin-Cn1 Flags: Precursor</t>
  </si>
  <si>
    <t>Bp_scaf_43823-2.11</t>
  </si>
  <si>
    <t>FK506-binding 2-like isoform X2</t>
  </si>
  <si>
    <t>Bp_scaf_10550-0.41</t>
  </si>
  <si>
    <t>transmembrane 17B-like</t>
  </si>
  <si>
    <t>Bp_scaf_26452-7.10</t>
  </si>
  <si>
    <t>Bp_scaf_10550-5.14</t>
  </si>
  <si>
    <t>Bp_scaf_7690-8.6</t>
  </si>
  <si>
    <t>nicotinamidase-like isoform X1</t>
  </si>
  <si>
    <t>Bp_scaf_40938-0.18</t>
  </si>
  <si>
    <t>PREDICTED: uncharacterized protein LOC105347395</t>
  </si>
  <si>
    <t>Bp_scaf_42343-0.11</t>
  </si>
  <si>
    <t>phosphatase 1 regulatory subunit 12A-like isoform X11</t>
  </si>
  <si>
    <t>Bp_scaf_41723-0.2</t>
  </si>
  <si>
    <t>Bp_scaf_58896-16.4</t>
  </si>
  <si>
    <t>PREDICTED: uncharacterized protein C1orf158 homolog</t>
  </si>
  <si>
    <t>Bp_scaf_31245-1.30</t>
  </si>
  <si>
    <t>meiotic nuclear division 1 homolog</t>
  </si>
  <si>
    <t>Bp_scaf_55452-0.11</t>
  </si>
  <si>
    <t>Bp_scaf_595-0.2</t>
  </si>
  <si>
    <t>caspase-3 isoform X1</t>
  </si>
  <si>
    <t>Bp_scaf_40762-1.6</t>
  </si>
  <si>
    <t>palmitoyltransferase ZDHHC6-like</t>
  </si>
  <si>
    <t>Bp_scaf_13236-3.2</t>
  </si>
  <si>
    <t>Neuronal acetylcholine receptor subunit beta-3</t>
  </si>
  <si>
    <t>Bp_scaf_558-7.8</t>
  </si>
  <si>
    <t>myb X-like</t>
  </si>
  <si>
    <t>Bp_scaf_41549-6.16</t>
  </si>
  <si>
    <t>Bp_scaf_53908-1.4</t>
  </si>
  <si>
    <t>Bp_scaf_60489-1.6</t>
  </si>
  <si>
    <t>ceramide-1-phosphate transfer</t>
  </si>
  <si>
    <t>Bp_scaf_55004-3.32</t>
  </si>
  <si>
    <t>long-chain-fatty-acid-- ligase 3-like</t>
  </si>
  <si>
    <t>Bp_scaf_33635-4.6</t>
  </si>
  <si>
    <t>Histone-lysine N-methyltransferase SETD2</t>
  </si>
  <si>
    <t>Bp_scaf_31557-6.11</t>
  </si>
  <si>
    <t>dynein heavy chain 2, axonemal isoform X1</t>
  </si>
  <si>
    <t>Bp_scaf_2146-0.3</t>
  </si>
  <si>
    <t>hypothetical protein BRAFLDRAFT_118997</t>
  </si>
  <si>
    <t>Bp_scaf_15780-1.26</t>
  </si>
  <si>
    <t>Bp_scaf_53568-2.6</t>
  </si>
  <si>
    <t>peptidyl-prolyl cis-trans isomerase G-like</t>
  </si>
  <si>
    <t>Bp_scaf_4947-11.17</t>
  </si>
  <si>
    <t>IQ and AAA domain-containing 1-like isoform X2</t>
  </si>
  <si>
    <t>Bp_scaf_17213-0.4</t>
  </si>
  <si>
    <t>methionine--tRNA ligase, cytoplasmic isoform X1</t>
  </si>
  <si>
    <t>Bp_scaf_30838-1.19</t>
  </si>
  <si>
    <t>Kielin chordin</t>
  </si>
  <si>
    <t>Bp_scaf_64954-5.6</t>
  </si>
  <si>
    <t>PGAP2-interacting -like</t>
  </si>
  <si>
    <t>Bp_scaf_2978-1.17</t>
  </si>
  <si>
    <t>arrestin domain-containing 3-like</t>
  </si>
  <si>
    <t>Bp_scaf_19764-0.27</t>
  </si>
  <si>
    <t>Retrovirus-related Pol poly from transposon 412, partial</t>
  </si>
  <si>
    <t>Bp_scaf_2792-0.17</t>
  </si>
  <si>
    <t>Bp_scaf_46927-2.4</t>
  </si>
  <si>
    <t>Bp_scaf_51664-0.8</t>
  </si>
  <si>
    <t>cadherin EGF LAG seven-pass G-type receptor 2</t>
  </si>
  <si>
    <t>Bp_scaf_26162-0.17</t>
  </si>
  <si>
    <t>Bp_scaf_10139-15.3</t>
  </si>
  <si>
    <t>Focal adhesion kinase 1</t>
  </si>
  <si>
    <t>Bp_scaf_34737-1.8</t>
  </si>
  <si>
    <t>alpha-aminoadipic semialdehyde synthase, mitochondrial-like isoform X1</t>
  </si>
  <si>
    <t>Bp_scaf_25767-1.19</t>
  </si>
  <si>
    <t>Bp_scaf_49352-6.23</t>
  </si>
  <si>
    <t>cilia- and flagella-associated 58</t>
  </si>
  <si>
    <t>Bp_scaf_57777-0.1</t>
  </si>
  <si>
    <t>PREDICTED: uncharacterized protein LOC105336703 isoform X2</t>
  </si>
  <si>
    <t>Bp_scaf_36585-6.3</t>
  </si>
  <si>
    <t>stromal interaction molecule 1-like</t>
  </si>
  <si>
    <t>Bp_scaf_61879-1.15</t>
  </si>
  <si>
    <t>collagen alpha-1(XIV) chain-like, partial</t>
  </si>
  <si>
    <t>Bp_scaf_64161-0.3</t>
  </si>
  <si>
    <t>A-kinase anchor 9-like</t>
  </si>
  <si>
    <t>Bp_scaf_48243-0.3</t>
  </si>
  <si>
    <t>PREDICTED: uncharacterized protein LOC106475632</t>
  </si>
  <si>
    <t>Bp_scaf_5489-2.7</t>
  </si>
  <si>
    <t>von Willebrand factor A domain-containing 3B</t>
  </si>
  <si>
    <t>Bp_scaf_52012-3.17</t>
  </si>
  <si>
    <t>peroxisomal acyl-coenzyme A oxidase 3-like isoform X2</t>
  </si>
  <si>
    <t>Bp_scaf_32698-0.3</t>
  </si>
  <si>
    <t>Exonuclease 3 -5 domain-containing 1</t>
  </si>
  <si>
    <t>Bp_scaf_18289-0.78</t>
  </si>
  <si>
    <t>Bp_scaf_55395-4.20</t>
  </si>
  <si>
    <t>UBX domain-containing 6-like</t>
  </si>
  <si>
    <t>Bp_scaf_1989-3.4</t>
  </si>
  <si>
    <t>sodium-dependent proline transporter-like</t>
  </si>
  <si>
    <t>Bp_scaf_63866-13.38</t>
  </si>
  <si>
    <t>presqualene diphosphate phosphatase-like</t>
  </si>
  <si>
    <t>Bp_scaf_51491-4.4</t>
  </si>
  <si>
    <t>UPF0668 C10orf76 homolog</t>
  </si>
  <si>
    <t>Bp_scaf_7779-2.7</t>
  </si>
  <si>
    <t>epithelial splicing regulatory 1-like isoform X1</t>
  </si>
  <si>
    <t>Bp_scaf_56171-1.12</t>
  </si>
  <si>
    <t>DNA ligase 4-like</t>
  </si>
  <si>
    <t>Bp_scaf_5264-0.11</t>
  </si>
  <si>
    <t>seleno O-like</t>
  </si>
  <si>
    <t>Bp_scaf_3001-2.9</t>
  </si>
  <si>
    <t>Bp_scaf_38731-0.50</t>
  </si>
  <si>
    <t>Bp_scaf_60284-2.12</t>
  </si>
  <si>
    <t>Bp_scaf_23439-0.18</t>
  </si>
  <si>
    <t>Calmodulin 12</t>
  </si>
  <si>
    <t>Bp_scaf_46023-4.8</t>
  </si>
  <si>
    <t>transcription factor Dp-1-like isoform X3</t>
  </si>
  <si>
    <t>Bp_scaf_6573-0.13</t>
  </si>
  <si>
    <t>PREDICTED: uncharacterized protein LOC105337448</t>
  </si>
  <si>
    <t>Bp_scaf_11334-4.21</t>
  </si>
  <si>
    <t>ubiquitin 4A</t>
  </si>
  <si>
    <t>Bp_scaf_18961-0.16</t>
  </si>
  <si>
    <t>Receptor-type tyrosine- phosphatase kappa</t>
  </si>
  <si>
    <t>Bp_scaf_6758-1.11</t>
  </si>
  <si>
    <t>enkurin</t>
  </si>
  <si>
    <t>Bp_scaf_55120-1.6</t>
  </si>
  <si>
    <t>Bp_scaf_22088-0.3</t>
  </si>
  <si>
    <t>prolactin-releasing peptide receptor-like</t>
  </si>
  <si>
    <t>Bp_scaf_54129-5.18</t>
  </si>
  <si>
    <t>L-xylulose reductase-like</t>
  </si>
  <si>
    <t>Bp_scaf_53108-5.8</t>
  </si>
  <si>
    <t>probable phosphite transport system-binding</t>
  </si>
  <si>
    <t>Bp_scaf_52461-0.3</t>
  </si>
  <si>
    <t>Bp_scaf_64220-0.16</t>
  </si>
  <si>
    <t>oxidoreductase HTATIP2-like</t>
  </si>
  <si>
    <t>Bp_scaf_45936-3.14</t>
  </si>
  <si>
    <t>PREDICTED: uncharacterized protein LOC105347970</t>
  </si>
  <si>
    <t>Bp_scaf_44342-0.8</t>
  </si>
  <si>
    <t>kinesin KIF2A</t>
  </si>
  <si>
    <t>Bp_scaf_49303-1.5</t>
  </si>
  <si>
    <t>Transforming growth factor-beta-induced ig-h3</t>
  </si>
  <si>
    <t>Bp_scaf_23882-3.14</t>
  </si>
  <si>
    <t>methylosome subunit pICln-like</t>
  </si>
  <si>
    <t>Bp_scaf_17445-0.12</t>
  </si>
  <si>
    <t>Bp_scaf_43019-0.16</t>
  </si>
  <si>
    <t>PREDICTED: uncharacterized protein LOC105334539</t>
  </si>
  <si>
    <t>Bp_scaf_64136-7.3</t>
  </si>
  <si>
    <t>2-hydroxyacylsphingosine 1-beta-galactosyltransferase-like</t>
  </si>
  <si>
    <t>Bp_scaf_62893-1.5</t>
  </si>
  <si>
    <t>ufm1-specific protease 2-like</t>
  </si>
  <si>
    <t>Bp_scaf_28870-11.5</t>
  </si>
  <si>
    <t>thrombospondin type-1 domain-containing 4-like isoform X1</t>
  </si>
  <si>
    <t>Bp_scaf_28609-5.7</t>
  </si>
  <si>
    <t>ubiquitin carboxyl-terminal hydrolase 5-like</t>
  </si>
  <si>
    <t>Bp_scaf_4150-2.9</t>
  </si>
  <si>
    <t>Bp_scaf_62515-2.8</t>
  </si>
  <si>
    <t>PREDICTED: uncharacterized protein LOC105326216 isoform X1</t>
  </si>
  <si>
    <t>Bp_scaf_39502-0.3</t>
  </si>
  <si>
    <t>PREDICTED: uncharacterized protein LOC105339962</t>
  </si>
  <si>
    <t>Bp_scaf_57259-2.13</t>
  </si>
  <si>
    <t>U4 U6 small nuclear ribonucleo Prp4-like</t>
  </si>
  <si>
    <t>Bp_scaf_38338-4.6</t>
  </si>
  <si>
    <t>39S ribosomal L28, mitochondrial-like</t>
  </si>
  <si>
    <t>Bp_scaf_45345-4.9</t>
  </si>
  <si>
    <t>Bp_scaf_64464-0.5</t>
  </si>
  <si>
    <t>Bp_scaf_51215-2.6</t>
  </si>
  <si>
    <t>Bp_scaf_55394-0.12</t>
  </si>
  <si>
    <t>PREDICTED: uncharacterized protein LOC105329386</t>
  </si>
  <si>
    <t>Bp_scaf_51214-0.13</t>
  </si>
  <si>
    <t>dymeclin-like</t>
  </si>
  <si>
    <t>Bp_scaf_32399-7.4</t>
  </si>
  <si>
    <t>pentatricopeptide repeat domain-containing 3, mitochondrial</t>
  </si>
  <si>
    <t>Bp_scaf_24314-6.7</t>
  </si>
  <si>
    <t>beta-parvin isoform X1</t>
  </si>
  <si>
    <t>Bp_scaf_64925-2.18</t>
  </si>
  <si>
    <t>loss of heterozygosity 12 chromosomal region 1 homolog</t>
  </si>
  <si>
    <t>Bp_scaf_34737-0.3</t>
  </si>
  <si>
    <t>neural Wiskott-Aldrich syndrome -like isoform X2</t>
  </si>
  <si>
    <t>Bp_scaf_36046-0.1</t>
  </si>
  <si>
    <t>Bp_scaf_8775-10.6</t>
  </si>
  <si>
    <t>numb-like isoform X1</t>
  </si>
  <si>
    <t>Bp_scaf_50887-6.12</t>
  </si>
  <si>
    <t>elongator complex 3</t>
  </si>
  <si>
    <t>Bp_scaf_58950-4.8</t>
  </si>
  <si>
    <t>proto-oncogene c-Rel-like isoform X1</t>
  </si>
  <si>
    <t>Bp_scaf_52927-1.19</t>
  </si>
  <si>
    <t>Bp_scaf_56239-2.21</t>
  </si>
  <si>
    <t>transmembrane 2-like</t>
  </si>
  <si>
    <t>Bp_scaf_33659-0.13</t>
  </si>
  <si>
    <t>low-density lipo receptor,</t>
  </si>
  <si>
    <t>Bp_scaf_9026-3.58</t>
  </si>
  <si>
    <t>POC1 centriolar homolog A-like isoform X1</t>
  </si>
  <si>
    <t>Bp_scaf_58205-2.58</t>
  </si>
  <si>
    <t>polypeptide N-acetylgalactosaminyltransferase 5-like</t>
  </si>
  <si>
    <t>Bp_scaf_49378-7.19</t>
  </si>
  <si>
    <t>tyrosine--tRNA ligase, mitochondrial-like</t>
  </si>
  <si>
    <t>Bp_scaf_14461-2.9</t>
  </si>
  <si>
    <t>ras-related Rab-20-like</t>
  </si>
  <si>
    <t>Bp_scaf_28209-3.8</t>
  </si>
  <si>
    <t>nap homolog 3A-like</t>
  </si>
  <si>
    <t>Bp_scaf_19386-2.2</t>
  </si>
  <si>
    <t>Rab GTPase</t>
  </si>
  <si>
    <t>Bp_scaf_19386-3.28</t>
  </si>
  <si>
    <t>suppressor of tumorigenicity 14 homolog</t>
  </si>
  <si>
    <t>Bp_scaf_3127-1.10</t>
  </si>
  <si>
    <t>DENN domain-containing 3-like</t>
  </si>
  <si>
    <t>Bp_scaf_37654-3.46</t>
  </si>
  <si>
    <t>Bp_scaf_42183-5.7</t>
  </si>
  <si>
    <t>malonyl- decarboxylase, mitochondrial-like isoform X2</t>
  </si>
  <si>
    <t>Bp_scaf_28059-1.20</t>
  </si>
  <si>
    <t>tRNA (adenine(58)-N(1))-methyltransferase non-catalytic subunit TRM6-like</t>
  </si>
  <si>
    <t>Bp_scaf_46400-0.8</t>
  </si>
  <si>
    <t>Bp_scaf_30714-0.15</t>
  </si>
  <si>
    <t>poly [ADP-ribose] polymerase 14-like, partial</t>
  </si>
  <si>
    <t>Bp_scaf_3643-8.6</t>
  </si>
  <si>
    <t>Bp_scaf_40888-4.10</t>
  </si>
  <si>
    <t>SH2 domain-containing adapter B-like isoform X5</t>
  </si>
  <si>
    <t>Bp_scaf_27256-0.7</t>
  </si>
  <si>
    <t>Bp_scaf_17714-6.8</t>
  </si>
  <si>
    <t>myosin light chain kinase, smooth muscle-like isoform X3</t>
  </si>
  <si>
    <t>Bp_scaf_47797-0.16</t>
  </si>
  <si>
    <t>Bp_scaf_27158-3.8</t>
  </si>
  <si>
    <t>perilipin-2-like isoform X1</t>
  </si>
  <si>
    <t>Bp_scaf_19457-0.1</t>
  </si>
  <si>
    <t>Bp_scaf_96-1.17</t>
  </si>
  <si>
    <t>proton-coupled amino acid transporter 2-like</t>
  </si>
  <si>
    <t>Bp_scaf_62418-6.28</t>
  </si>
  <si>
    <t>phenylalanine--tRNA ligase, mitochondrial-like</t>
  </si>
  <si>
    <t>Bp_scaf_62509-2.10</t>
  </si>
  <si>
    <t>chloride channel B-like isoform X1</t>
  </si>
  <si>
    <t>Bp_scaf_26203-1.27</t>
  </si>
  <si>
    <t>betaine--homocysteine S-methyltransferase 1-like</t>
  </si>
  <si>
    <t>Bp_scaf_24466-8.8</t>
  </si>
  <si>
    <t>spliceosome-associated CWC15 homolog</t>
  </si>
  <si>
    <t>Bp_scaf_38356-0.4</t>
  </si>
  <si>
    <t>glutamate carboxypeptidase 2-like isoform X9</t>
  </si>
  <si>
    <t>Bp_scaf_63360-11.38</t>
  </si>
  <si>
    <t>Bp_scaf_27182-2.8</t>
  </si>
  <si>
    <t>Cytosolic Fe-S cluster assembly factor NUBP1</t>
  </si>
  <si>
    <t>Bp_scaf_55568-4.2</t>
  </si>
  <si>
    <t>saccharopine dehydrogenase-like oxidoreductase</t>
  </si>
  <si>
    <t>Bp_scaf_3476-0.6</t>
  </si>
  <si>
    <t>Bp_scaf_36689-5.0</t>
  </si>
  <si>
    <t>ATP synthase subunit s, mitochondrial</t>
  </si>
  <si>
    <t>Bp_scaf_56339-3.11</t>
  </si>
  <si>
    <t>melanoma-associated antigen G1-like</t>
  </si>
  <si>
    <t>Bp_scaf_62418-2.2</t>
  </si>
  <si>
    <t>sodium- and chloride-dependent transporter XTRP3A-like</t>
  </si>
  <si>
    <t>Bp_scaf_54994-0.1</t>
  </si>
  <si>
    <t>Bp_scaf_11581-0.27</t>
  </si>
  <si>
    <t>Bp_scaf_19791-0.18</t>
  </si>
  <si>
    <t>Bp_scaf_7213-3.10</t>
  </si>
  <si>
    <t>PRRC2C-like isoform X2</t>
  </si>
  <si>
    <t>Bp_scaf_54834-0.4</t>
  </si>
  <si>
    <t>CCR4-NOT transcription complex subunit 1-like</t>
  </si>
  <si>
    <t>Bp_scaf_28688-1.11</t>
  </si>
  <si>
    <t>Bp_scaf_9316-2.9</t>
  </si>
  <si>
    <t>Bp_scaf_37284-0.17</t>
  </si>
  <si>
    <t>CAP-Gly domain-containing linker 3</t>
  </si>
  <si>
    <t>Bp_scaf_65435-0.14</t>
  </si>
  <si>
    <t>Bp_scaf_46541-0.45</t>
  </si>
  <si>
    <t>plexin-A2 isoform X1</t>
  </si>
  <si>
    <t>Bp_scaf_38299-3.26</t>
  </si>
  <si>
    <t>protocadherin Fat 1 isoform X1</t>
  </si>
  <si>
    <t>Bp_scaf_30291-17.5</t>
  </si>
  <si>
    <t>GRIP1-associated 1-like</t>
  </si>
  <si>
    <t>Bp_scaf_56904-5.11</t>
  </si>
  <si>
    <t>signal recognition particle 54 kDa</t>
  </si>
  <si>
    <t>Bp_scaf_27950-0.30</t>
  </si>
  <si>
    <t>Bp_scaf_17202-3.11</t>
  </si>
  <si>
    <t>Sorbin and SH3 domain-containing 1</t>
  </si>
  <si>
    <t>Bp_scaf_4608-0.7</t>
  </si>
  <si>
    <t>WASH complex subunit FAM21-like</t>
  </si>
  <si>
    <t>Bp_scaf_46488-4.14</t>
  </si>
  <si>
    <t>cilia- and flagella-associated 44-like</t>
  </si>
  <si>
    <t>Bp_scaf_5321-0.31</t>
  </si>
  <si>
    <t>Bp_scaf_31643-2.17</t>
  </si>
  <si>
    <t>ATP-dependent RNA helicase A-like isoform X1</t>
  </si>
  <si>
    <t>Bp_scaf_45534-4.8</t>
  </si>
  <si>
    <t>Bp_scaf_1373-10.17</t>
  </si>
  <si>
    <t>PTHB1-like isoform X2</t>
  </si>
  <si>
    <t>Bp_scaf_63627-2.12</t>
  </si>
  <si>
    <t>Bp_scaf_13316-0.4</t>
  </si>
  <si>
    <t>Follistatin-related 4</t>
  </si>
  <si>
    <t>Bp_scaf_9000-2.5</t>
  </si>
  <si>
    <t>disco-interacting 2 homolog C-like isoform X8</t>
  </si>
  <si>
    <t>Bp_scaf_3520-8.8</t>
  </si>
  <si>
    <t>Bp_scaf_38287-2.11</t>
  </si>
  <si>
    <t>THO complex subunit 1-like</t>
  </si>
  <si>
    <t>Bp_scaf_3160-3.19</t>
  </si>
  <si>
    <t>PREDICTED: uncharacterized protein LOC105317356 isoform X11</t>
  </si>
  <si>
    <t>Bp_scaf_57711-1.4</t>
  </si>
  <si>
    <t>sestrin-1-like isoform X5</t>
  </si>
  <si>
    <t>Bp_scaf_34352-6.5</t>
  </si>
  <si>
    <t>transcriptional repressor p66-beta-like isoform X2</t>
  </si>
  <si>
    <t>Bp_scaf_1363-7.3</t>
  </si>
  <si>
    <t>disabled homolog 2-interacting -like isoform X15</t>
  </si>
  <si>
    <t>Bp_scaf_24012-4.8</t>
  </si>
  <si>
    <t>serine arginine repetitive matrix 1-like isoform X1</t>
  </si>
  <si>
    <t>Bp_scaf_47439-2.5</t>
  </si>
  <si>
    <t>Bp_scaf_749-3.8</t>
  </si>
  <si>
    <t>oxysterol-binding -related 9-like isoform X1</t>
  </si>
  <si>
    <t>Bp_scaf_3387-5.47</t>
  </si>
  <si>
    <t>Bp_scaf_30860-0.16</t>
  </si>
  <si>
    <t>testis-expressed sequence 2 -like</t>
  </si>
  <si>
    <t>Bp_scaf_63348-7.45</t>
  </si>
  <si>
    <t>acidic mammalian chitinase-like</t>
  </si>
  <si>
    <t>Bp_scaf_22825-5.8</t>
  </si>
  <si>
    <t>intraflagellar transport 88 homolog isoform X2</t>
  </si>
  <si>
    <t>Bp_scaf_38703-5.1</t>
  </si>
  <si>
    <t>adenylate cyclase type 9-like</t>
  </si>
  <si>
    <t>Bp_scaf_268-0.0</t>
  </si>
  <si>
    <t>Bp_scaf_36169-2.33</t>
  </si>
  <si>
    <t>Bp_scaf_30291-22.16</t>
  </si>
  <si>
    <t>centrosomal of 83 kDa-like isoform X1</t>
  </si>
  <si>
    <t>Bp_scaf_11942-4.73</t>
  </si>
  <si>
    <t>Chorion peroxidase</t>
  </si>
  <si>
    <t>Bp_scaf_10772-3.8</t>
  </si>
  <si>
    <t>coiled-coil domain-containing 102A</t>
  </si>
  <si>
    <t>Bp_scaf_31119-6.11</t>
  </si>
  <si>
    <t>Bp_scaf_31252-4.21</t>
  </si>
  <si>
    <t>N-alpha-acetyltransferase 25, auxiliary subunit-like</t>
  </si>
  <si>
    <t>Bp_scaf_49180-0.13</t>
  </si>
  <si>
    <t>kynurenine 3-monooxygenase-like</t>
  </si>
  <si>
    <t>Bp_scaf_36180-7.4</t>
  </si>
  <si>
    <t>hypothetical protein HIM_10727</t>
  </si>
  <si>
    <t>Bp_scaf_39502-0.15</t>
  </si>
  <si>
    <t>Bp_scaf_19671-9.25</t>
  </si>
  <si>
    <t>Bp_scaf_55620-0.10</t>
  </si>
  <si>
    <t>PREDICTED: T-complex-associated testis-expressed protein 1-like</t>
  </si>
  <si>
    <t>Bp_scaf_28972-0.3</t>
  </si>
  <si>
    <t>PREDICTED: uncharacterized protein LOC105340509</t>
  </si>
  <si>
    <t>Bp_scaf_9163-4.12</t>
  </si>
  <si>
    <t>hypothetical protein CGI_10018376</t>
  </si>
  <si>
    <t>Bp_scaf_34019-3.13</t>
  </si>
  <si>
    <t>paired box Pax-8-like isoform X1</t>
  </si>
  <si>
    <t>Bp_scaf_11591-1.23</t>
  </si>
  <si>
    <t>SNW domain-containing 1-like</t>
  </si>
  <si>
    <t>Bp_scaf_62797-4.5</t>
  </si>
  <si>
    <t>liprin-alpha-1-like isoform X1</t>
  </si>
  <si>
    <t>Bp_scaf_41549-2.12</t>
  </si>
  <si>
    <t>tubulin-specific chaperone E-like</t>
  </si>
  <si>
    <t>Bp_scaf_44118-3.18</t>
  </si>
  <si>
    <t>mediator of RNA polymerase II transcription subunit 26 isoform X1</t>
  </si>
  <si>
    <t>Bp_scaf_41492-0.25</t>
  </si>
  <si>
    <t>ERI1 exoribonuclease 3</t>
  </si>
  <si>
    <t>Bp_scaf_55453-4.4</t>
  </si>
  <si>
    <t>splicing factor 45-like</t>
  </si>
  <si>
    <t>Bp_scaf_46551-13.9</t>
  </si>
  <si>
    <t>Bp_scaf_65436-4.20</t>
  </si>
  <si>
    <t>ganglioside-induced differentiation-associated 1-like</t>
  </si>
  <si>
    <t>Bp_scaf_50870-1.15</t>
  </si>
  <si>
    <t>Conserved oligomeric Golgi complex subunit 2</t>
  </si>
  <si>
    <t>Bp_scaf_33758-1.17</t>
  </si>
  <si>
    <t>leishmanolysin-like peptidase isoform X1</t>
  </si>
  <si>
    <t>Bp_scaf_10277-8.10</t>
  </si>
  <si>
    <t>26S proteasome non-ATPase regulatory subunit 5-like</t>
  </si>
  <si>
    <t>Bp_scaf_26009-4.7</t>
  </si>
  <si>
    <t>PREDICTED: uncharacterized protein LOC105341978</t>
  </si>
  <si>
    <t>Bp_scaf_33270-3.9</t>
  </si>
  <si>
    <t>Inter-alpha-trypsin inhibitor heavy chain H4</t>
  </si>
  <si>
    <t>Bp_scaf_63854-5.5</t>
  </si>
  <si>
    <t>ankyrin repeat domain-containing 42-like</t>
  </si>
  <si>
    <t>Bp_scaf_46876-0.6</t>
  </si>
  <si>
    <t>merlin-like isoform X2</t>
  </si>
  <si>
    <t>Bp_scaf_63360-12.8</t>
  </si>
  <si>
    <t>Bp_scaf_52241-1.20</t>
  </si>
  <si>
    <t>CAAX prenyl protease 1 homolog</t>
  </si>
  <si>
    <t>Bp_scaf_27158-3.10</t>
  </si>
  <si>
    <t>28S ribosomal S27, mitochondrial-like</t>
  </si>
  <si>
    <t>Bp_scaf_2977-1.61</t>
  </si>
  <si>
    <t>Bp_scaf_26544-2.12</t>
  </si>
  <si>
    <t>WD repeat-containing 37</t>
  </si>
  <si>
    <t>Bp_scaf_5201-0.13</t>
  </si>
  <si>
    <t>Latent-transforming growth factor beta-binding 4</t>
  </si>
  <si>
    <t>Bp_scaf_7079-2.11</t>
  </si>
  <si>
    <t>twin-arginine translocation pathway signal</t>
  </si>
  <si>
    <t>Bp_scaf_60716-0.0</t>
  </si>
  <si>
    <t>Bp_scaf_39812-0.7</t>
  </si>
  <si>
    <t>synapsin s-syn-short</t>
  </si>
  <si>
    <t>Bp_scaf_54410-1.32</t>
  </si>
  <si>
    <t>tetratricopeptide repeat 38-like</t>
  </si>
  <si>
    <t>Bp_scaf_10080-1.4</t>
  </si>
  <si>
    <t>Bp_scaf_58122-3.11</t>
  </si>
  <si>
    <t>beta-1,3-glucosyltransferase-like isoform X2</t>
  </si>
  <si>
    <t>Bp_scaf_15945-0.9</t>
  </si>
  <si>
    <t>peptidase M20 domain-containing 2-like</t>
  </si>
  <si>
    <t>Bp_scaf_38784-0.3</t>
  </si>
  <si>
    <t>CCR4-NOT transcription complex subunit 2-like isoform X2</t>
  </si>
  <si>
    <t>Bp_scaf_61879-1.12</t>
  </si>
  <si>
    <t>Bp_scaf_49868-5.4</t>
  </si>
  <si>
    <t>calpain-7-like, partial</t>
  </si>
  <si>
    <t>Bp_scaf_4270-1.7</t>
  </si>
  <si>
    <t>pre-mRNA-splicing factor RBM22-like</t>
  </si>
  <si>
    <t>Bp_scaf_13551-0.4</t>
  </si>
  <si>
    <t>BTB POZ domain-containing KCTD7-like</t>
  </si>
  <si>
    <t>Bp_scaf_40324-1.3</t>
  </si>
  <si>
    <t>GDP-fucose O-fucosyltransferase 1</t>
  </si>
  <si>
    <t>Bp_scaf_17115-2.17</t>
  </si>
  <si>
    <t>Bp_scaf_25712-1.22</t>
  </si>
  <si>
    <t>presenilin-2-like isoform X1</t>
  </si>
  <si>
    <t>Bp_scaf_52731-13.7</t>
  </si>
  <si>
    <t>abscission ut checkpoint regulator-like</t>
  </si>
  <si>
    <t>Bp_scaf_41802-3.23</t>
  </si>
  <si>
    <t>3-oxoacyl-[acyl-carrier- ] reductase</t>
  </si>
  <si>
    <t>Bp_scaf_16626-0.3</t>
  </si>
  <si>
    <t>leucine-rich PPR motif-containing , mitochondrial-like</t>
  </si>
  <si>
    <t>Bp_scaf_52736-0.22</t>
  </si>
  <si>
    <t>peroxisomal membrane 11B-like</t>
  </si>
  <si>
    <t>Bp_scaf_8819-0.6</t>
  </si>
  <si>
    <t>spermatogenesis-associated 20-like isoform X1</t>
  </si>
  <si>
    <t>Bp_scaf_681-7.4</t>
  </si>
  <si>
    <t>Bp_scaf_24171-0.17</t>
  </si>
  <si>
    <t>Bp_scaf_55215-0.4</t>
  </si>
  <si>
    <t>C12orf4 homolog</t>
  </si>
  <si>
    <t>Bp_scaf_30279-1.35</t>
  </si>
  <si>
    <t>cytochrome P450 2J6-like isoform X1</t>
  </si>
  <si>
    <t>Bp_scaf_59079-2.9</t>
  </si>
  <si>
    <t>V-type proton ATPase subunit D-like</t>
  </si>
  <si>
    <t>Bp_scaf_55603-0.4</t>
  </si>
  <si>
    <t>Bp_scaf_54145-0.4</t>
  </si>
  <si>
    <t>transmembrane 9 superfamily member 1-like</t>
  </si>
  <si>
    <t>Bp_scaf_7473-0.19</t>
  </si>
  <si>
    <t>Isovaleryl- dehydrogenase, mitochondrial</t>
  </si>
  <si>
    <t>Bp_scaf_1270-1.9</t>
  </si>
  <si>
    <t>myb SANT-like DNA-binding domain-containing 4</t>
  </si>
  <si>
    <t>Bp_scaf_1373-9.8</t>
  </si>
  <si>
    <t>Alpha-1,3-mannosyl-glyco 4-beta-N-acetylglucosaminyltransferase C</t>
  </si>
  <si>
    <t>Bp_scaf_24370-8.24</t>
  </si>
  <si>
    <t>Splicing factor U2AF 35 kDa subunit, partial</t>
  </si>
  <si>
    <t>Bp_scaf_15448-0.8</t>
  </si>
  <si>
    <t>peptidyl-glycine alpha-amidating monooxygenase isoform X7</t>
  </si>
  <si>
    <t>Bp_scaf_14686-2.8</t>
  </si>
  <si>
    <t>Bp_scaf_51105-0.5</t>
  </si>
  <si>
    <t>Bp_scaf_9439-0.9</t>
  </si>
  <si>
    <t>Bp_scaf_2668-1.11</t>
  </si>
  <si>
    <t>lysophosphatidylcholine acyltransferase 2-like isoform X1</t>
  </si>
  <si>
    <t>Bp_scaf_9639-2.16</t>
  </si>
  <si>
    <t>28S ribosomal S10, mitochondrial isoform X3</t>
  </si>
  <si>
    <t>Bp_scaf_56239-2.15</t>
  </si>
  <si>
    <t>Bp_scaf_57953-0.3</t>
  </si>
  <si>
    <t>Bp_scaf_20376-7.11</t>
  </si>
  <si>
    <t>peptidoglycan recognition 1-like</t>
  </si>
  <si>
    <t>Bp_scaf_23676-2.15</t>
  </si>
  <si>
    <t>ATP-binding cassette sub-family B member 8, mitochondrial-like</t>
  </si>
  <si>
    <t>Bp_scaf_1669-11.9</t>
  </si>
  <si>
    <t>REST corepressor 3-like isoform X2</t>
  </si>
  <si>
    <t>Bp_scaf_39117-6.12</t>
  </si>
  <si>
    <t>Bp_scaf_25513-0.2</t>
  </si>
  <si>
    <t>CUB and sushi domain-containing 3-like</t>
  </si>
  <si>
    <t>Bp_scaf_50011-1.15</t>
  </si>
  <si>
    <t>low-density lipo receptor-related 2</t>
  </si>
  <si>
    <t>Bp_scaf_28627-0.19</t>
  </si>
  <si>
    <t>neuronal acetylcholine receptor subunit alpha-7-like</t>
  </si>
  <si>
    <t>Bp_scaf_17051-11.32</t>
  </si>
  <si>
    <t>E3 ubiquitin- ligase HUWE1-like</t>
  </si>
  <si>
    <t>Bp_scaf_58266-2.19</t>
  </si>
  <si>
    <t>Bp_scaf_59704-2.13</t>
  </si>
  <si>
    <t>CAD -like isoform X1</t>
  </si>
  <si>
    <t>Bp_scaf_7653-3.15</t>
  </si>
  <si>
    <t>Bp_scaf_52995-1.17</t>
  </si>
  <si>
    <t>PREDICTED: huntingtin-like</t>
  </si>
  <si>
    <t>Bp_scaf_21410-1.18</t>
  </si>
  <si>
    <t>telomerase component 1-like</t>
  </si>
  <si>
    <t>Bp_scaf_5295-1.8</t>
  </si>
  <si>
    <t>Bp_scaf_50283-2.14</t>
  </si>
  <si>
    <t>PREDICTED: mucin-3A-like</t>
  </si>
  <si>
    <t>Bp_scaf_13527-0.7</t>
  </si>
  <si>
    <t>Bp_scaf_44166-5.6</t>
  </si>
  <si>
    <t>phospholipase B-like 1</t>
  </si>
  <si>
    <t>Bp_scaf_41123-4.4</t>
  </si>
  <si>
    <t>A-kinase anchor 13-like isoform X10</t>
  </si>
  <si>
    <t>Bp_scaf_512-0.18</t>
  </si>
  <si>
    <t>nephrin</t>
  </si>
  <si>
    <t>Bp_scaf_45762-0.11</t>
  </si>
  <si>
    <t>transcription elongation factor SPT5-like isoform X2</t>
  </si>
  <si>
    <t>Bp_scaf_16961-13.8</t>
  </si>
  <si>
    <t>striatin-interacting 1 homolog isoform X2</t>
  </si>
  <si>
    <t>Bp_scaf_64991-0.2</t>
  </si>
  <si>
    <t>myosin-G heavy chain-like</t>
  </si>
  <si>
    <t>Bp_scaf_12819-4.9</t>
  </si>
  <si>
    <t>RNA-binding 26-like isoform X1</t>
  </si>
  <si>
    <t>Bp_scaf_57223-4.40</t>
  </si>
  <si>
    <t>Ras-like GTP-binding Rho1</t>
  </si>
  <si>
    <t>Bp_scaf_817-4.11</t>
  </si>
  <si>
    <t>DNA topoisomerase I, mitochondrial-like isoform X2</t>
  </si>
  <si>
    <t>Bp_scaf_23633-1.7</t>
  </si>
  <si>
    <t>coiled-coil domain-containing 40-like</t>
  </si>
  <si>
    <t>Bp_scaf_41549-5.9</t>
  </si>
  <si>
    <t>Bp_scaf_28638-0.5</t>
  </si>
  <si>
    <t>Bp_scaf_35999-1.19</t>
  </si>
  <si>
    <t>lipoma-preferred partner homolog</t>
  </si>
  <si>
    <t>Bp_scaf_46488-1.48</t>
  </si>
  <si>
    <t>Carboxylesterase 3</t>
  </si>
  <si>
    <t>Bp_scaf_54795-0.15</t>
  </si>
  <si>
    <t>Bp_scaf_3306-2.3</t>
  </si>
  <si>
    <t>stress response nst1-like</t>
  </si>
  <si>
    <t>Bp_scaf_38082-4.8</t>
  </si>
  <si>
    <t>SWI SNF complex subunit SMARCC2-like isoform X6</t>
  </si>
  <si>
    <t>Bp_scaf_2896-0.15</t>
  </si>
  <si>
    <t>PREDICTED: uncharacterized protein LOC105322838</t>
  </si>
  <si>
    <t>Bp_scaf_31338-3.10</t>
  </si>
  <si>
    <t>pinin, partial</t>
  </si>
  <si>
    <t>Bp_scaf_55620-2.12</t>
  </si>
  <si>
    <t>tetratricopeptide repeat 18-like isoform X12</t>
  </si>
  <si>
    <t>Bp_scaf_27182-0.8</t>
  </si>
  <si>
    <t>villin-1-like isoform X3</t>
  </si>
  <si>
    <t>Bp_scaf_6185-0.4</t>
  </si>
  <si>
    <t>HID1-like isoform X1</t>
  </si>
  <si>
    <t>Bp_scaf_39399-1.21</t>
  </si>
  <si>
    <t>ankyrin repeat and sterile alpha motif domain-containing 1B-like isoform X3</t>
  </si>
  <si>
    <t>Bp_scaf_49462-1.7</t>
  </si>
  <si>
    <t>Bp_scaf_36169-1.46</t>
  </si>
  <si>
    <t>Bp_scaf_47309-0.32</t>
  </si>
  <si>
    <t>N,N -diacetylchitobiase-like</t>
  </si>
  <si>
    <t>Bp_scaf_30066-0.6</t>
  </si>
  <si>
    <t>helicase MOV-10 isoform X1</t>
  </si>
  <si>
    <t>Bp_scaf_7293-1.8</t>
  </si>
  <si>
    <t>PX domain-containing kinase</t>
  </si>
  <si>
    <t>Bp_scaf_21173-2.12</t>
  </si>
  <si>
    <t>rab3 GTPase-activating non-catalytic subunit isoform X1</t>
  </si>
  <si>
    <t>Bp_scaf_34414-4.5</t>
  </si>
  <si>
    <t>pre-mRNA 3 -end-processing factor FIP1-like isoform X2</t>
  </si>
  <si>
    <t>Bp_scaf_24542-1.6</t>
  </si>
  <si>
    <t>Tudor domain-containing 5</t>
  </si>
  <si>
    <t>Bp_scaf_1646-0.18</t>
  </si>
  <si>
    <t>Bp_scaf_63617-1.3</t>
  </si>
  <si>
    <t>Bp_scaf_55250-4.9</t>
  </si>
  <si>
    <t>connector enhancer of kinase suppressor of ras 2-like isoform X2</t>
  </si>
  <si>
    <t>Bp_scaf_11451-0.9</t>
  </si>
  <si>
    <t>Bp_scaf_55162-4.17</t>
  </si>
  <si>
    <t>adenosine deaminase AGSA-like</t>
  </si>
  <si>
    <t>Bp_scaf_8775-3.7</t>
  </si>
  <si>
    <t>Cell division cycle 2-like 1 (PITSLRE s)</t>
  </si>
  <si>
    <t>Bp_scaf_28923-0.1</t>
  </si>
  <si>
    <t>Bp_scaf_60224-1.15</t>
  </si>
  <si>
    <t>Bp_scaf_45878-1.10</t>
  </si>
  <si>
    <t>Bp_scaf_62910-1.21</t>
  </si>
  <si>
    <t>Bp_scaf_10347-0.27</t>
  </si>
  <si>
    <t>Bp_scaf_448-0.28</t>
  </si>
  <si>
    <t>protocadherin Fat 4-like</t>
  </si>
  <si>
    <t>Bp_scaf_52133-0.6</t>
  </si>
  <si>
    <t>nuclear pore complex Nup133-like</t>
  </si>
  <si>
    <t>Bp_scaf_51215-2.11</t>
  </si>
  <si>
    <t>armadillo repeat-containing 3-like isoform X2</t>
  </si>
  <si>
    <t>Bp_scaf_56926-1.12</t>
  </si>
  <si>
    <t>very low-density lipo receptor isoform X3</t>
  </si>
  <si>
    <t>Bp_scaf_56339-3.8</t>
  </si>
  <si>
    <t>RFT1 homolog</t>
  </si>
  <si>
    <t>Bp_scaf_8148-1.13</t>
  </si>
  <si>
    <t>valine--tRNA ligase-like</t>
  </si>
  <si>
    <t>Bp_scaf_14550-9.24</t>
  </si>
  <si>
    <t>Bp_scaf_55621-2.10</t>
  </si>
  <si>
    <t>argininosuccinate synthase-like</t>
  </si>
  <si>
    <t>Bp_scaf_16041-4.15</t>
  </si>
  <si>
    <t>extended synaptotagmin-1-like isoform X3</t>
  </si>
  <si>
    <t>Bp_scaf_52731-14.8</t>
  </si>
  <si>
    <t>Mediator of RNA polymerase II transcription subunit 17</t>
  </si>
  <si>
    <t>Bp_scaf_17714-4.13</t>
  </si>
  <si>
    <t>eukaryotic translation initiation factor 4 gamma 2-like</t>
  </si>
  <si>
    <t>Bp_scaf_55395-4.5</t>
  </si>
  <si>
    <t>Bp_scaf_34737-8.12</t>
  </si>
  <si>
    <t>pre-rRNA-processing TSR1 homolog</t>
  </si>
  <si>
    <t>Bp_scaf_45107-0.19</t>
  </si>
  <si>
    <t>Bp_scaf_10791-1.11</t>
  </si>
  <si>
    <t>subfamily C member 10</t>
  </si>
  <si>
    <t>Bp_scaf_45043-0.9</t>
  </si>
  <si>
    <t>hypothetical protein CGI_10012328</t>
  </si>
  <si>
    <t>Bp_scaf_61985-1.13</t>
  </si>
  <si>
    <t>Inhibitor of nuclear factor kappa-B kinase subunit epsilon</t>
  </si>
  <si>
    <t>Bp_scaf_8718-0.9</t>
  </si>
  <si>
    <t>Bp_scaf_10028-0.29</t>
  </si>
  <si>
    <t>extracellular signal-regulated kinase 2-like</t>
  </si>
  <si>
    <t>Bp_scaf_47558-1.4</t>
  </si>
  <si>
    <t>hypothetical protein CGI_10005463</t>
  </si>
  <si>
    <t>Bp_scaf_49137-3.3</t>
  </si>
  <si>
    <t>motile sperm domain-containing 2-like</t>
  </si>
  <si>
    <t>Bp_scaf_36169-3.12</t>
  </si>
  <si>
    <t>FRG1 homolog</t>
  </si>
  <si>
    <t>Bp_scaf_57761-4.16</t>
  </si>
  <si>
    <t>glutathione synthetase-like</t>
  </si>
  <si>
    <t>Bp_scaf_61973-0.17</t>
  </si>
  <si>
    <t>Bp_scaf_10277-5.11</t>
  </si>
  <si>
    <t>DNA translocase</t>
  </si>
  <si>
    <t>Bp_scaf_6758-2.12</t>
  </si>
  <si>
    <t>dnaJ homolog subfamily B member 6-like isoform X1</t>
  </si>
  <si>
    <t>Bp_scaf_35513-0.4</t>
  </si>
  <si>
    <t>Bp_scaf_34030-2.6</t>
  </si>
  <si>
    <t>Bp_scaf_32969-0.14</t>
  </si>
  <si>
    <t>PREDICTED: uncharacterized protein LOC105328742 isoform X3</t>
  </si>
  <si>
    <t>Bp_scaf_39700-0.5</t>
  </si>
  <si>
    <t>SWI SNF-related matrix-associated actin-dependent regulator of chromatin subfamily E member 1-like isoform X1</t>
  </si>
  <si>
    <t>Bp_scaf_13712-1.10</t>
  </si>
  <si>
    <t>Cation-independent mannose-6-phosphate receptor</t>
  </si>
  <si>
    <t>Bp_scaf_12374-1.11</t>
  </si>
  <si>
    <t>AMP deaminase 2 isoform X8</t>
  </si>
  <si>
    <t>Bp_scaf_35506-3.27</t>
  </si>
  <si>
    <t>dnaJ homolog subfamily C member 9</t>
  </si>
  <si>
    <t>Bp_scaf_19702-0.4</t>
  </si>
  <si>
    <t>Bp_scaf_41276-2.3</t>
  </si>
  <si>
    <t>glycerol-3-phosphate acyltransferase 3 isoform X5</t>
  </si>
  <si>
    <t>Bp_scaf_920-4.19</t>
  </si>
  <si>
    <t>neuropilin and tolloid 1</t>
  </si>
  <si>
    <t>Bp_scaf_1866-2.21</t>
  </si>
  <si>
    <t>coiled-coil domain-containing 173-like</t>
  </si>
  <si>
    <t>Bp_scaf_14676-0.6</t>
  </si>
  <si>
    <t>fatty acyl- reductase 1-like</t>
  </si>
  <si>
    <t>Bp_scaf_24479-1.4</t>
  </si>
  <si>
    <t>NMDA receptor synaptonuclear signaling and neuronal migration factor-like isoform X2</t>
  </si>
  <si>
    <t>Bp_scaf_8797-1.23</t>
  </si>
  <si>
    <t>arginine and glutamate-rich 1-like</t>
  </si>
  <si>
    <t>Bp_scaf_1324-1.28</t>
  </si>
  <si>
    <t>upstream stimulatory factor 2-like isoform X5</t>
  </si>
  <si>
    <t>Bp_scaf_22431-0.6</t>
  </si>
  <si>
    <t>Bp_scaf_10062-1.10</t>
  </si>
  <si>
    <t>Bp_scaf_4947-4.11</t>
  </si>
  <si>
    <t>Leucine-rich repeat-containing 57</t>
  </si>
  <si>
    <t>Bp_scaf_61741-0.14</t>
  </si>
  <si>
    <t>PREDICTED: uncharacterized protein LOC105318923</t>
  </si>
  <si>
    <t>Bp_scaf_26203-3.11</t>
  </si>
  <si>
    <t>thiopurine S-methyltransferase isoform X2</t>
  </si>
  <si>
    <t>Bp_scaf_52965-2.15</t>
  </si>
  <si>
    <t>transient receptor potential cation channel subfamily M member 2-like isoform X3</t>
  </si>
  <si>
    <t>Bp_scaf_50886-1.10</t>
  </si>
  <si>
    <t>stAR-related lipid transfer 3-like isoform X2</t>
  </si>
  <si>
    <t>Bp_scaf_21031-2.6</t>
  </si>
  <si>
    <t>beta-hexosaminidase subunit beta-like</t>
  </si>
  <si>
    <t>Bp_scaf_30377-0.5</t>
  </si>
  <si>
    <t>zinc finger Ran-binding domain-containing 2-like isoform X2</t>
  </si>
  <si>
    <t>Bp_scaf_34041-0.8</t>
  </si>
  <si>
    <t>Bp_scaf_31673-2.46</t>
  </si>
  <si>
    <t>methylmalonic aciduria and homocystinuria type C homolog</t>
  </si>
  <si>
    <t>Bp_scaf_8329-7.2</t>
  </si>
  <si>
    <t>calcium homeostasis endoplasmic reticulum -like isoform X2</t>
  </si>
  <si>
    <t>Bp_scaf_563-1.58</t>
  </si>
  <si>
    <t>pathogen-related -like</t>
  </si>
  <si>
    <t>Bp_scaf_50917-0.6</t>
  </si>
  <si>
    <t>GRIP and coiled-coil domain-containing 1-like</t>
  </si>
  <si>
    <t>Bp_scaf_39812-0.6</t>
  </si>
  <si>
    <t>metallo ase inhibitor 3-like</t>
  </si>
  <si>
    <t>Bp_scaf_2982-9.22</t>
  </si>
  <si>
    <t>caspase-3-like isoform X1</t>
  </si>
  <si>
    <t>Bp_scaf_6384-2.5</t>
  </si>
  <si>
    <t>WD repeat-containing 18</t>
  </si>
  <si>
    <t>Bp_scaf_39623-1.15</t>
  </si>
  <si>
    <t>Phosphoinositide 3-kinase adapter 1</t>
  </si>
  <si>
    <t>Bp_scaf_52304-2.12</t>
  </si>
  <si>
    <t>dnaJ homolog subfamily B member 9</t>
  </si>
  <si>
    <t>Bp_scaf_34427-3.15</t>
  </si>
  <si>
    <t>transforming growth factor 4 , partial</t>
  </si>
  <si>
    <t>Bp_scaf_20890-0.6</t>
  </si>
  <si>
    <t>hypothetical protein CGI_10008992</t>
  </si>
  <si>
    <t>Bp_scaf_40568-0.4</t>
  </si>
  <si>
    <t>gamma-secretase subunit Aph-1-like</t>
  </si>
  <si>
    <t>Bp_scaf_44604-1.23</t>
  </si>
  <si>
    <t>ubiquitin 7</t>
  </si>
  <si>
    <t>Bp_scaf_58301-3.3</t>
  </si>
  <si>
    <t>myomodulin neuropeptides 1-like</t>
  </si>
  <si>
    <t>Bp_scaf_15034-2.17</t>
  </si>
  <si>
    <t>hypothetical protein LOTGIDRAFT_229887</t>
  </si>
  <si>
    <t>Bp_scaf_35263-1.24</t>
  </si>
  <si>
    <t>trafficking particle complex subunit 11-like</t>
  </si>
  <si>
    <t>Bp_scaf_1112-0.13</t>
  </si>
  <si>
    <t>arylsulfatase I-like</t>
  </si>
  <si>
    <t>Bp_scaf_40738-0.9</t>
  </si>
  <si>
    <t>protocadherin Fat 1</t>
  </si>
  <si>
    <t>Bp_scaf_34501-0.3</t>
  </si>
  <si>
    <t>vacuolar sorting-associated 33A-like</t>
  </si>
  <si>
    <t>Bp_scaf_54922-2.17</t>
  </si>
  <si>
    <t>GRB2-associated-binding 1-like isoform X2</t>
  </si>
  <si>
    <t>Bp_scaf_1031-0.2</t>
  </si>
  <si>
    <t>UPF0183 C16orf70 homolog</t>
  </si>
  <si>
    <t>Bp_scaf_39710-2.25</t>
  </si>
  <si>
    <t>PREDICTED: uncharacterized protein LOC105338660</t>
  </si>
  <si>
    <t>Bp_scaf_53774-0.16</t>
  </si>
  <si>
    <t>Bp_scaf_15457-0.6</t>
  </si>
  <si>
    <t>phosphatidylinositol 4-phosphate 5-kinase type-1 alpha-like isoform X3</t>
  </si>
  <si>
    <t>Bp_scaf_45936-6.9</t>
  </si>
  <si>
    <t>Lysosome-associated membrane glyco 1</t>
  </si>
  <si>
    <t>Bp_scaf_3387-5.52</t>
  </si>
  <si>
    <t>glycosyltransferase 8 domain-containing 1-like</t>
  </si>
  <si>
    <t>Bp_scaf_58964-1.1</t>
  </si>
  <si>
    <t>39S ribosomal L16, mitochondrial</t>
  </si>
  <si>
    <t>Bp_scaf_6090-5.19</t>
  </si>
  <si>
    <t>conserved oligomeric Golgi complex subunit 1-like isoform X3</t>
  </si>
  <si>
    <t>Bp_scaf_9959-5.3</t>
  </si>
  <si>
    <t>kelch domain-containing 9-like</t>
  </si>
  <si>
    <t>Bp_scaf_23521-3.5</t>
  </si>
  <si>
    <t>Bp_scaf_17778-1.17</t>
  </si>
  <si>
    <t>dynein heavy chain 10, axonemal-like isoform X1</t>
  </si>
  <si>
    <t>Bp_scaf_11102-1.11</t>
  </si>
  <si>
    <t>cytoplasmic dynein 2 heavy chain 1-like</t>
  </si>
  <si>
    <t>Bp_scaf_25983-1.26</t>
  </si>
  <si>
    <t>Bp_scaf_52975-2.15</t>
  </si>
  <si>
    <t>Collagen alpha-1(IV) chain</t>
  </si>
  <si>
    <t>Bp_scaf_4937-0.1</t>
  </si>
  <si>
    <t>Bp_scaf_38338-8.4</t>
  </si>
  <si>
    <t>LIM and calponin homology domains-containing 1-like isoform X3</t>
  </si>
  <si>
    <t>Bp_scaf_63677-0.4</t>
  </si>
  <si>
    <t>Bp_scaf_20867-0.7</t>
  </si>
  <si>
    <t>Bp_scaf_24319-2.8</t>
  </si>
  <si>
    <t>PREDICTED: uncharacterized protein LOC105347506</t>
  </si>
  <si>
    <t>Bp_scaf_5477-1.15</t>
  </si>
  <si>
    <t>Bp_scaf_2770-0.13</t>
  </si>
  <si>
    <t>neuralized PATS1</t>
  </si>
  <si>
    <t>Bp_scaf_46488-3.8</t>
  </si>
  <si>
    <t>trafficking particle complex subunit 8 isoform X1</t>
  </si>
  <si>
    <t>Bp_scaf_49868-2.7</t>
  </si>
  <si>
    <t>hepatocyte growth factor receptor-like isoform X2</t>
  </si>
  <si>
    <t>Bp_scaf_28677-2.6</t>
  </si>
  <si>
    <t>Zinc finger and SCAN domain-containing 22</t>
  </si>
  <si>
    <t>Bp_scaf_56758-0.19</t>
  </si>
  <si>
    <t>Bp_scaf_41123-0.9</t>
  </si>
  <si>
    <t>flocculation FLO11-like</t>
  </si>
  <si>
    <t>Bp_scaf_32837-0.10</t>
  </si>
  <si>
    <t>Bp_scaf_3471-6.12</t>
  </si>
  <si>
    <t>cleavage and polyadenylation specificity factor subunit 1-like</t>
  </si>
  <si>
    <t>Bp_scaf_2668-4.30</t>
  </si>
  <si>
    <t>WD repeat-containing 7</t>
  </si>
  <si>
    <t>Bp_scaf_9516-1.24</t>
  </si>
  <si>
    <t>NFX1-type zinc finger-containing 1-like</t>
  </si>
  <si>
    <t>Bp_scaf_64484-0.7</t>
  </si>
  <si>
    <t>Bp_scaf_8775-15.17</t>
  </si>
  <si>
    <t>Bp_scaf_20890-3.12</t>
  </si>
  <si>
    <t>balbiani ring 3-like</t>
  </si>
  <si>
    <t>Bp_scaf_43836-1.10</t>
  </si>
  <si>
    <t>cyclin-G-associated kinase-like</t>
  </si>
  <si>
    <t>Bp_scaf_54119-6.15</t>
  </si>
  <si>
    <t>sterile alpha and TIR motif-containing 1-like isoform X2</t>
  </si>
  <si>
    <t>Bp_scaf_58296-0.4</t>
  </si>
  <si>
    <t>hypothetical protein BRAFLDRAFT_68270</t>
  </si>
  <si>
    <t>Bp_scaf_64005-10.9</t>
  </si>
  <si>
    <t>epidermal growth factor receptor</t>
  </si>
  <si>
    <t>Bp_scaf_3805-4.12</t>
  </si>
  <si>
    <t>KIF1-binding homolog</t>
  </si>
  <si>
    <t>Bp_scaf_65221-1.30</t>
  </si>
  <si>
    <t>Bp_scaf_2519-4.9</t>
  </si>
  <si>
    <t>probable lysosomal cobalamin transporter</t>
  </si>
  <si>
    <t>Bp_scaf_57462-1.14</t>
  </si>
  <si>
    <t>Bp_scaf_24012-2.16</t>
  </si>
  <si>
    <t>E3 ubiquitin- ligase RNF213 isoform X1</t>
  </si>
  <si>
    <t>Bp_scaf_38288-0.6</t>
  </si>
  <si>
    <t>Bp_scaf_44410-0.21</t>
  </si>
  <si>
    <t>toll-like receptor 2 type-2, partial</t>
  </si>
  <si>
    <t>Bp_scaf_59459-1.14</t>
  </si>
  <si>
    <t>dedicator of cytokinesis 9-like isoform X10</t>
  </si>
  <si>
    <t>Bp_scaf_60425-4.18</t>
  </si>
  <si>
    <t>gamma-glutamyltranspeptidase 1-like</t>
  </si>
  <si>
    <t>Bp_scaf_61985-2.10</t>
  </si>
  <si>
    <t>IQ and ubiquitin-like domain-containing isoform X1</t>
  </si>
  <si>
    <t>Bp_scaf_25689-1.19</t>
  </si>
  <si>
    <t>GTP-binding 1-like</t>
  </si>
  <si>
    <t>Bp_scaf_18645-4.4</t>
  </si>
  <si>
    <t>Bp_scaf_20063-4.21</t>
  </si>
  <si>
    <t>Kelch 24</t>
  </si>
  <si>
    <t>Bp_scaf_45750-0.15</t>
  </si>
  <si>
    <t>glycogenin-1-like isoform X3</t>
  </si>
  <si>
    <t>Bp_scaf_15951-10.20</t>
  </si>
  <si>
    <t>Bp_scaf_5428-5.8</t>
  </si>
  <si>
    <t>E3 ubiquitin- ligase DTX3L</t>
  </si>
  <si>
    <t>Bp_scaf_61985-11.48</t>
  </si>
  <si>
    <t>DD3-3-like</t>
  </si>
  <si>
    <t>Bp_scaf_61985-4.4</t>
  </si>
  <si>
    <t>pseudouridylate synthase 7 homolog</t>
  </si>
  <si>
    <t>Bp_scaf_18694-0.2</t>
  </si>
  <si>
    <t>Bp_scaf_6373-12.4</t>
  </si>
  <si>
    <t>Bp_scaf_11942-3.5</t>
  </si>
  <si>
    <t>myoneurin-like isoform X10</t>
  </si>
  <si>
    <t>Bp_scaf_15558-0.11</t>
  </si>
  <si>
    <t>Bp_scaf_4947-2.10</t>
  </si>
  <si>
    <t>ribosomal S6 kinase alpha-5-like</t>
  </si>
  <si>
    <t>Bp_scaf_17778-5.14</t>
  </si>
  <si>
    <t>carbonic anhydrase 7</t>
  </si>
  <si>
    <t>Bp_scaf_33866-2.8</t>
  </si>
  <si>
    <t>TNF receptor-associated factor 3-like isoform X1</t>
  </si>
  <si>
    <t>Bp_scaf_15271-3.9</t>
  </si>
  <si>
    <t>enolase ENO4</t>
  </si>
  <si>
    <t>Bp_scaf_41823-1.10</t>
  </si>
  <si>
    <t>mesenchyme-specific cell surface glyco -like</t>
  </si>
  <si>
    <t>Bp_scaf_20548-1.12</t>
  </si>
  <si>
    <t>Bp_scaf_41600-0.4</t>
  </si>
  <si>
    <t>splicing factor 1-like</t>
  </si>
  <si>
    <t>Bp_scaf_6033-0.6</t>
  </si>
  <si>
    <t>CKLF-like MARVEL transmembrane domain-containing 4</t>
  </si>
  <si>
    <t>Bp_scaf_21173-5.3</t>
  </si>
  <si>
    <t>kidney mitochondrial carrier 1-like</t>
  </si>
  <si>
    <t>Bp_scaf_54882-2.11</t>
  </si>
  <si>
    <t>mRNA-capping enzyme-like</t>
  </si>
  <si>
    <t>Bp_scaf_30639-5.7</t>
  </si>
  <si>
    <t>E3 ubiquitin- ligase MIB1-like isoform X2</t>
  </si>
  <si>
    <t>Bp_scaf_33855-2.8</t>
  </si>
  <si>
    <t>exosome complex exonuclease RRP42-like</t>
  </si>
  <si>
    <t>Bp_scaf_43952-5.3</t>
  </si>
  <si>
    <t>OTU domain-containing 6B</t>
  </si>
  <si>
    <t>Bp_scaf_37922-3.14</t>
  </si>
  <si>
    <t>Bp_scaf_5670-2.8</t>
  </si>
  <si>
    <t>Glutamate--cysteine ligase catalytic subunit</t>
  </si>
  <si>
    <t>Bp_scaf_61741-0.10</t>
  </si>
  <si>
    <t>pseudouridine-metabolizing bifunctional -like</t>
  </si>
  <si>
    <t>Bp_scaf_32036-0.5</t>
  </si>
  <si>
    <t>Iron-sulfur NUBPL</t>
  </si>
  <si>
    <t>Bp_scaf_49352-6.20</t>
  </si>
  <si>
    <t>Bp_scaf_47430-9.34</t>
  </si>
  <si>
    <t>CG3759, partial</t>
  </si>
  <si>
    <t>Bp_scaf_64687-0.9</t>
  </si>
  <si>
    <t>Bp_scaf_19387-7.27</t>
  </si>
  <si>
    <t>WD repeat-containing 26</t>
  </si>
  <si>
    <t>Bp_scaf_1271-0.15</t>
  </si>
  <si>
    <t>kelch 9</t>
  </si>
  <si>
    <t>Bp_scaf_4235-0.8</t>
  </si>
  <si>
    <t>nudC domain-containing 1-like isoform X1</t>
  </si>
  <si>
    <t>Bp_scaf_21273-2.11</t>
  </si>
  <si>
    <t>chromodomain-helicase-DNA-binding 1-like</t>
  </si>
  <si>
    <t>Bp_scaf_61377-2.5</t>
  </si>
  <si>
    <t>PREDICTED: uncharacterized protein LOC105323155</t>
  </si>
  <si>
    <t>Bp_scaf_41132-0.6</t>
  </si>
  <si>
    <t>Bp_scaf_9766-2.8</t>
  </si>
  <si>
    <t>uncharacterized aarF domain-containing kinase 5-like isoform X1</t>
  </si>
  <si>
    <t>Bp_scaf_6609-0.36</t>
  </si>
  <si>
    <t>Bp_scaf_49402-1.15</t>
  </si>
  <si>
    <t>Bp_scaf_51518-1.3</t>
  </si>
  <si>
    <t>Translocation SEC62</t>
  </si>
  <si>
    <t>Bp_scaf_10115-1.17</t>
  </si>
  <si>
    <t>Peptidylprolyl isomerase domain and WD repeat-containing 1</t>
  </si>
  <si>
    <t>Bp_scaf_22037-0.22</t>
  </si>
  <si>
    <t>Bp_scaf_4916-0.6</t>
  </si>
  <si>
    <t>Acetyl- acetyltransferase</t>
  </si>
  <si>
    <t>Bp_scaf_7524-4.13</t>
  </si>
  <si>
    <t>Bp_scaf_3741-0.14</t>
  </si>
  <si>
    <t>CREB-binding -like, partial</t>
  </si>
  <si>
    <t>Bp_scaf_23805-2.10</t>
  </si>
  <si>
    <t>Bp_scaf_15478-5.25</t>
  </si>
  <si>
    <t>cysteine sulfinic Acid Decarboxylase</t>
  </si>
  <si>
    <t>Bp_scaf_10673-0.21</t>
  </si>
  <si>
    <t>Bp_scaf_58007-3.1</t>
  </si>
  <si>
    <t>transmembrane 9 superfamily member 4-like isoform X1</t>
  </si>
  <si>
    <t>Bp_scaf_30838-1.20</t>
  </si>
  <si>
    <t>Bp_scaf_13236-10.43</t>
  </si>
  <si>
    <t>deformed epidermal autoregulatory factor 1 homolog isoform X2</t>
  </si>
  <si>
    <t>Bp_scaf_14671-0.42</t>
  </si>
  <si>
    <t>uncharacterized LOC100810654</t>
  </si>
  <si>
    <t>Bp_scaf_37356-0.10</t>
  </si>
  <si>
    <t>PREDICTED: uncharacterized protein LOC105336712</t>
  </si>
  <si>
    <t>Bp_scaf_60605-0.10</t>
  </si>
  <si>
    <t>GPI-anchor transamidase-like</t>
  </si>
  <si>
    <t>Bp_scaf_24198-0.19</t>
  </si>
  <si>
    <t>rCG30099, isoform CRA_a</t>
  </si>
  <si>
    <t>Bp_scaf_5728-0.5</t>
  </si>
  <si>
    <t>Bp_scaf_28694-1.6</t>
  </si>
  <si>
    <t>RNA-directed DNA polymerase from mobile element jockey-like</t>
  </si>
  <si>
    <t>Bp_scaf_54310-0.8</t>
  </si>
  <si>
    <t>Dual specificity kinase shkC</t>
  </si>
  <si>
    <t>Bp_scaf_22899-0.10</t>
  </si>
  <si>
    <t>hypothetical protein LOTGIDRAFT_157888</t>
  </si>
  <si>
    <t>Bp_scaf_41792-2.17</t>
  </si>
  <si>
    <t>stromal membrane-associated 1-like isoform X4</t>
  </si>
  <si>
    <t>Bp_scaf_49402-1.32</t>
  </si>
  <si>
    <t>parafibromin isoform X1</t>
  </si>
  <si>
    <t>Bp_scaf_22242-0.8</t>
  </si>
  <si>
    <t>nmrA-like family domain-containing 1</t>
  </si>
  <si>
    <t>Bp_scaf_34315-2.11</t>
  </si>
  <si>
    <t>dehydrogenase reductase SDR family member 1-like</t>
  </si>
  <si>
    <t>Bp_scaf_27272-0.5</t>
  </si>
  <si>
    <t>Bp_scaf_85-0.2</t>
  </si>
  <si>
    <t>PREDICTED: uncharacterized protein LOC105321505</t>
  </si>
  <si>
    <t>Bp_scaf_27510-0.14</t>
  </si>
  <si>
    <t>Bp_scaf_61121-0.14</t>
  </si>
  <si>
    <t>Protein Star</t>
  </si>
  <si>
    <t>Bp_scaf_53138-2.13</t>
  </si>
  <si>
    <t>Bp_scaf_63348-13.19</t>
  </si>
  <si>
    <t>ethanolamine-phosphate phospho-lyase</t>
  </si>
  <si>
    <t>Bp_scaf_60541-0.6</t>
  </si>
  <si>
    <t>Arf-GAP with SH3 domain, ANK repeat and PH domain-containing 1</t>
  </si>
  <si>
    <t>Bp_scaf_23154-2.10</t>
  </si>
  <si>
    <t>glucose-induced degradation 4 homolog</t>
  </si>
  <si>
    <t>Bp_scaf_51448-0.8</t>
  </si>
  <si>
    <t>polyglutamine-binding 1-like</t>
  </si>
  <si>
    <t>Bp_scaf_40569-12.25</t>
  </si>
  <si>
    <t>PREDICTED: uncharacterized protein LOC105338635</t>
  </si>
  <si>
    <t>Bp_scaf_38338-12.16</t>
  </si>
  <si>
    <t>adapter CIKS-like isoform X5</t>
  </si>
  <si>
    <t>Bp_scaf_14512-1.14</t>
  </si>
  <si>
    <t>MORN repeat-containing 3-like</t>
  </si>
  <si>
    <t>Bp_scaf_25020-0.11</t>
  </si>
  <si>
    <t>inositol hexakisphosphate kinase 2-like isoform X5</t>
  </si>
  <si>
    <t>Bp_scaf_23987-1.10</t>
  </si>
  <si>
    <t>Bp_scaf_33291-2.10</t>
  </si>
  <si>
    <t>tetratricopeptide repeat 4-like</t>
  </si>
  <si>
    <t>Bp_scaf_56270-0.9</t>
  </si>
  <si>
    <t>Bp_scaf_59189-3.5</t>
  </si>
  <si>
    <t>Bp_scaf_53773-3.11</t>
  </si>
  <si>
    <t>coiled-coil domain-containing C16orf93-like</t>
  </si>
  <si>
    <t>Bp_scaf_7651-0.0</t>
  </si>
  <si>
    <t>Bp_scaf_31848-4.13</t>
  </si>
  <si>
    <t>probable palmitoyltransferase ZDHHC24</t>
  </si>
  <si>
    <t>Bp_scaf_32549-1.8</t>
  </si>
  <si>
    <t>uncharacterized family 31 glucosidase KIAA1161-like isoform X2</t>
  </si>
  <si>
    <t>Bp_scaf_5322-1.14</t>
  </si>
  <si>
    <t>histidine methyltransferase 1 homolog</t>
  </si>
  <si>
    <t>Bp_scaf_63390-0.8</t>
  </si>
  <si>
    <t>Multiple epidermal growth factor-like domains 6</t>
  </si>
  <si>
    <t>Bp_scaf_15801-3.45</t>
  </si>
  <si>
    <t>Bp_scaf_64136-2.19</t>
  </si>
  <si>
    <t>E3 ubiquitin- ligase MYCBP2-like</t>
  </si>
  <si>
    <t>Bp_scaf_49896-8.5</t>
  </si>
  <si>
    <t>ubiquitin carboxyl-terminal hydrolase 24 isoform X2</t>
  </si>
  <si>
    <t>Bp_scaf_37447-7.29</t>
  </si>
  <si>
    <t>Bp_scaf_18913-0.14</t>
  </si>
  <si>
    <t>translin-associated X-like</t>
  </si>
  <si>
    <t>Bp_scaf_63866-13.18</t>
  </si>
  <si>
    <t>nuclear pore complex Nup214-like isoform X1</t>
  </si>
  <si>
    <t>Bp_scaf_30056-5.7</t>
  </si>
  <si>
    <t>dynein heavy chain 8, axonemal-like</t>
  </si>
  <si>
    <t>Bp_scaf_15507-0.23</t>
  </si>
  <si>
    <t>neural-cadherin 2</t>
  </si>
  <si>
    <t>Bp_scaf_54213-0.10</t>
  </si>
  <si>
    <t>alpha-actinin A-like</t>
  </si>
  <si>
    <t>Bp_scaf_19670-0.11</t>
  </si>
  <si>
    <t>Bp_scaf_7318-4.34</t>
  </si>
  <si>
    <t>reelin-like isoform X1</t>
  </si>
  <si>
    <t>Bp_scaf_62441-5.6</t>
  </si>
  <si>
    <t>TBC1 domain family member 23-like</t>
  </si>
  <si>
    <t>Bp_scaf_7653-2.14</t>
  </si>
  <si>
    <t>MLP1-like isoform X4</t>
  </si>
  <si>
    <t>Bp_scaf_28059-1.23</t>
  </si>
  <si>
    <t>peroxisome assembly factor 2-like</t>
  </si>
  <si>
    <t>Bp_scaf_20685-1.11</t>
  </si>
  <si>
    <t>LIM domain-binding 3</t>
  </si>
  <si>
    <t>Bp_scaf_3923-0.16</t>
  </si>
  <si>
    <t>prion-like-(Q N-rich) domain-bearing 25</t>
  </si>
  <si>
    <t>Bp_scaf_21636-3.9</t>
  </si>
  <si>
    <t>WD repeat-containing 35-like isoform X2</t>
  </si>
  <si>
    <t>Bp_scaf_46207-4.24</t>
  </si>
  <si>
    <t>golgin subfamily A member 2-like</t>
  </si>
  <si>
    <t>Bp_scaf_14076-1.10</t>
  </si>
  <si>
    <t>tax1-binding 1 homolog isoform X2</t>
  </si>
  <si>
    <t>Bp_scaf_46207-2.10</t>
  </si>
  <si>
    <t>glycerophosphocholine phosphodiesterase GPCPD1-like isoform X1</t>
  </si>
  <si>
    <t>Bp_scaf_54536-0.3</t>
  </si>
  <si>
    <t>integrin alpha-4, partial</t>
  </si>
  <si>
    <t>Bp_scaf_35727-1.14</t>
  </si>
  <si>
    <t>myosin-10-like isoform X17</t>
  </si>
  <si>
    <t>Bp_scaf_6090-4.12</t>
  </si>
  <si>
    <t>aryl hydrocarbon receptor nuclear translocator</t>
  </si>
  <si>
    <t>Bp_scaf_42312-1.8</t>
  </si>
  <si>
    <t>histone deacetylase 6-like isoform X2</t>
  </si>
  <si>
    <t>Bp_scaf_38747-1.7</t>
  </si>
  <si>
    <t>Bp_scaf_62257-0.7</t>
  </si>
  <si>
    <t>U4 U6 small nuclear ribonucleo Prp3-like</t>
  </si>
  <si>
    <t>Bp_scaf_3539-1.26</t>
  </si>
  <si>
    <t>microtubule-associated futsch-like isoform X17</t>
  </si>
  <si>
    <t>Bp_scaf_24966-6.18</t>
  </si>
  <si>
    <t>Bardet-Biedl syndrome 1 -like</t>
  </si>
  <si>
    <t>Bp_scaf_40888-4.12</t>
  </si>
  <si>
    <t>unconventional myosin-IXa-like isoform X1</t>
  </si>
  <si>
    <t>Bp_scaf_60425-0.5</t>
  </si>
  <si>
    <t>POU domain, class 2, transcription factor 1-like isoform X3</t>
  </si>
  <si>
    <t>Bp_scaf_20468-0.26</t>
  </si>
  <si>
    <t>Bp_scaf_51501-0.5</t>
  </si>
  <si>
    <t>RNA-binding 33-like</t>
  </si>
  <si>
    <t>Bp_scaf_7213-1.0</t>
  </si>
  <si>
    <t>Bp_scaf_64484-0.6</t>
  </si>
  <si>
    <t>Bp_scaf_20847-4.19</t>
  </si>
  <si>
    <t>vacuolar sorting-associated 13A-like isoform X1</t>
  </si>
  <si>
    <t>Bp_scaf_17051-17.14</t>
  </si>
  <si>
    <t>tyrosine- phosphatase Lar-like isoform X5</t>
  </si>
  <si>
    <t>Bp_scaf_32204-6.18</t>
  </si>
  <si>
    <t>HEAT repeat-containing 1</t>
  </si>
  <si>
    <t>Bp_scaf_60737-0.5</t>
  </si>
  <si>
    <t>piwi 1</t>
  </si>
  <si>
    <t>Bp_scaf_30366-0.14</t>
  </si>
  <si>
    <t>Bp_scaf_41172-2.8</t>
  </si>
  <si>
    <t>HEAT repeat-containing 6-like</t>
  </si>
  <si>
    <t>Bp_scaf_26355-0.19</t>
  </si>
  <si>
    <t>serine threonine- kinase Nek1-like</t>
  </si>
  <si>
    <t>Bp_scaf_40962-1.9</t>
  </si>
  <si>
    <t>elongator complex 1</t>
  </si>
  <si>
    <t>Bp_scaf_17213-1.8</t>
  </si>
  <si>
    <t>Bp_scaf_54410-1.13</t>
  </si>
  <si>
    <t>arginine N-methyltransferase 7-like</t>
  </si>
  <si>
    <t>Bp_scaf_16041-4.8</t>
  </si>
  <si>
    <t>Bp_scaf_3643-6.4</t>
  </si>
  <si>
    <t>insoluble matrix</t>
  </si>
  <si>
    <t>Bp_scaf_14550-7.2</t>
  </si>
  <si>
    <t>transcription factor Sox-2-like</t>
  </si>
  <si>
    <t>Bp_scaf_21297-0.13</t>
  </si>
  <si>
    <t>exocyst complex component 3-like</t>
  </si>
  <si>
    <t>Bp_scaf_9054-0.2</t>
  </si>
  <si>
    <t>kinesin K39</t>
  </si>
  <si>
    <t>Bp_scaf_19387-11.15</t>
  </si>
  <si>
    <t>dnaJ homolog subfamily C member 4-like</t>
  </si>
  <si>
    <t>Bp_scaf_15282-9.9</t>
  </si>
  <si>
    <t>UDP-glucuronic acid decarboxylase 1-like isoform X2</t>
  </si>
  <si>
    <t>Bp_scaf_45936-2.3</t>
  </si>
  <si>
    <t>aarF domain-containing kinase 4-like</t>
  </si>
  <si>
    <t>Bp_scaf_35497-1.4</t>
  </si>
  <si>
    <t>PREDICTED: uncharacterized protein LOC106168331</t>
  </si>
  <si>
    <t>Bp_scaf_48243-3.30</t>
  </si>
  <si>
    <t>Bp_scaf_45124-0.17</t>
  </si>
  <si>
    <t>EF-hand calcium-binding domain-containing 6-like</t>
  </si>
  <si>
    <t>Bp_scaf_20595-1.20</t>
  </si>
  <si>
    <t>TBC1 domain family member 15-like isoform X2</t>
  </si>
  <si>
    <t>Bp_scaf_13807-0.2</t>
  </si>
  <si>
    <t>dystrophin-like isoform X5</t>
  </si>
  <si>
    <t>Bp_scaf_1989-6.16</t>
  </si>
  <si>
    <t>sushi domain-containing 2-like</t>
  </si>
  <si>
    <t>Bp_scaf_49383-1.13</t>
  </si>
  <si>
    <t>Bp_scaf_56732-0.16</t>
  </si>
  <si>
    <t>calpain-5-like isoform X2</t>
  </si>
  <si>
    <t>Bp_scaf_1132-0.11</t>
  </si>
  <si>
    <t>WASH complex subunit 7-like</t>
  </si>
  <si>
    <t>Bp_scaf_46651-2.17</t>
  </si>
  <si>
    <t>regulation of nuclear pre-mRNA domain-containing 2-like</t>
  </si>
  <si>
    <t>Bp_scaf_64138-5.3</t>
  </si>
  <si>
    <t>sodium glucose cotransporter 4-like</t>
  </si>
  <si>
    <t>Bp_scaf_4952-3.12</t>
  </si>
  <si>
    <t>ADP-ribosylation factor-binding GGA1-like</t>
  </si>
  <si>
    <t>Bp_scaf_41537-0.9</t>
  </si>
  <si>
    <t>Bp_scaf_60406-0.7</t>
  </si>
  <si>
    <t>hypothetical protein LOTGIDRAFT_104414</t>
  </si>
  <si>
    <t>Bp_scaf_28269-0.8</t>
  </si>
  <si>
    <t>Bp_scaf_19731-2.5</t>
  </si>
  <si>
    <t>28S ribosomal S31, mitochondrial</t>
  </si>
  <si>
    <t>Bp_scaf_52809-6.18</t>
  </si>
  <si>
    <t>kinesin KIF17 isoform X2</t>
  </si>
  <si>
    <t>Bp_scaf_57424-0.7</t>
  </si>
  <si>
    <t>doublecortin domain-containing 5-like, partial</t>
  </si>
  <si>
    <t>Bp_scaf_42063-1.2</t>
  </si>
  <si>
    <t>potassium channel subfamily K member 2-like</t>
  </si>
  <si>
    <t>Bp_scaf_725-7.4</t>
  </si>
  <si>
    <t>semaphorin-1A-like isoform X1</t>
  </si>
  <si>
    <t>Bp_scaf_39502-0.14</t>
  </si>
  <si>
    <t>Bp_scaf_62334-0.12</t>
  </si>
  <si>
    <t>hypothetical protein CGI_10026546</t>
  </si>
  <si>
    <t>Bp_scaf_62811-0.11</t>
  </si>
  <si>
    <t>Bp_scaf_2591-1.6</t>
  </si>
  <si>
    <t>gem-associated 5-like</t>
  </si>
  <si>
    <t>Bp_scaf_49462-9.23</t>
  </si>
  <si>
    <t>E3 ubiquitin- ligase TM129-like</t>
  </si>
  <si>
    <t>Bp_scaf_27182-0.11</t>
  </si>
  <si>
    <t>PREDICTED: uncharacterized protein LOC105338802</t>
  </si>
  <si>
    <t>Bp_scaf_54412-4.5</t>
  </si>
  <si>
    <t>dual specificity tyrosine-phosphorylation-regulated kinase 1A isoform X1</t>
  </si>
  <si>
    <t>Bp_scaf_54851-1.14</t>
  </si>
  <si>
    <t>A-kinase anchor 10, mitochondrial-like</t>
  </si>
  <si>
    <t>Bp_scaf_22726-0.6</t>
  </si>
  <si>
    <t>toll-like receptor 4</t>
  </si>
  <si>
    <t>Bp_scaf_35504-0.5</t>
  </si>
  <si>
    <t>phosphatidylinositol phosphatase PTPRQ-like</t>
  </si>
  <si>
    <t>Bp_scaf_53107-1.19</t>
  </si>
  <si>
    <t>Prolyl 4-hydroxylase subunit alpha-1</t>
  </si>
  <si>
    <t>Bp_scaf_14550-4.6</t>
  </si>
  <si>
    <t>Bp_scaf_7474-7.13</t>
  </si>
  <si>
    <t>lambda-crystallin homolog</t>
  </si>
  <si>
    <t>Bp_scaf_45868-1.7</t>
  </si>
  <si>
    <t>potassium channel subfamily K member 1-like isoform X2</t>
  </si>
  <si>
    <t>Bp_scaf_13066-0.6</t>
  </si>
  <si>
    <t>DNA-binding SMUBP-2</t>
  </si>
  <si>
    <t>Bp_scaf_55705-1.4</t>
  </si>
  <si>
    <t>rho GTPase-activating 18-like</t>
  </si>
  <si>
    <t>Bp_scaf_49896-10.9</t>
  </si>
  <si>
    <t>WD repeat-containing 70-like</t>
  </si>
  <si>
    <t>Bp_scaf_58904-2.19</t>
  </si>
  <si>
    <t>C21orf2 isoform X1</t>
  </si>
  <si>
    <t>Bp_scaf_61985-11.45</t>
  </si>
  <si>
    <t>PREDICTED: protein DD3-3-like</t>
  </si>
  <si>
    <t>Bp_scaf_55004-3.34</t>
  </si>
  <si>
    <t>Eukaryotic translation initiation factor 2A</t>
  </si>
  <si>
    <t>Bp_scaf_60489-0.10</t>
  </si>
  <si>
    <t>Bp_scaf_5537-1.5</t>
  </si>
  <si>
    <t>double-strand-break repair rad21 homolog</t>
  </si>
  <si>
    <t>Bp_scaf_34506-1.28</t>
  </si>
  <si>
    <t>Bp_scaf_28059-1.21</t>
  </si>
  <si>
    <t>cleavage and polyadenylation specificity factor subunit 2-like</t>
  </si>
  <si>
    <t>Bp_scaf_58388-3.11</t>
  </si>
  <si>
    <t>N(4)-(Beta-N-acetylglucosaminyl)-L-asparaginase</t>
  </si>
  <si>
    <t>Bp_scaf_52304-2.13</t>
  </si>
  <si>
    <t>serine threonine- kinase 31-like</t>
  </si>
  <si>
    <t>Bp_scaf_64707-5.11</t>
  </si>
  <si>
    <t>calcium-transporting ATPase type 2C member 1-like isoform X1</t>
  </si>
  <si>
    <t>Bp_scaf_52110-4.45</t>
  </si>
  <si>
    <t>phosphatidate cytidylyltransferase, photoreceptor-specific-like</t>
  </si>
  <si>
    <t>Bp_scaf_38703-4.17</t>
  </si>
  <si>
    <t>C-Jun-amino-terminal kinase-interacting 4-like isoform X11</t>
  </si>
  <si>
    <t>Bp_scaf_3519-1.14</t>
  </si>
  <si>
    <t>PREDICTED: uncharacterized protein LOC105345012</t>
  </si>
  <si>
    <t>Bp_scaf_19387-9.8</t>
  </si>
  <si>
    <t>tight junction-associated 1-like</t>
  </si>
  <si>
    <t>Bp_scaf_52995-1.9</t>
  </si>
  <si>
    <t>ubiquitin-like domain-containing CTD phosphatase 1</t>
  </si>
  <si>
    <t>Bp_scaf_22762-0.7</t>
  </si>
  <si>
    <t>E3 ubiquitin- ligase UHRF1-like</t>
  </si>
  <si>
    <t>Bp_scaf_56706-0.10</t>
  </si>
  <si>
    <t>Bp_scaf_8705-0.22</t>
  </si>
  <si>
    <t>hypothetical protein CGI_10021959</t>
  </si>
  <si>
    <t>Bp_scaf_44427-0.2</t>
  </si>
  <si>
    <t>Bp_scaf_53678-2.10</t>
  </si>
  <si>
    <t>Inositol polyphosphate multikinase</t>
  </si>
  <si>
    <t>Bp_scaf_50331-0.9</t>
  </si>
  <si>
    <t>Bp_scaf_19360-0.10</t>
  </si>
  <si>
    <t>nicotinamide nicotinic acid mononucleotide adenylyltransferase 1-like isoform X2</t>
  </si>
  <si>
    <t>Bp_scaf_31557-0.11</t>
  </si>
  <si>
    <t>Bp_scaf_45345-8.7</t>
  </si>
  <si>
    <t>peroxisomal membrane PEX14 isoform X1</t>
  </si>
  <si>
    <t>Bp_scaf_34764-1.7</t>
  </si>
  <si>
    <t>double-strand break repair MRE11A-like</t>
  </si>
  <si>
    <t>Bp_scaf_2519-5.11</t>
  </si>
  <si>
    <t>store-operated calcium entry-associated regulatory factor-like isoform X1</t>
  </si>
  <si>
    <t>Bp_scaf_32399-1.12</t>
  </si>
  <si>
    <t>nucleolar complex 3 homolog</t>
  </si>
  <si>
    <t>Bp_scaf_64220-0.25</t>
  </si>
  <si>
    <t>cytochrome P450 3A19-like</t>
  </si>
  <si>
    <t>Bp_scaf_57331-0.20</t>
  </si>
  <si>
    <t>L-threonine 3-dehydrogenase, mitochondrial-like</t>
  </si>
  <si>
    <t>Bp_scaf_28870-10.7</t>
  </si>
  <si>
    <t>G kinase-anchoring 1-like</t>
  </si>
  <si>
    <t>Bp_scaf_44768-2.13</t>
  </si>
  <si>
    <t>hypothetical protein DICSQDRAFT_162477</t>
  </si>
  <si>
    <t>Bp_scaf_24966-8.17</t>
  </si>
  <si>
    <t>tRNA (adenine(58)-N(1))-methyltransferase catalytic subunit TRMT61A-like</t>
  </si>
  <si>
    <t>Bp_scaf_22155-0.5</t>
  </si>
  <si>
    <t>Spore coat assembly , partial</t>
  </si>
  <si>
    <t>Bp_scaf_42183-0.42</t>
  </si>
  <si>
    <t>5-methylcytosine rRNA methyltransferase NSUN4, partial</t>
  </si>
  <si>
    <t>Bp_scaf_22192-2.5</t>
  </si>
  <si>
    <t>regulator of microtubule dynamics 1-like</t>
  </si>
  <si>
    <t>Bp_scaf_2342-1.10</t>
  </si>
  <si>
    <t>Bp_scaf_51985-0.4</t>
  </si>
  <si>
    <t>tetraspanin-18-like isoform X4</t>
  </si>
  <si>
    <t>Bp_scaf_38288-8.16</t>
  </si>
  <si>
    <t>appr-1-p processing domain</t>
  </si>
  <si>
    <t>Bp_scaf_53430-3.6</t>
  </si>
  <si>
    <t>Bp_scaf_18682-4.24</t>
  </si>
  <si>
    <t>tumor necrosis factor</t>
  </si>
  <si>
    <t>Bp_scaf_49566-0.5</t>
  </si>
  <si>
    <t>Bp_scaf_50724-0.20</t>
  </si>
  <si>
    <t>Bp_scaf_2519-2.27</t>
  </si>
  <si>
    <t>Bp_scaf_46480-0.47</t>
  </si>
  <si>
    <t>F-box LRR-repeat 12-like</t>
  </si>
  <si>
    <t>Bp_scaf_61943-0.5</t>
  </si>
  <si>
    <t>large subunit GTPase 1 homolog</t>
  </si>
  <si>
    <t>Bp_scaf_12168-3.15</t>
  </si>
  <si>
    <t>phosducin</t>
  </si>
  <si>
    <t>Bp_scaf_21668-0.3</t>
  </si>
  <si>
    <t>zinc finger CCHC domain-containing 8-like</t>
  </si>
  <si>
    <t>Bp_scaf_52189-3.4</t>
  </si>
  <si>
    <t>Bp_scaf_63439-0.18</t>
  </si>
  <si>
    <t>TPR and ankyrin repeat-containing 1-like</t>
  </si>
  <si>
    <t>Bp_scaf_64005-13.12</t>
  </si>
  <si>
    <t>Bp_scaf_38078-4.6</t>
  </si>
  <si>
    <t>actin-like isoform X2</t>
  </si>
  <si>
    <t>Bp_scaf_12351-2.10</t>
  </si>
  <si>
    <t>centrosomal of 290 kDa-like</t>
  </si>
  <si>
    <t>Bp_scaf_39117-5.11</t>
  </si>
  <si>
    <t>serine threonine- kinase mTOR-like isoform X1</t>
  </si>
  <si>
    <t>Bp_scaf_34375-0.20</t>
  </si>
  <si>
    <t>Bp_scaf_57484-5.5</t>
  </si>
  <si>
    <t>sacsin-like isoform X2</t>
  </si>
  <si>
    <t>Bp_scaf_24966-5.5</t>
  </si>
  <si>
    <t>Proteasome activator complex subunit 4</t>
  </si>
  <si>
    <t>Bp_scaf_16724-0.1</t>
  </si>
  <si>
    <t>serine threonine- phosphatase 6 regulatory ankyrin repeat subunit B-like isoform X2</t>
  </si>
  <si>
    <t>Bp_scaf_8330-2.35</t>
  </si>
  <si>
    <t>thyroid receptor-interacting 11-like isoform X6</t>
  </si>
  <si>
    <t>Bp_scaf_32516-0.3</t>
  </si>
  <si>
    <t>Bp_scaf_49975-0.20</t>
  </si>
  <si>
    <t>Bp_scaf_54412-9.6</t>
  </si>
  <si>
    <t>ubiquitin carboxyl-terminal hydrolase 25-like isoform X2</t>
  </si>
  <si>
    <t>Bp_scaf_33841-1.1</t>
  </si>
  <si>
    <t>myotubularin-related 3-like isoform X1</t>
  </si>
  <si>
    <t>Bp_scaf_40897-6.10</t>
  </si>
  <si>
    <t>ubiquitin conjugation factor E4 A-like</t>
  </si>
  <si>
    <t>Bp_scaf_7318-0.2</t>
  </si>
  <si>
    <t>Bp_scaf_13247-0.6</t>
  </si>
  <si>
    <t>ATP-dependent RNA helicase DDX42-like</t>
  </si>
  <si>
    <t>Bp_scaf_10267-4.23</t>
  </si>
  <si>
    <t>Bp_scaf_23287-6.7</t>
  </si>
  <si>
    <t>pumilio domain-containing KIAA0020 homolog isoform X2</t>
  </si>
  <si>
    <t>Bp_scaf_62888-7.14</t>
  </si>
  <si>
    <t>ankyrin repeat domain-containing 24-like isoform X1</t>
  </si>
  <si>
    <t>Bp_scaf_19166-2.11</t>
  </si>
  <si>
    <t>Bp_scaf_64005-0.14</t>
  </si>
  <si>
    <t>Bp_scaf_54119-1.12</t>
  </si>
  <si>
    <t>myb-binding 1A</t>
  </si>
  <si>
    <t>Bp_scaf_48970-3.12</t>
  </si>
  <si>
    <t>BAI1-associated 3-like isoform X1</t>
  </si>
  <si>
    <t>Bp_scaf_7524-5.17</t>
  </si>
  <si>
    <t>armadillo repeat-containing 2-like</t>
  </si>
  <si>
    <t>Bp_scaf_6700-0.9</t>
  </si>
  <si>
    <t>Bp_scaf_22141-0.8</t>
  </si>
  <si>
    <t>transient receptor potential cation channel subfamily V member 3-like isoform X3</t>
  </si>
  <si>
    <t>Bp_scaf_50876-10.12</t>
  </si>
  <si>
    <t>ER degradation-enhancing alpha-mannosidase 3</t>
  </si>
  <si>
    <t>Bp_scaf_1669-10.5</t>
  </si>
  <si>
    <t>B-cell lymphoma leukemia 11A-like</t>
  </si>
  <si>
    <t>Bp_scaf_30290-0.4</t>
  </si>
  <si>
    <t>leukocyte elastase inhibitor-like</t>
  </si>
  <si>
    <t>Bp_scaf_16475-0.9</t>
  </si>
  <si>
    <t>poly [ADP-ribose] polymerase 15-like</t>
  </si>
  <si>
    <t>Bp_scaf_13642-2.9</t>
  </si>
  <si>
    <t>rho GTPase-activating 26-like isoform X2</t>
  </si>
  <si>
    <t>Bp_scaf_48243-2.30</t>
  </si>
  <si>
    <t>Bp_scaf_61943-2.15</t>
  </si>
  <si>
    <t>phosphatidylinositol 4,5-bisphosphate 3-kinase catalytic subunit alpha isoform-like</t>
  </si>
  <si>
    <t>Bp_scaf_15950-0.4</t>
  </si>
  <si>
    <t>dysbindin-like isoform X1</t>
  </si>
  <si>
    <t>Bp_scaf_4235-1.4</t>
  </si>
  <si>
    <t>inhibitor kappa B</t>
  </si>
  <si>
    <t>Bp_scaf_31818-1.24</t>
  </si>
  <si>
    <t>fibrinogen-related 9</t>
  </si>
  <si>
    <t>Bp_scaf_96-2.6</t>
  </si>
  <si>
    <t>golgin subfamily A member 6 22 isoform X2</t>
  </si>
  <si>
    <t>Bp_scaf_62441-8.10</t>
  </si>
  <si>
    <t>probable phospholipid-transporting ATPase IIB</t>
  </si>
  <si>
    <t>Bp_scaf_10298-1.11</t>
  </si>
  <si>
    <t>polynucleotide 5 -hydroxyl-kinase NOL9-like</t>
  </si>
  <si>
    <t>Bp_scaf_17202-3.10</t>
  </si>
  <si>
    <t>synaptopodin 2</t>
  </si>
  <si>
    <t>Bp_scaf_55004-3.9</t>
  </si>
  <si>
    <t>mucin 2, intestinal tracheal</t>
  </si>
  <si>
    <t>Bp_scaf_12920-0.18</t>
  </si>
  <si>
    <t>V-type proton ATPase subunit F</t>
  </si>
  <si>
    <t>Bp_scaf_6618-1.1</t>
  </si>
  <si>
    <t>Bp_scaf_3520-1.2</t>
  </si>
  <si>
    <t>carnitine O-palmitoyltransferase 1, liver isoform-like isoform X1</t>
  </si>
  <si>
    <t>Bp_scaf_15811-0.3</t>
  </si>
  <si>
    <t>farnesyl pyrophosphate synthase-like</t>
  </si>
  <si>
    <t>Bp_scaf_61206-5.13</t>
  </si>
  <si>
    <t>flightless-1 homolog isoform X1</t>
  </si>
  <si>
    <t>Bp_scaf_14673-0.5</t>
  </si>
  <si>
    <t>Bp_scaf_16342-3.5</t>
  </si>
  <si>
    <t>Bp_scaf_27314-2.23</t>
  </si>
  <si>
    <t>malignant fibrous histiocytoma-amplified sequence 1 homolog</t>
  </si>
  <si>
    <t>Bp_scaf_7653-1.10</t>
  </si>
  <si>
    <t>coiled-coil domain-containing 6-like</t>
  </si>
  <si>
    <t>Bp_scaf_57618-5.2</t>
  </si>
  <si>
    <t>E3 ubiquitin- ligase MSL2-like</t>
  </si>
  <si>
    <t>Bp_scaf_41128-3.7</t>
  </si>
  <si>
    <t>nuclear factor NF-kappa-B p105 subunit-like isoform X2</t>
  </si>
  <si>
    <t>Bp_scaf_55324-0.6</t>
  </si>
  <si>
    <t>phosphoinositide 3-kinase adapter 1-like isoform X5</t>
  </si>
  <si>
    <t>Bp_scaf_19387-4.4</t>
  </si>
  <si>
    <t>phospholipase DDHD1-like</t>
  </si>
  <si>
    <t>Bp_scaf_19034-0.10</t>
  </si>
  <si>
    <t>Bp_scaf_48528-2.0</t>
  </si>
  <si>
    <t>carbohydrate sulfotransferase 11-like</t>
  </si>
  <si>
    <t>Bp_scaf_34352-5.8</t>
  </si>
  <si>
    <t>Geranylgeranyl transferase type-1 subunit beta</t>
  </si>
  <si>
    <t>Bp_scaf_16621-16.13</t>
  </si>
  <si>
    <t>Hook homolog 3-like isoform X1</t>
  </si>
  <si>
    <t>Bp_scaf_61776-0.7</t>
  </si>
  <si>
    <t>tryptophan--tRNA ligase, mitochondrial</t>
  </si>
  <si>
    <t>Bp_scaf_35207-1.6</t>
  </si>
  <si>
    <t>PREDICTED: uncharacterized protein LOC106879907</t>
  </si>
  <si>
    <t>Bp_scaf_27182-6.20</t>
  </si>
  <si>
    <t>sodium calcium exchanger 3-like isoform X1</t>
  </si>
  <si>
    <t>Bp_scaf_60425-0.4</t>
  </si>
  <si>
    <t>ribosomal RNA processing 1 homolog B isoform X1</t>
  </si>
  <si>
    <t>Bp_scaf_3123-0.13</t>
  </si>
  <si>
    <t>coiled-coil domain-containing 97-like</t>
  </si>
  <si>
    <t>Bp_scaf_7408-3.1</t>
  </si>
  <si>
    <t>serine threonine- kinase HT1-like isoform X1</t>
  </si>
  <si>
    <t>Bp_scaf_58803-1.41</t>
  </si>
  <si>
    <t>Bp_scaf_59830-0.5</t>
  </si>
  <si>
    <t>probable nuclear hormone receptor HR3 isoform X2</t>
  </si>
  <si>
    <t>Bp_scaf_62428-3.3</t>
  </si>
  <si>
    <t>structural maintenance of chromosomes 5-like</t>
  </si>
  <si>
    <t>Bp_scaf_14503-1.28</t>
  </si>
  <si>
    <t>sodium potassium calcium exchanger 3-like</t>
  </si>
  <si>
    <t>Bp_scaf_15059-0.27</t>
  </si>
  <si>
    <t>PREDICTED: uncharacterized protein LOC105346973</t>
  </si>
  <si>
    <t>Bp_scaf_64176-2.20</t>
  </si>
  <si>
    <t>unconventional myosin-Ic-like isoform X1</t>
  </si>
  <si>
    <t>Bp_scaf_1271-0.5</t>
  </si>
  <si>
    <t>PREDICTED: kanadaptin-like</t>
  </si>
  <si>
    <t>Bp_scaf_50404-2.10</t>
  </si>
  <si>
    <t>E3 ubiquitin- ligase KCMF1-like isoform X2</t>
  </si>
  <si>
    <t>Bp_scaf_31338-0.6</t>
  </si>
  <si>
    <t>disheveled-associated activator of morphogenesis 1-like isoform X1</t>
  </si>
  <si>
    <t>Bp_scaf_32409-2.44</t>
  </si>
  <si>
    <t>calpain-2 catalytic subunit-like</t>
  </si>
  <si>
    <t>Bp_scaf_1970-0.8</t>
  </si>
  <si>
    <t>Bp_scaf_50876-10.13</t>
  </si>
  <si>
    <t>PREDICTED: uncharacterized protein LOC106684853 isoform X2</t>
  </si>
  <si>
    <t>Bp_scaf_34142-3.2</t>
  </si>
  <si>
    <t>alpha-(1,3)-fucosyltransferase C-like</t>
  </si>
  <si>
    <t>Bp_scaf_28083-9.3</t>
  </si>
  <si>
    <t>netrin-1-like isoform X1</t>
  </si>
  <si>
    <t>Bp_scaf_21899-2.9</t>
  </si>
  <si>
    <t>hepatoma-derived growth factor-related 2-like</t>
  </si>
  <si>
    <t>Bp_scaf_31818-0.2</t>
  </si>
  <si>
    <t>PREDICTED: uncharacterized protein LOC106171955</t>
  </si>
  <si>
    <t>Bp_scaf_46866-3.15</t>
  </si>
  <si>
    <t>tetratricopeptide repeat 5-like</t>
  </si>
  <si>
    <t>Bp_scaf_7079-2.14</t>
  </si>
  <si>
    <t>RNA 3 -terminal phosphate cyclase</t>
  </si>
  <si>
    <t>Bp_scaf_404-0.19</t>
  </si>
  <si>
    <t>AF395538_1multiple endocrine neoplasia type 1</t>
  </si>
  <si>
    <t>Bp_scaf_63064-0.12</t>
  </si>
  <si>
    <t>3 -5 exoribonuclease 1</t>
  </si>
  <si>
    <t>Bp_scaf_3471-3.12</t>
  </si>
  <si>
    <t>proteasome assembly chaperone 2-like</t>
  </si>
  <si>
    <t>Bp_scaf_7318-4.35</t>
  </si>
  <si>
    <t>reelin isoform X2</t>
  </si>
  <si>
    <t>Bp_scaf_54972-2.6</t>
  </si>
  <si>
    <t>peptidyl-glycine alpha-amidating monooxygenase A-like isoform X1</t>
  </si>
  <si>
    <t>Bp_scaf_30846-0.12</t>
  </si>
  <si>
    <t>Bp_scaf_28660-7.13</t>
  </si>
  <si>
    <t>trans-2-enoyl- reductase, mitochondrial-like</t>
  </si>
  <si>
    <t>Bp_scaf_58122-7.7</t>
  </si>
  <si>
    <t>required for meiotic nuclear division 1 homolog</t>
  </si>
  <si>
    <t>Bp_scaf_63209-4.34</t>
  </si>
  <si>
    <t>mortality factor 4 1</t>
  </si>
  <si>
    <t>Bp_scaf_41802-3.24</t>
  </si>
  <si>
    <t>PREDICTED: uncharacterized protein LOC105329791</t>
  </si>
  <si>
    <t>Bp_scaf_62448-0.23</t>
  </si>
  <si>
    <t>O-mannosyl-transferase 1-like</t>
  </si>
  <si>
    <t>Bp_scaf_30366-9.22</t>
  </si>
  <si>
    <t>WD repeat-containing 93-like isoform X3</t>
  </si>
  <si>
    <t>Bp_scaf_26228-2.10</t>
  </si>
  <si>
    <t>rho GTPase-activating 39-like isoform X10</t>
  </si>
  <si>
    <t>Bp_scaf_54129-3.23</t>
  </si>
  <si>
    <t>Bp_scaf_48840-1.5</t>
  </si>
  <si>
    <t>sulfate transporter-like isoform X2</t>
  </si>
  <si>
    <t>Bp_scaf_40585-0.8</t>
  </si>
  <si>
    <t>mucin isoform X2</t>
  </si>
  <si>
    <t>Bp_scaf_2581-4.37</t>
  </si>
  <si>
    <t>lamin-B2-like isoform X1</t>
  </si>
  <si>
    <t>Bp_scaf_36158-1.29</t>
  </si>
  <si>
    <t>lysine-specific histone demethylase 1A-like isoform X2</t>
  </si>
  <si>
    <t>Bp_scaf_15206-1.13</t>
  </si>
  <si>
    <t>tRNA 2-selenouridine synthase</t>
  </si>
  <si>
    <t>Bp_scaf_2714-2.3</t>
  </si>
  <si>
    <t>histone-lysine N-methyltransferase, H3 lysine-79 specific-like isoform X1</t>
  </si>
  <si>
    <t>Bp_scaf_57006-2.7</t>
  </si>
  <si>
    <t>COBW domain-containing 1-like</t>
  </si>
  <si>
    <t>Bp_scaf_40300-0.11</t>
  </si>
  <si>
    <t>CLIP-associating 1-like isoform X12</t>
  </si>
  <si>
    <t>Bp_scaf_28281-1.1</t>
  </si>
  <si>
    <t>Complement C1q subcomponent subunit B</t>
  </si>
  <si>
    <t>Bp_scaf_10866-2.18</t>
  </si>
  <si>
    <t>something about silencing 10-like</t>
  </si>
  <si>
    <t>Bp_scaf_17213-3.14</t>
  </si>
  <si>
    <t>PTB domain-containing engulfment adapter 1-like isoform X3</t>
  </si>
  <si>
    <t>Bp_scaf_39615-1.22</t>
  </si>
  <si>
    <t>nibrin-like isoform X2</t>
  </si>
  <si>
    <t>Bp_scaf_8819-0.7</t>
  </si>
  <si>
    <t>guanine nucleotide-binding G(o) subunit alpha-like</t>
  </si>
  <si>
    <t>Bp_scaf_62500-4.9</t>
  </si>
  <si>
    <t>intraflagellar transport 57 homolog</t>
  </si>
  <si>
    <t>Bp_scaf_8753-1.6</t>
  </si>
  <si>
    <t>Bp_scaf_1668-0.17</t>
  </si>
  <si>
    <t>Bp_scaf_42210-0.20</t>
  </si>
  <si>
    <t>tyrosine- phosphatase non-receptor type 9-like isoform X2</t>
  </si>
  <si>
    <t>Bp_scaf_31501-17.1</t>
  </si>
  <si>
    <t>dynein heavy chain 1, axonemal-like isoform X1</t>
  </si>
  <si>
    <t>Bp_scaf_23816-3.26</t>
  </si>
  <si>
    <t>TBC1 domain family member 10A-like</t>
  </si>
  <si>
    <t>Bp_scaf_6068-1.10</t>
  </si>
  <si>
    <t>Inositol polyphosphate 1-phosphatase</t>
  </si>
  <si>
    <t>Bp_scaf_26407-6.26</t>
  </si>
  <si>
    <t>tubulin gamma-1 chain</t>
  </si>
  <si>
    <t>Bp_scaf_35290-2.3</t>
  </si>
  <si>
    <t>cytochrome P450 2J2-like</t>
  </si>
  <si>
    <t>Bp_scaf_52097-6.4</t>
  </si>
  <si>
    <t>ATP-dependent zinc metalloprotease YME1L1-like</t>
  </si>
  <si>
    <t>Bp_scaf_36159-7.11</t>
  </si>
  <si>
    <t>hypothetical protein CGI_10013673</t>
  </si>
  <si>
    <t>Bp_scaf_45214-5.11</t>
  </si>
  <si>
    <t>ras-related Rab-13-like isoform X1</t>
  </si>
  <si>
    <t>Bp_scaf_12374-4.7</t>
  </si>
  <si>
    <t>RNA pseudouridylate synthase domain-containing 2-like</t>
  </si>
  <si>
    <t>Bp_scaf_2945-1.9</t>
  </si>
  <si>
    <t>lysosomal Pro-X carboxypeptidase</t>
  </si>
  <si>
    <t>Bp_scaf_13036-8.5</t>
  </si>
  <si>
    <t>calcitonin receptor-like isoform X2</t>
  </si>
  <si>
    <t>Bp_scaf_32204-6.12</t>
  </si>
  <si>
    <t>smad nuclear-interacting 1 isoform X2</t>
  </si>
  <si>
    <t>Bp_scaf_14664-0.21</t>
  </si>
  <si>
    <t>NADH dehydrogenase [ubiquinone] 1 alpha subcomplex assembly factor 5-like</t>
  </si>
  <si>
    <t>Bp_scaf_21899-4.14</t>
  </si>
  <si>
    <t>signal recognition particle subunit SRP72-like</t>
  </si>
  <si>
    <t>Bp_scaf_16463-2.17</t>
  </si>
  <si>
    <t>virilizer homolog</t>
  </si>
  <si>
    <t>Bp_scaf_11812-0.2</t>
  </si>
  <si>
    <t>sacsin isoform X2</t>
  </si>
  <si>
    <t>Bp_scaf_1690-0.13</t>
  </si>
  <si>
    <t>sacsin-like isoform X1</t>
  </si>
  <si>
    <t>Bp_scaf_41792-2.16</t>
  </si>
  <si>
    <t>probable ATP-dependent RNA helicase DDX43</t>
  </si>
  <si>
    <t>Bp_scaf_39648-1.9</t>
  </si>
  <si>
    <t>unconventional myosin-Va-like</t>
  </si>
  <si>
    <t>Bp_scaf_56375-0.11</t>
  </si>
  <si>
    <t>Bp_scaf_54411-2.10</t>
  </si>
  <si>
    <t>E3 ubiquitin- ligase TRIP12-like</t>
  </si>
  <si>
    <t>Bp_scaf_25972-5.28</t>
  </si>
  <si>
    <t>Bp_scaf_20847-1.12</t>
  </si>
  <si>
    <t>E3 ubiquitin- ligase HECTD1-like isoform X2</t>
  </si>
  <si>
    <t>Bp_scaf_23521-2.11</t>
  </si>
  <si>
    <t>Bp_scaf_43064-1.7</t>
  </si>
  <si>
    <t>integrin alpha pat-2-like</t>
  </si>
  <si>
    <t>Bp_scaf_1087-4.15</t>
  </si>
  <si>
    <t>adenylate kinase 9</t>
  </si>
  <si>
    <t>Bp_scaf_59360-0.21</t>
  </si>
  <si>
    <t>Bp_scaf_28262-0.4</t>
  </si>
  <si>
    <t>Baculoviral IAP repeat-containing 6</t>
  </si>
  <si>
    <t>Bp_scaf_20952-7.14</t>
  </si>
  <si>
    <t>Poly [ADP-ribose] polymerase 4</t>
  </si>
  <si>
    <t>Bp_scaf_33726-5.7</t>
  </si>
  <si>
    <t>FYVE and coiled-coil domain-containing 1-like</t>
  </si>
  <si>
    <t>Bp_scaf_17051-1.2</t>
  </si>
  <si>
    <t>galaxin-like 1</t>
  </si>
  <si>
    <t>Bp_scaf_41575-0.18</t>
  </si>
  <si>
    <t>E3 ubiquitin- ligase UBR5-like</t>
  </si>
  <si>
    <t>Bp_scaf_19010-14.5</t>
  </si>
  <si>
    <t>Tetratricopeptide repeat 37</t>
  </si>
  <si>
    <t>Bp_scaf_26510-8.9</t>
  </si>
  <si>
    <t>coiled-coil domain-containing 171 isoform X1</t>
  </si>
  <si>
    <t>Bp_scaf_2978-9.13</t>
  </si>
  <si>
    <t>Bp_scaf_19387-5.5</t>
  </si>
  <si>
    <t>probable 2-oxoglutarate dehydrogenase E1 component DHKTD1, mitochondrial</t>
  </si>
  <si>
    <t>Bp_scaf_7473-1.18</t>
  </si>
  <si>
    <t>lin-54 homolog</t>
  </si>
  <si>
    <t>Bp_scaf_9375-0.20</t>
  </si>
  <si>
    <t>EF-hand domain-containing family member B-like</t>
  </si>
  <si>
    <t>Bp_scaf_40404-0.7</t>
  </si>
  <si>
    <t>BMP-2-inducible kinase-like isoform X1</t>
  </si>
  <si>
    <t>Bp_scaf_60289-1.7</t>
  </si>
  <si>
    <t>structural maintenance of chromosomes 4-like</t>
  </si>
  <si>
    <t>Bp_scaf_38134-9.24</t>
  </si>
  <si>
    <t>PREDICTED: uncharacterized protein C1orf177 homolog</t>
  </si>
  <si>
    <t>Bp_scaf_23987-1.11</t>
  </si>
  <si>
    <t>dmX 2</t>
  </si>
  <si>
    <t>Bp_scaf_61378-0.11</t>
  </si>
  <si>
    <t>Bp_scaf_3141-3.2</t>
  </si>
  <si>
    <t>leucine-rich repeat soc-2-like</t>
  </si>
  <si>
    <t>Bp_scaf_62995-2.29</t>
  </si>
  <si>
    <t>Bp_scaf_48198-2.6</t>
  </si>
  <si>
    <t>probable helicase with zinc finger domain</t>
  </si>
  <si>
    <t>Bp_scaf_57484-18.0</t>
  </si>
  <si>
    <t>RNA-binding 12</t>
  </si>
  <si>
    <t>Bp_scaf_9460-1.14</t>
  </si>
  <si>
    <t>Bp_scaf_52188-1.15</t>
  </si>
  <si>
    <t>Bp_scaf_24370-16.8</t>
  </si>
  <si>
    <t>WD repeat-containing 89-like isoform X1</t>
  </si>
  <si>
    <t>Bp_scaf_21371-1.19</t>
  </si>
  <si>
    <t>Bp_scaf_13698-0.9</t>
  </si>
  <si>
    <t>ubiquitin carboxyl-terminal hydrolase 46-like isoform X1</t>
  </si>
  <si>
    <t>Bp_scaf_45838-1.11</t>
  </si>
  <si>
    <t>regulator of nonsense transcripts 2-like</t>
  </si>
  <si>
    <t>Bp_scaf_43088-1.37</t>
  </si>
  <si>
    <t>exocyst complex component 1-like isoform X3</t>
  </si>
  <si>
    <t>Bp_scaf_17223-1.11</t>
  </si>
  <si>
    <t>Bp_scaf_36046-0.3</t>
  </si>
  <si>
    <t>zonadhesin precursor</t>
  </si>
  <si>
    <t>Bp_scaf_3520-4.9</t>
  </si>
  <si>
    <t>ankyrin repeat domain-containing 13C isoform X1</t>
  </si>
  <si>
    <t>Bp_scaf_22899-1.21</t>
  </si>
  <si>
    <t>WD repeat-containing 36-like</t>
  </si>
  <si>
    <t>Bp_scaf_7496-0.10</t>
  </si>
  <si>
    <t>Bp_scaf_35789-0.24</t>
  </si>
  <si>
    <t>innexin unc-9-like</t>
  </si>
  <si>
    <t>Bp_scaf_50011-0.2</t>
  </si>
  <si>
    <t>Bp_scaf_19010-8.13</t>
  </si>
  <si>
    <t>Bp_scaf_27858-0.15</t>
  </si>
  <si>
    <t>NB-ARC domain</t>
  </si>
  <si>
    <t>Bp_scaf_8630-0.8</t>
  </si>
  <si>
    <t>WD repeat-containing 19-like</t>
  </si>
  <si>
    <t>Bp_scaf_59494-1.32</t>
  </si>
  <si>
    <t>PREDICTED: uncharacterized protein LOC105338732 isoform X1</t>
  </si>
  <si>
    <t>Bp_scaf_13235-4.5</t>
  </si>
  <si>
    <t>MAGUK p55 subfamily member 5-like isoform X3</t>
  </si>
  <si>
    <t>Bp_scaf_58964-2.3</t>
  </si>
  <si>
    <t>active breakpoint cluster region-related -like isoform X2</t>
  </si>
  <si>
    <t>Bp_scaf_34918-4.17</t>
  </si>
  <si>
    <t>golgin subfamily A member 1-like</t>
  </si>
  <si>
    <t>Bp_scaf_3496-1.29</t>
  </si>
  <si>
    <t>beta-1,4-N-acetylgalactosaminyltransferase bre-4-like</t>
  </si>
  <si>
    <t>Bp_scaf_8225-2.19</t>
  </si>
  <si>
    <t>MLX-interacting -like isoform X2</t>
  </si>
  <si>
    <t>Bp_scaf_19969-1.6</t>
  </si>
  <si>
    <t>trafficking particle complex subunit 12-like</t>
  </si>
  <si>
    <t>Bp_scaf_21298-5.30</t>
  </si>
  <si>
    <t>zinc finger 668</t>
  </si>
  <si>
    <t>Bp_scaf_23804-0.8</t>
  </si>
  <si>
    <t>PREDICTED: uncharacterized protein LOC105321704</t>
  </si>
  <si>
    <t>Bp_scaf_25987-0.12</t>
  </si>
  <si>
    <t>RRP5 homolog</t>
  </si>
  <si>
    <t>Bp_scaf_56074-0.21</t>
  </si>
  <si>
    <t>TPR repeat-containing</t>
  </si>
  <si>
    <t>Bp_scaf_49536-2.11</t>
  </si>
  <si>
    <t>serine threonine- kinase N2-like</t>
  </si>
  <si>
    <t>Bp_scaf_22825-2.6</t>
  </si>
  <si>
    <t>RNA-binding 28-like</t>
  </si>
  <si>
    <t>Bp_scaf_47568-2.18</t>
  </si>
  <si>
    <t>adenosine kinase-like isoform X2</t>
  </si>
  <si>
    <t>Bp_scaf_57043-3.19</t>
  </si>
  <si>
    <t>serine threonine phosphatase,</t>
  </si>
  <si>
    <t>Bp_scaf_38089-4.38</t>
  </si>
  <si>
    <t>E3 ubiquitin- ligase SMURF2</t>
  </si>
  <si>
    <t>Bp_scaf_7079-1.10</t>
  </si>
  <si>
    <t>oxidoreductase isoform X2</t>
  </si>
  <si>
    <t>Bp_scaf_58780-0.9</t>
  </si>
  <si>
    <t>polyribonucleotide nucleotidyltransferase 1, mitochondrial</t>
  </si>
  <si>
    <t>Bp_scaf_49759-10.5</t>
  </si>
  <si>
    <t>pre-mRNA-splicing factor SYF1-like</t>
  </si>
  <si>
    <t>Bp_scaf_1363-5.31</t>
  </si>
  <si>
    <t>dentin sialophospho -like isoform X1</t>
  </si>
  <si>
    <t>Bp_scaf_61985-7.8</t>
  </si>
  <si>
    <t>DENND6A-like isoform X2</t>
  </si>
  <si>
    <t>Bp_scaf_5989-1.16</t>
  </si>
  <si>
    <t>Bp_scaf_12384-2.15</t>
  </si>
  <si>
    <t>kinesin KIF9 isoform X1</t>
  </si>
  <si>
    <t>Bp_scaf_9423-0.26</t>
  </si>
  <si>
    <t>Bp_scaf_6900-0.15</t>
  </si>
  <si>
    <t>Mitochondrial chaperone BCS1</t>
  </si>
  <si>
    <t>Bp_scaf_63004-2.17</t>
  </si>
  <si>
    <t>periodic tryptophan 2 homolog isoform X1</t>
  </si>
  <si>
    <t>Bp_scaf_59439-1.13</t>
  </si>
  <si>
    <t>DNA-binding P3A2-like</t>
  </si>
  <si>
    <t>Bp_scaf_16804-3.11</t>
  </si>
  <si>
    <t>Bp_scaf_11790-0.11</t>
  </si>
  <si>
    <t>Bp_scaf_44371-0.2</t>
  </si>
  <si>
    <t>Bp_scaf_7690-2.6</t>
  </si>
  <si>
    <t>Bp_scaf_5941-0.24</t>
  </si>
  <si>
    <t>Bp_scaf_8246-1.14</t>
  </si>
  <si>
    <t>2-oxoisovalerate dehydrogenase subunit alpha, mitochondrial-like</t>
  </si>
  <si>
    <t>Bp_scaf_60700-1.16</t>
  </si>
  <si>
    <t>Superoxide dismutase [Cu-Zn]</t>
  </si>
  <si>
    <t>Bp_scaf_33046-1.7</t>
  </si>
  <si>
    <t>leucine zipper tumor suppressor 2 homolog isoform X1</t>
  </si>
  <si>
    <t>Bp_scaf_55634-7.11</t>
  </si>
  <si>
    <t>PREDICTED: uncharacterized protein LOC106871838</t>
  </si>
  <si>
    <t>Bp_scaf_12284-1.7</t>
  </si>
  <si>
    <t>E3 ubiquitin- ligase UBR2-like isoform X1</t>
  </si>
  <si>
    <t>Bp_scaf_5322-1.15</t>
  </si>
  <si>
    <t>sterol O-acyltransferase 1-like isoform X2</t>
  </si>
  <si>
    <t>Bp_scaf_54789-0.56</t>
  </si>
  <si>
    <t>UDP-N-acetylglucosamine--peptide N-acetylglucosaminyltransferase 110 kDa subunit-like isoform X2</t>
  </si>
  <si>
    <t>Bp_scaf_55004-2.7</t>
  </si>
  <si>
    <t>proline-, glutamic acid- and leucine-rich 1-like</t>
  </si>
  <si>
    <t>Bp_scaf_58266-12.3</t>
  </si>
  <si>
    <t>methyltransferase type 11</t>
  </si>
  <si>
    <t>Bp_scaf_2372-1.6</t>
  </si>
  <si>
    <t>PREDICTED: uncharacterized protein LOC106097639</t>
  </si>
  <si>
    <t>Bp_scaf_50913-0.8</t>
  </si>
  <si>
    <t>Bp_scaf_46837-2.23</t>
  </si>
  <si>
    <t>Bp_scaf_56142-0.12</t>
  </si>
  <si>
    <t>Bp_scaf_46551-10.11</t>
  </si>
  <si>
    <t>O-glucosyltransferase 1-like</t>
  </si>
  <si>
    <t>Bp_scaf_10267-2.6</t>
  </si>
  <si>
    <t>reversion-inducing cysteine-rich with Kazal motifs-like</t>
  </si>
  <si>
    <t>Bp_scaf_24996-6.4</t>
  </si>
  <si>
    <t>hypothetical protein CGI_10001744</t>
  </si>
  <si>
    <t>Bp_scaf_23796-0.9</t>
  </si>
  <si>
    <t>oxidation resistance 1-like isoform X1</t>
  </si>
  <si>
    <t>Bp_scaf_18046-4.43</t>
  </si>
  <si>
    <t>tripartite motif-containing 3-like</t>
  </si>
  <si>
    <t>Bp_scaf_18046-1.9</t>
  </si>
  <si>
    <t>FAM91A1 isoform X1</t>
  </si>
  <si>
    <t>Bp_scaf_7079-2.6</t>
  </si>
  <si>
    <t>Bp_scaf_61969-6.8</t>
  </si>
  <si>
    <t>Bp_scaf_54423-3.11</t>
  </si>
  <si>
    <t>Bp_scaf_10728-0.40</t>
  </si>
  <si>
    <t>Bp_scaf_65556-1.7</t>
  </si>
  <si>
    <t>radial spoke head 10 homolog B-like isoform X2</t>
  </si>
  <si>
    <t>Bp_scaf_55120-2.5</t>
  </si>
  <si>
    <t>PREDICTED: uncharacterized protein LOC105342657</t>
  </si>
  <si>
    <t>Bp_scaf_34935-0.12</t>
  </si>
  <si>
    <t>Bp_scaf_65436-6.34</t>
  </si>
  <si>
    <t>PREDICTED: uncharacterized protein LOC105326217</t>
  </si>
  <si>
    <t>Bp_scaf_3471-3.10</t>
  </si>
  <si>
    <t>flavin-containing monooxygenase FMO GS-OX-like 2 isoform X1</t>
  </si>
  <si>
    <t>Bp_scaf_27542-0.10</t>
  </si>
  <si>
    <t>cell wall DAN4-like isoform X2</t>
  </si>
  <si>
    <t>Bp_scaf_50640-0.11</t>
  </si>
  <si>
    <t>Bp_scaf_60275-0.3</t>
  </si>
  <si>
    <t>ammonium transporter Rh type B-like</t>
  </si>
  <si>
    <t>Bp_scaf_10289-0.5</t>
  </si>
  <si>
    <t>Bp_scaf_19139-0.8</t>
  </si>
  <si>
    <t>A disintegrin and metallo ase with thrombospondin motifs 14-like isoform X2</t>
  </si>
  <si>
    <t>Bp_scaf_4693-5.13</t>
  </si>
  <si>
    <t>RNA-binding motif , X-linked 2-like</t>
  </si>
  <si>
    <t>Bp_scaf_46551-11.13</t>
  </si>
  <si>
    <t>hypothetical protein CGI_10024030</t>
  </si>
  <si>
    <t>Bp_scaf_52304-0.6</t>
  </si>
  <si>
    <t>disabled homolog 1-like isoform X1</t>
  </si>
  <si>
    <t>Bp_scaf_54411-6.17</t>
  </si>
  <si>
    <t>D-beta-hydroxybutyrate dehydrogenase-like</t>
  </si>
  <si>
    <t>Bp_scaf_48949-0.10</t>
  </si>
  <si>
    <t>H ACA ribonucleo complex subunit 2</t>
  </si>
  <si>
    <t>Bp_scaf_44519-1.3</t>
  </si>
  <si>
    <t>synaptotagmin-1-like isoform X1</t>
  </si>
  <si>
    <t>Bp_scaf_9163-3.4</t>
  </si>
  <si>
    <t>transcriptional regulator Erg-like</t>
  </si>
  <si>
    <t>Bp_scaf_3520-2.5</t>
  </si>
  <si>
    <t>MACPF domain-containing 4</t>
  </si>
  <si>
    <t>Bp_scaf_46836-1.11</t>
  </si>
  <si>
    <t>ras-related Rab-28-like</t>
  </si>
  <si>
    <t>Bp_scaf_15282-8.16</t>
  </si>
  <si>
    <t>Bp_scaf_56674-5.11</t>
  </si>
  <si>
    <t>phosphatase methylesterase 1-like</t>
  </si>
  <si>
    <t>Bp_scaf_45-1.10</t>
  </si>
  <si>
    <t>galactose-1-phosphate uridylyltransferase-like</t>
  </si>
  <si>
    <t>Bp_scaf_56056-0.0</t>
  </si>
  <si>
    <t>Bp_scaf_55216-4.31</t>
  </si>
  <si>
    <t>ATP GTP-binding</t>
  </si>
  <si>
    <t>Bp_scaf_42376-2.32</t>
  </si>
  <si>
    <t>Bp_scaf_4808-2.7</t>
  </si>
  <si>
    <t>prominin-1-A-like isoform X2</t>
  </si>
  <si>
    <t>Bp_scaf_57618-4.8</t>
  </si>
  <si>
    <t>intraflagellar transport 80 homolog</t>
  </si>
  <si>
    <t>Bp_scaf_64387-2.11</t>
  </si>
  <si>
    <t>adenylyltransferase and sulfurtransferase MOCS3-like</t>
  </si>
  <si>
    <t>Bp_scaf_28622-6.24</t>
  </si>
  <si>
    <t>26S proteasome non-ATPase regulatory subunit 10-like</t>
  </si>
  <si>
    <t>Bp_scaf_53159-0.8</t>
  </si>
  <si>
    <t>DNA polymerase delta subunit 2-like</t>
  </si>
  <si>
    <t>Bp_scaf_17081-7.2</t>
  </si>
  <si>
    <t>Bp_scaf_55162-1.4</t>
  </si>
  <si>
    <t>orexin receptor type 2-like</t>
  </si>
  <si>
    <t>Bp_scaf_1739-0.2</t>
  </si>
  <si>
    <t>innexin unc-9-like isoform X1</t>
  </si>
  <si>
    <t>Bp_scaf_57079-4.14</t>
  </si>
  <si>
    <t>Bp_scaf_15163-1.35</t>
  </si>
  <si>
    <t>Bp_scaf_11334-4.23</t>
  </si>
  <si>
    <t>inositol 1,4,5-trisphosphate receptor type 1 isoform X8</t>
  </si>
  <si>
    <t>Bp_scaf_48229-2.24</t>
  </si>
  <si>
    <t>hydrocephalus-inducing homolog isoform X2</t>
  </si>
  <si>
    <t>Bp_scaf_29487-8.6</t>
  </si>
  <si>
    <t>zinc finger 318</t>
  </si>
  <si>
    <t>Bp_scaf_27797-0.4</t>
  </si>
  <si>
    <t>nuclear pore complex Nup205</t>
  </si>
  <si>
    <t>Bp_scaf_21345-3.9</t>
  </si>
  <si>
    <t>Bp_scaf_9380-0.13</t>
  </si>
  <si>
    <t>Bp_scaf_36585-5.4</t>
  </si>
  <si>
    <t>ubiquitin- ligase E3A-like</t>
  </si>
  <si>
    <t>Bp_scaf_7408-5.11</t>
  </si>
  <si>
    <t>glyco 3-alpha-L-fucosyltransferase A-like</t>
  </si>
  <si>
    <t>Bp_scaf_20125-4.5</t>
  </si>
  <si>
    <t>dynein heavy chain 6, axonemal-like isoform X3</t>
  </si>
  <si>
    <t>Bp_scaf_7660-0.7</t>
  </si>
  <si>
    <t>sacsin-like</t>
  </si>
  <si>
    <t>Bp_scaf_19387-7.28</t>
  </si>
  <si>
    <t>PREDICTED: uncharacterized protein LOC105348075</t>
  </si>
  <si>
    <t>Bp_scaf_59648-5.10</t>
  </si>
  <si>
    <t>Supervillin</t>
  </si>
  <si>
    <t>Bp_scaf_1989-7.9</t>
  </si>
  <si>
    <t>RING finger 219-like isoform X4</t>
  </si>
  <si>
    <t>Bp_scaf_12384-1.8</t>
  </si>
  <si>
    <t>alsin-like isoform X1</t>
  </si>
  <si>
    <t>Bp_scaf_56904-0.7</t>
  </si>
  <si>
    <t>centrosomal of 128 kDa-like isoform X1</t>
  </si>
  <si>
    <t>Bp_scaf_61985-1.11</t>
  </si>
  <si>
    <t>alpha-L-fucosidase-like isoform X2</t>
  </si>
  <si>
    <t>Bp_scaf_27963-0.6</t>
  </si>
  <si>
    <t>cAMP-regulated phospho 21 isoform X4</t>
  </si>
  <si>
    <t>Bp_scaf_61340-11.12</t>
  </si>
  <si>
    <t>dedicator of cytokinesis 7-like isoform X5</t>
  </si>
  <si>
    <t>Bp_scaf_59648-12.21</t>
  </si>
  <si>
    <t>exportin-T-like isoform X2</t>
  </si>
  <si>
    <t>Bp_scaf_53185-11.8</t>
  </si>
  <si>
    <t>odr-4 homolog</t>
  </si>
  <si>
    <t>Bp_scaf_61365-1.31</t>
  </si>
  <si>
    <t>metastasis-associated MTA3-like isoform X2</t>
  </si>
  <si>
    <t>Bp_scaf_60539-6.22</t>
  </si>
  <si>
    <t>Bp_scaf_23805-9.2</t>
  </si>
  <si>
    <t>alpha-(1,3)-fucosyltransferase 10-like</t>
  </si>
  <si>
    <t>Bp_scaf_22360-1.29</t>
  </si>
  <si>
    <t>tRNA pseudouridine synthase A, mitochondrial-like</t>
  </si>
  <si>
    <t>Bp_scaf_8370-0.14</t>
  </si>
  <si>
    <t>receptor-type tyrosine- phosphatase epsilon-like</t>
  </si>
  <si>
    <t>Bp_scaf_23816-3.24</t>
  </si>
  <si>
    <t>Bp_scaf_5489-2.8</t>
  </si>
  <si>
    <t>mitogen-activated kinase kinase kinase 15-like isoform X7</t>
  </si>
  <si>
    <t>Bp_scaf_611-2.9</t>
  </si>
  <si>
    <t>Bp_scaf_5538-25.43</t>
  </si>
  <si>
    <t>chitinase-3 1</t>
  </si>
  <si>
    <t>Bp_scaf_53547-0.7</t>
  </si>
  <si>
    <t>HBS1 isoform X1</t>
  </si>
  <si>
    <t>Bp_scaf_2519-3.5</t>
  </si>
  <si>
    <t>zinc finger 423-like isoform X2</t>
  </si>
  <si>
    <t>Bp_scaf_43116-1.51</t>
  </si>
  <si>
    <t>Bp_scaf_64890-2.15</t>
  </si>
  <si>
    <t>mesoderm induction early response 1-like</t>
  </si>
  <si>
    <t>Bp_scaf_24314-1.13</t>
  </si>
  <si>
    <t>cyclic AMP-responsive element-binding 3 3-B isoform X2</t>
  </si>
  <si>
    <t>Bp_scaf_10800-1.15</t>
  </si>
  <si>
    <t>kinesin KIF28P isoform X5</t>
  </si>
  <si>
    <t>Bp_scaf_40355-0.12</t>
  </si>
  <si>
    <t>PREDICTED: uncharacterized protein KIAA0895-like</t>
  </si>
  <si>
    <t>Bp_scaf_56776-0.13</t>
  </si>
  <si>
    <t>late secretory pathway AVL9 homolog</t>
  </si>
  <si>
    <t>Bp_scaf_65221-2.12</t>
  </si>
  <si>
    <t>E3 ubiquitin- ligase Smurf1-like isoform X3</t>
  </si>
  <si>
    <t>Bp_scaf_19731-5.9</t>
  </si>
  <si>
    <t>glutamate synthase [NADPH]</t>
  </si>
  <si>
    <t>Bp_scaf_46023-5.15</t>
  </si>
  <si>
    <t>zinc finger CCCH domain-containing 13-like isoform X3</t>
  </si>
  <si>
    <t>Bp_scaf_16831-12.8</t>
  </si>
  <si>
    <t>FAM188A homolog</t>
  </si>
  <si>
    <t>Bp_scaf_3477-1.8</t>
  </si>
  <si>
    <t>probable ATP-dependent RNA helicase DDX58 isoform X1</t>
  </si>
  <si>
    <t>Bp_scaf_62995-0.6</t>
  </si>
  <si>
    <t>Toll-like receptor 13</t>
  </si>
  <si>
    <t>Bp_scaf_62499-0.4</t>
  </si>
  <si>
    <t>tumor necrosis factor receptor superfamily member 16-like isoform X3</t>
  </si>
  <si>
    <t>Bp_scaf_10139-6.5</t>
  </si>
  <si>
    <t>chloride channel CLIC 1</t>
  </si>
  <si>
    <t>Bp_scaf_40962-2.9</t>
  </si>
  <si>
    <t>Katanin p60 ATPase-containing subunit A-like 2</t>
  </si>
  <si>
    <t>Bp_scaf_35773-0.5</t>
  </si>
  <si>
    <t>Bp_scaf_42865-0.12</t>
  </si>
  <si>
    <t>G- coupled receptor 126-like</t>
  </si>
  <si>
    <t>Bp_scaf_3160-3.20</t>
  </si>
  <si>
    <t>dihydropyrimidine dehydrogenase [NADP(+)]-like</t>
  </si>
  <si>
    <t>Bp_scaf_48262-7.9</t>
  </si>
  <si>
    <t>CREB-regulated transcription coactivator 1-like isoform X3</t>
  </si>
  <si>
    <t>Bp_scaf_35497-6.11</t>
  </si>
  <si>
    <t>PREDICTED: uncharacterized protein LOC105340655</t>
  </si>
  <si>
    <t>Bp_scaf_41288-3.8</t>
  </si>
  <si>
    <t>equilibrative nucleoside transporter 1-like</t>
  </si>
  <si>
    <t>Bp_scaf_16239-5.23</t>
  </si>
  <si>
    <t>transcription factor fos-like 1</t>
  </si>
  <si>
    <t>Bp_scaf_19073-0.28</t>
  </si>
  <si>
    <t>Bp_scaf_18444-1.5</t>
  </si>
  <si>
    <t>Bp_scaf_2428-0.13</t>
  </si>
  <si>
    <t>PREDICTED: uncharacterized protein LOC105332989</t>
  </si>
  <si>
    <t>Bp_scaf_21298-5.9</t>
  </si>
  <si>
    <t>Alpha-1,3-mannosyl-glyco 2-beta-N-acetylglucosaminyltransferase</t>
  </si>
  <si>
    <t>Bp_scaf_13236-10.24</t>
  </si>
  <si>
    <t>PAT1 homolog 1-like isoform X2</t>
  </si>
  <si>
    <t>Bp_scaf_8329-5.11</t>
  </si>
  <si>
    <t>general transcription factor IIF subunit 1</t>
  </si>
  <si>
    <t>Bp_scaf_44490-1.7</t>
  </si>
  <si>
    <t>acid sphingomyelinase-like phosphodiesterase 3b</t>
  </si>
  <si>
    <t>Bp_scaf_33015-6.4</t>
  </si>
  <si>
    <t>tyrosine- kinase abl-1-like isoform X3</t>
  </si>
  <si>
    <t>Bp_scaf_16621-9.10</t>
  </si>
  <si>
    <t>A disintegrin and metallo ase with thrombospondin motifs 18-like isoform X1</t>
  </si>
  <si>
    <t>Bp_scaf_19010-8.14</t>
  </si>
  <si>
    <t>centrosomal of 120 kDa-like</t>
  </si>
  <si>
    <t>Bp_scaf_62409-0.16</t>
  </si>
  <si>
    <t>PREDICTED: uncharacterized protein LOC105333786 isoform X2</t>
  </si>
  <si>
    <t>Bp_scaf_31134-3.17</t>
  </si>
  <si>
    <t>cytochrome P450 4C1-like</t>
  </si>
  <si>
    <t>Bp_scaf_24035-0.1</t>
  </si>
  <si>
    <t>PREDICTED: uncharacterized protein LOC105327360</t>
  </si>
  <si>
    <t>Bp_scaf_13988-0.9</t>
  </si>
  <si>
    <t>adhesion G- coupled receptor D1-like</t>
  </si>
  <si>
    <t>Bp_scaf_35634-4.9</t>
  </si>
  <si>
    <t>Bp_scaf_23-3.11</t>
  </si>
  <si>
    <t>N,N -diacetylchitobiase-like isoform X2</t>
  </si>
  <si>
    <t>Bp_scaf_56339-16.11</t>
  </si>
  <si>
    <t>lethal(3)malignant brain tumor 4 isoform X1</t>
  </si>
  <si>
    <t>Bp_scaf_54495-4.23</t>
  </si>
  <si>
    <t>patatin-like phospholipase domain-containing 7</t>
  </si>
  <si>
    <t>Bp_scaf_58388-1.6</t>
  </si>
  <si>
    <t>protocadherin beta-15-like</t>
  </si>
  <si>
    <t>Bp_scaf_64193-1.5</t>
  </si>
  <si>
    <t>RING finger 150-like</t>
  </si>
  <si>
    <t>Bp_scaf_55673-0.12</t>
  </si>
  <si>
    <t>PREDICTED: uncharacterized protein C17orf85 homolog</t>
  </si>
  <si>
    <t>Bp_scaf_17051-11.33</t>
  </si>
  <si>
    <t>E3 ubiquitin- ligase HUWE1</t>
  </si>
  <si>
    <t>Bp_scaf_41703-1.17</t>
  </si>
  <si>
    <t>filamin-A-like isoform X1</t>
  </si>
  <si>
    <t>Bp_scaf_38288-11.22</t>
  </si>
  <si>
    <t>serine threonine- kinase Nek2-like isoform X3</t>
  </si>
  <si>
    <t>Bp_scaf_96-1.18</t>
  </si>
  <si>
    <t>Bp_scaf_17465-3.3</t>
  </si>
  <si>
    <t>Bp_scaf_4947-6.3</t>
  </si>
  <si>
    <t>glutamyl-tRNA(Gln) amidotransferase subunit A, mitochondrial</t>
  </si>
  <si>
    <t>Bp_scaf_28694-1.8</t>
  </si>
  <si>
    <t>Bp_scaf_7510-1.10</t>
  </si>
  <si>
    <t>DNA methyltransferase 1-associated 1-like</t>
  </si>
  <si>
    <t>Bp_scaf_56162-5.9</t>
  </si>
  <si>
    <t>Voltage-dependent calcium channel subunit alpha-2 delta-3</t>
  </si>
  <si>
    <t>Bp_scaf_19733-0.3</t>
  </si>
  <si>
    <t>guanine nucleotide-binding G(s) subunit alpha-like</t>
  </si>
  <si>
    <t>Bp_scaf_54796-5.5</t>
  </si>
  <si>
    <t>neuroendocrine convertase 2-like</t>
  </si>
  <si>
    <t>Bp_scaf_488-0.12</t>
  </si>
  <si>
    <t>BTB POZ domain-containing 2-like</t>
  </si>
  <si>
    <t>Bp_scaf_54046-3.5</t>
  </si>
  <si>
    <t>adenosine 3 -phospho 5 -phosphosulfate transporter 1-like</t>
  </si>
  <si>
    <t>Bp_scaf_64904-9.40</t>
  </si>
  <si>
    <t>vacuolar sorting-associated 53 homolog</t>
  </si>
  <si>
    <t>Bp_scaf_50318-3.6</t>
  </si>
  <si>
    <t>WD repeat domain phosphoinositide-interacting 2-like isoform X2</t>
  </si>
  <si>
    <t>Bp_scaf_28382-2.8</t>
  </si>
  <si>
    <t>PPE family PPE12</t>
  </si>
  <si>
    <t>Bp_scaf_24466-9.2</t>
  </si>
  <si>
    <t>X-ray radiation resistance-associated 1-like</t>
  </si>
  <si>
    <t>Bp_scaf_65428-6.7</t>
  </si>
  <si>
    <t>transcription factor HES-1-like isoform X1</t>
  </si>
  <si>
    <t>Bp_scaf_54634-0.2</t>
  </si>
  <si>
    <t>Bp_scaf_31918-0.5</t>
  </si>
  <si>
    <t>Bp_scaf_20374-0.10</t>
  </si>
  <si>
    <t>Bp_scaf_60726-7.5</t>
  </si>
  <si>
    <t>lysophospholipid acyltransferase 5-like</t>
  </si>
  <si>
    <t>Bp_scaf_43985-0.10</t>
  </si>
  <si>
    <t>Bp_scaf_9470-0.6</t>
  </si>
  <si>
    <t>probable proline--tRNA ligase, mitochondrial</t>
  </si>
  <si>
    <t>Bp_scaf_25165-2.6</t>
  </si>
  <si>
    <t>coiled-coil domain-containing 65-like isoform X1</t>
  </si>
  <si>
    <t>Bp_scaf_31289-0.5</t>
  </si>
  <si>
    <t>WD repeat, SAM and U-box domain-containing 1-like isoform X1</t>
  </si>
  <si>
    <t>Bp_scaf_14686-3.14</t>
  </si>
  <si>
    <t>PREDICTED: uncharacterized protein LOC105332993</t>
  </si>
  <si>
    <t>Bp_scaf_33004-0.4</t>
  </si>
  <si>
    <t>sorting nexin-4-like</t>
  </si>
  <si>
    <t>Bp_scaf_24940-1.13</t>
  </si>
  <si>
    <t>von Willebrand factor A domain-containing 9-like</t>
  </si>
  <si>
    <t>Bp_scaf_24966-1.7</t>
  </si>
  <si>
    <t>glioma tumor suppressor candidate region gene 2 -like</t>
  </si>
  <si>
    <t>Bp_scaf_31501-22.14</t>
  </si>
  <si>
    <t>arginine N-methyltransferase 3 isoform X1</t>
  </si>
  <si>
    <t>Bp_scaf_6090-2.13</t>
  </si>
  <si>
    <t>integrator complex subunit 3-like isoform X1</t>
  </si>
  <si>
    <t>Bp_scaf_268-5.8</t>
  </si>
  <si>
    <t>Bp_scaf_3-1.15</t>
  </si>
  <si>
    <t>IQ motif and SEC7 domain-containing 1-like</t>
  </si>
  <si>
    <t>Bp_scaf_1669-14.11</t>
  </si>
  <si>
    <t>tRNA pseudouridine synthase Pus10</t>
  </si>
  <si>
    <t>Bp_scaf_61552-4.14</t>
  </si>
  <si>
    <t>beta-1-syntrophin-like</t>
  </si>
  <si>
    <t>Bp_scaf_33996-2.10</t>
  </si>
  <si>
    <t>amine oxidase [flavin-containing] B</t>
  </si>
  <si>
    <t>Bp_scaf_64176-2.22</t>
  </si>
  <si>
    <t>IQ domain-containing D-like</t>
  </si>
  <si>
    <t>Bp_scaf_22796-0.13</t>
  </si>
  <si>
    <t>Bp_scaf_17517-0.6</t>
  </si>
  <si>
    <t>U4 U6 small nuclear ribonucleo Prp31-like</t>
  </si>
  <si>
    <t>Bp_scaf_10277-12.2</t>
  </si>
  <si>
    <t>Bp_scaf_22825-1.12</t>
  </si>
  <si>
    <t>Importin subunit alpha-1</t>
  </si>
  <si>
    <t>Bp_scaf_11451-0.15</t>
  </si>
  <si>
    <t>Bp_scaf_55003-0.4</t>
  </si>
  <si>
    <t>teneurin-m-like isoform X1</t>
  </si>
  <si>
    <t>Bp_scaf_5542-1.9</t>
  </si>
  <si>
    <t>Bp_scaf_47428-1.12</t>
  </si>
  <si>
    <t>coiled-coil domain-containing 61-like isoform X1</t>
  </si>
  <si>
    <t>Bp_scaf_16646-1.15</t>
  </si>
  <si>
    <t>evolutionarily conserved signaling intermediate in Toll pathway, mitochondrial-like isoform X2</t>
  </si>
  <si>
    <t>Bp_scaf_17051-4.12</t>
  </si>
  <si>
    <t>zinc finger MYND domain-containing 10-like</t>
  </si>
  <si>
    <t>Bp_scaf_26352-0.1</t>
  </si>
  <si>
    <t>pescadillo homolog</t>
  </si>
  <si>
    <t>Bp_scaf_59648-12.42</t>
  </si>
  <si>
    <t>Bp_scaf_36555-0.11</t>
  </si>
  <si>
    <t>ATP-binding cassette sub-family A member 3-like</t>
  </si>
  <si>
    <t>Bp_scaf_10550-1.3</t>
  </si>
  <si>
    <t>vacuole membrane 1-like</t>
  </si>
  <si>
    <t>Bp_scaf_38078-1.7</t>
  </si>
  <si>
    <t>Bp_scaf_3403-0.6</t>
  </si>
  <si>
    <t>dynein regulatory complex subunit 7-like</t>
  </si>
  <si>
    <t>Bp_scaf_54513-4.45</t>
  </si>
  <si>
    <t>dynein heavy chain 3, axonemal-like</t>
  </si>
  <si>
    <t>Bp_scaf_9536-0.31</t>
  </si>
  <si>
    <t>sterile alpha motif domain-containing 9-like</t>
  </si>
  <si>
    <t>Bp_scaf_36449-1.5</t>
  </si>
  <si>
    <t>EMSY-like isoform X3</t>
  </si>
  <si>
    <t>Bp_scaf_9415-6.8</t>
  </si>
  <si>
    <t>Bp_scaf_61206-4.6</t>
  </si>
  <si>
    <t>Bp_scaf_13236-6.14</t>
  </si>
  <si>
    <t>calponin homology domain-containing 2</t>
  </si>
  <si>
    <t>Bp_scaf_52780-1.24</t>
  </si>
  <si>
    <t>Chitin synthase 3</t>
  </si>
  <si>
    <t>Bp_scaf_28008-0.5</t>
  </si>
  <si>
    <t>tudor domain-containing 1-like</t>
  </si>
  <si>
    <t>Bp_scaf_14932-5.15</t>
  </si>
  <si>
    <t>WD repeat and FYVE domain-containing 3-like isoform X1</t>
  </si>
  <si>
    <t>Bp_scaf_38287-1.10</t>
  </si>
  <si>
    <t>nipped-B isoform X1</t>
  </si>
  <si>
    <t>Bp_scaf_30291-21.10</t>
  </si>
  <si>
    <t>tyrosine- phosphatase 99A-like isoform X1</t>
  </si>
  <si>
    <t>Bp_scaf_40583-3.9</t>
  </si>
  <si>
    <t>helicase with zinc finger domain 2-like</t>
  </si>
  <si>
    <t>Bp_scaf_7653-0.10</t>
  </si>
  <si>
    <t>von Willebrand factor A domain-containing 3A-like</t>
  </si>
  <si>
    <t>Bp_scaf_33250-1.18</t>
  </si>
  <si>
    <t>DENN domain-containing 4C-like isoform X1</t>
  </si>
  <si>
    <t>Bp_scaf_56344-2.14</t>
  </si>
  <si>
    <t>PREDICTED: uncharacterized protein LOC105335618 isoform X1</t>
  </si>
  <si>
    <t>Bp_scaf_30366-2.28</t>
  </si>
  <si>
    <t>Bp_scaf_46552-1.25</t>
  </si>
  <si>
    <t>PREDICTED: uncharacterized protein LOC105342521</t>
  </si>
  <si>
    <t>Bp_scaf_7318-6.2</t>
  </si>
  <si>
    <t>ELKS Rab6-interacting CAST family member 1 isoform X5</t>
  </si>
  <si>
    <t>Bp_scaf_38703-4.18</t>
  </si>
  <si>
    <t>PREDICTED: uncharacterized protein LOC106060831</t>
  </si>
  <si>
    <t>Bp_scaf_14676-1.9</t>
  </si>
  <si>
    <t>scavenger receptor SR-C</t>
  </si>
  <si>
    <t>Bp_scaf_56338-1.13</t>
  </si>
  <si>
    <t>centriolin-like isoform X1</t>
  </si>
  <si>
    <t>Bp_scaf_41963-1.12</t>
  </si>
  <si>
    <t>polypeptide N-acetylgalactosaminyltransferase 1-like isoform X3</t>
  </si>
  <si>
    <t>Bp_scaf_55333-2.10</t>
  </si>
  <si>
    <t>1-phosphatidylinositol 4,5-bisphosphate phosphodiesterase beta-4-like, partial</t>
  </si>
  <si>
    <t>Bp_scaf_11481-0.11</t>
  </si>
  <si>
    <t>von Willebrand factor A domain-containing 5A</t>
  </si>
  <si>
    <t>Bp_scaf_50690-0.21</t>
  </si>
  <si>
    <t>nephrin isoform X1</t>
  </si>
  <si>
    <t>Bp_scaf_12478-3.13</t>
  </si>
  <si>
    <t>Bp_scaf_31813-1.14</t>
  </si>
  <si>
    <t>chitin synthase</t>
  </si>
  <si>
    <t>Bp_scaf_56171-1.10</t>
  </si>
  <si>
    <t>metalloendopeptidase OMA1, mitochondrial-like</t>
  </si>
  <si>
    <t>Bp_scaf_46551-11.9</t>
  </si>
  <si>
    <t>Bp_scaf_48788-1.12</t>
  </si>
  <si>
    <t>glypican-6 isoform X2</t>
  </si>
  <si>
    <t>Bp_scaf_43266-2.10</t>
  </si>
  <si>
    <t>fidgetin 1</t>
  </si>
  <si>
    <t>Bp_scaf_5428-4.0</t>
  </si>
  <si>
    <t>Bp_scaf_24966-0.11</t>
  </si>
  <si>
    <t>endoplasmic reticulum lectin 1-like</t>
  </si>
  <si>
    <t>Bp_scaf_61426-0.6</t>
  </si>
  <si>
    <t>Bp_scaf_4947-10.10</t>
  </si>
  <si>
    <t>PREDICTED: uncharacterized protein LOC105319401 isoform X7</t>
  </si>
  <si>
    <t>Bp_scaf_15951-3.16</t>
  </si>
  <si>
    <t>linear gramicidin synthase subunit D-like</t>
  </si>
  <si>
    <t>Bp_scaf_12688-0.8</t>
  </si>
  <si>
    <t>Bp_scaf_44428-5.3</t>
  </si>
  <si>
    <t>zinc transporter ZIP14-like</t>
  </si>
  <si>
    <t>Bp_scaf_13247-3.9</t>
  </si>
  <si>
    <t>E3 ubiquitin- ligase HERC2-like</t>
  </si>
  <si>
    <t>Bp_scaf_39136-3.14</t>
  </si>
  <si>
    <t>jouberin-like isoform X2</t>
  </si>
  <si>
    <t>Bp_scaf_36735-1.7</t>
  </si>
  <si>
    <t>ubiquitin carboxyl-terminal hydrolase 19 isoform X3</t>
  </si>
  <si>
    <t>Bp_scaf_2155-0.8</t>
  </si>
  <si>
    <t>exocyst complex component 8-like</t>
  </si>
  <si>
    <t>Bp_scaf_10020-0.26</t>
  </si>
  <si>
    <t>androglobin-like isoform X17</t>
  </si>
  <si>
    <t>Bp_scaf_1372-5.5</t>
  </si>
  <si>
    <t>Bp_scaf_52731-8.7</t>
  </si>
  <si>
    <t>transient receptor potential cation channel subfamily M member 2-like isoform X2</t>
  </si>
  <si>
    <t>Bp_scaf_24370-1.8</t>
  </si>
  <si>
    <t>Bp_scaf_26572-2.10</t>
  </si>
  <si>
    <t>PREDICTED: uncharacterized protein LOC105334507 isoform X2</t>
  </si>
  <si>
    <t>Bp_scaf_54034-12.12</t>
  </si>
  <si>
    <t>TNFAIP3-interacting 2</t>
  </si>
  <si>
    <t>Bp_scaf_43001-5.6</t>
  </si>
  <si>
    <t>Organic cation transporter</t>
  </si>
  <si>
    <t>Bp_scaf_1785-1.20</t>
  </si>
  <si>
    <t>Bp_scaf_56904-9.23</t>
  </si>
  <si>
    <t>pleckstrin homology domain-containing family D member 1-like isoform X4</t>
  </si>
  <si>
    <t>Bp_scaf_40284-0.20</t>
  </si>
  <si>
    <t>Bp_scaf_8670-0.8</t>
  </si>
  <si>
    <t>Bp_scaf_55411-0.8</t>
  </si>
  <si>
    <t>TNF receptor-associated factor 3-like</t>
  </si>
  <si>
    <t>Bp_scaf_28734-1.16</t>
  </si>
  <si>
    <t>signal peptide peptidase-like 2B isoform X2</t>
  </si>
  <si>
    <t>Bp_scaf_60986-4.8</t>
  </si>
  <si>
    <t>S phase cyclin A-associated in the endoplasmic reticulum-like isoform X1</t>
  </si>
  <si>
    <t>Bp_scaf_19387-11.17</t>
  </si>
  <si>
    <t>SPARC-related modular calcium-binding 1-like isoform X4</t>
  </si>
  <si>
    <t>Bp_scaf_1372-10.30</t>
  </si>
  <si>
    <t>delta-N p63 p73</t>
  </si>
  <si>
    <t>Bp_scaf_24764-0.0</t>
  </si>
  <si>
    <t>frizzled-1 precursor</t>
  </si>
  <si>
    <t>Bp_scaf_28209-1.11</t>
  </si>
  <si>
    <t>Trimethylguanosine synthase</t>
  </si>
  <si>
    <t>Bp_scaf_54411-4.36</t>
  </si>
  <si>
    <t>Bp_scaf_10036-0.13</t>
  </si>
  <si>
    <t>WD repeat-containing 11-like</t>
  </si>
  <si>
    <t>Bp_scaf_61432-2.43</t>
  </si>
  <si>
    <t>PREDICTED: uncharacterized protein LOC105317617</t>
  </si>
  <si>
    <t>Bp_scaf_5843-0.6</t>
  </si>
  <si>
    <t>kelch 21</t>
  </si>
  <si>
    <t>Bp_scaf_59652-2.25</t>
  </si>
  <si>
    <t>probable secreted beta-glucosidase adg3</t>
  </si>
  <si>
    <t>Bp_scaf_50048-1.11</t>
  </si>
  <si>
    <t>E3 ubiquitin- ligase MGRN1-like isoform X2</t>
  </si>
  <si>
    <t>Bp_scaf_17627-0.17</t>
  </si>
  <si>
    <t>Bp_scaf_8764-1.16</t>
  </si>
  <si>
    <t>retinal degeneration B-like isoform X1</t>
  </si>
  <si>
    <t>Bp_scaf_27489-0.12</t>
  </si>
  <si>
    <t>Bp_scaf_8670-0.13</t>
  </si>
  <si>
    <t>activating signal cointegrator 1 complex subunit 3-like</t>
  </si>
  <si>
    <t>Bp_scaf_41549-5.8</t>
  </si>
  <si>
    <t>crooked neck 1</t>
  </si>
  <si>
    <t>Bp_scaf_57519-1.16</t>
  </si>
  <si>
    <t>cytospin-A-like isoform X2</t>
  </si>
  <si>
    <t>Bp_scaf_14670-1.4</t>
  </si>
  <si>
    <t>MICAL 1 isoform X1</t>
  </si>
  <si>
    <t>Bp_scaf_53309-5.8</t>
  </si>
  <si>
    <t>Bp_scaf_52736-0.31</t>
  </si>
  <si>
    <t>Bp_scaf_28020-1.21</t>
  </si>
  <si>
    <t>Bp_scaf_7632-1.7</t>
  </si>
  <si>
    <t>serine threonine- kinase BRSK2-like isoform X6</t>
  </si>
  <si>
    <t>Bp_scaf_57670-3.18</t>
  </si>
  <si>
    <t>PREDICTED: uncharacterized protein LOC105328742 isoform X1</t>
  </si>
  <si>
    <t>Bp_scaf_4505-0.9</t>
  </si>
  <si>
    <t>Regulatory-associated of mTOR</t>
  </si>
  <si>
    <t>Bp_scaf_2977-0.6</t>
  </si>
  <si>
    <t>CAP-Gly domain-containing linker 3-like isoform X1</t>
  </si>
  <si>
    <t>Bp_scaf_28990-3.5</t>
  </si>
  <si>
    <t>sphingomyelin phosphodiesterase-like</t>
  </si>
  <si>
    <t>Bp_scaf_60067-12.4</t>
  </si>
  <si>
    <t>coiled-coil domain-containing 13-like</t>
  </si>
  <si>
    <t>Bp_scaf_33250-7.27</t>
  </si>
  <si>
    <t>poly [ADP-ribose] polymerase 14-like isoform X2</t>
  </si>
  <si>
    <t>Bp_scaf_38064-2.13</t>
  </si>
  <si>
    <t>Dedicator of cytokinesis 2, partial</t>
  </si>
  <si>
    <t>Bp_scaf_59562-2.7</t>
  </si>
  <si>
    <t>ankyrin repeat and BTB POZ domain-containing 1</t>
  </si>
  <si>
    <t>Bp_scaf_33997-6.5</t>
  </si>
  <si>
    <t>peroxisomal targeting signal 1 receptor-like isoform X1</t>
  </si>
  <si>
    <t>Bp_scaf_4808-1.9</t>
  </si>
  <si>
    <t>hypothetical protein LOTGIDRAFT_237189</t>
  </si>
  <si>
    <t>Bp_scaf_23959-0.13</t>
  </si>
  <si>
    <t>Bp_scaf_1989-8.37</t>
  </si>
  <si>
    <t>Amidohydrolase 3</t>
  </si>
  <si>
    <t>Bp_scaf_1324-1.12</t>
  </si>
  <si>
    <t>signal recognition particle receptor subunit alpha-like</t>
  </si>
  <si>
    <t>Bp_scaf_51258-0.7</t>
  </si>
  <si>
    <t>up-regulator of cell proliferation-like</t>
  </si>
  <si>
    <t>Bp_scaf_13492-3.2</t>
  </si>
  <si>
    <t>interferon regulatory factor 2-binding -like</t>
  </si>
  <si>
    <t>Bp_scaf_29477-5.10</t>
  </si>
  <si>
    <t>angiotensin-converting enzyme-like</t>
  </si>
  <si>
    <t>Bp_scaf_30366-2.10</t>
  </si>
  <si>
    <t>Bp_scaf_19133-5.6</t>
  </si>
  <si>
    <t>Bp_scaf_53331-0.3</t>
  </si>
  <si>
    <t>Bp_scaf_28298-0.17</t>
  </si>
  <si>
    <t>Bp_scaf_38703-0.4</t>
  </si>
  <si>
    <t>PREDICTED: uncharacterized protein LOC105325840</t>
  </si>
  <si>
    <t>Bp_scaf_51661-1.2</t>
  </si>
  <si>
    <t>kinesin KIF13B, partial</t>
  </si>
  <si>
    <t>Bp_scaf_41549-2.22</t>
  </si>
  <si>
    <t>steryl-sulfatase isoform X2</t>
  </si>
  <si>
    <t>Bp_scaf_24012-5.12</t>
  </si>
  <si>
    <t>tubulin--tyrosine ligase 12</t>
  </si>
  <si>
    <t>Bp_scaf_51882-5.15</t>
  </si>
  <si>
    <t>Bp_scaf_55577-1.13</t>
  </si>
  <si>
    <t>Bp_scaf_22362-9.3</t>
  </si>
  <si>
    <t>segment polarity dishevelled homolog DVL-3-like isoform X2</t>
  </si>
  <si>
    <t>Bp_scaf_25525-0.3</t>
  </si>
  <si>
    <t>Bp_scaf_3476-0.17</t>
  </si>
  <si>
    <t>Bp_scaf_43951-0.5</t>
  </si>
  <si>
    <t>rab3 GTPase-activating catalytic subunit-like</t>
  </si>
  <si>
    <t>Bp_scaf_20086-1.0</t>
  </si>
  <si>
    <t>Bp_scaf_32549-3.54</t>
  </si>
  <si>
    <t>sulfhydryl oxidase 1-like</t>
  </si>
  <si>
    <t>Bp_scaf_32409-2.20</t>
  </si>
  <si>
    <t>probable N-acetylgalactosaminyltransferase 9 isoform X1</t>
  </si>
  <si>
    <t>Bp_scaf_26452-1.7</t>
  </si>
  <si>
    <t>phosphatidylinositol 3,4,5-trisphosphate 3-phosphatase TPTE2-like</t>
  </si>
  <si>
    <t>Bp_scaf_16621-20.20</t>
  </si>
  <si>
    <t>wntless homolog</t>
  </si>
  <si>
    <t>Bp_scaf_18046-1.7</t>
  </si>
  <si>
    <t>PERQ amino acid-rich with GYF domain-containing 2-like isoform X2</t>
  </si>
  <si>
    <t>Bp_scaf_62525-10.11</t>
  </si>
  <si>
    <t>Bp_scaf_24692-5.8</t>
  </si>
  <si>
    <t>signal transducing adapter molecule 1-like</t>
  </si>
  <si>
    <t>Bp_scaf_51427-1.32</t>
  </si>
  <si>
    <t>focadhesin, partial</t>
  </si>
  <si>
    <t>Bp_scaf_46837-1.28</t>
  </si>
  <si>
    <t>Bp_scaf_46551-16.40</t>
  </si>
  <si>
    <t>peregrin-like isoform X1</t>
  </si>
  <si>
    <t>Bp_scaf_96-3.8</t>
  </si>
  <si>
    <t>von Willebrand factor A domain-containing 3B-like isoform X2</t>
  </si>
  <si>
    <t>Bp_scaf_46551-14.17</t>
  </si>
  <si>
    <t>Bp_scaf_60489-1.7</t>
  </si>
  <si>
    <t>integrator complex subunit 11</t>
  </si>
  <si>
    <t>Bp_scaf_10613-1.8</t>
  </si>
  <si>
    <t>ubiquitin-associated 1-like isoform X2</t>
  </si>
  <si>
    <t>Bp_scaf_53138-2.14</t>
  </si>
  <si>
    <t>viral A-type inclusion</t>
  </si>
  <si>
    <t>Bp_scaf_43288-2.0</t>
  </si>
  <si>
    <t>Bp_scaf_56804-0.10</t>
  </si>
  <si>
    <t>Bp_scaf_7632-5.13</t>
  </si>
  <si>
    <t>Bp_scaf_21453-2.31</t>
  </si>
  <si>
    <t>tenascin C, partial</t>
  </si>
  <si>
    <t>Bp_scaf_13236-8.12</t>
  </si>
  <si>
    <t>Bp_scaf_60067-7.14</t>
  </si>
  <si>
    <t>pre-mRNA-splicing factor CWC22 homolog</t>
  </si>
  <si>
    <t>Bp_scaf_8611-6.9</t>
  </si>
  <si>
    <t>M-phase phospho 9 isoform X1</t>
  </si>
  <si>
    <t>Bp_scaf_448-0.29</t>
  </si>
  <si>
    <t>Bp_scaf_13697-0.48</t>
  </si>
  <si>
    <t>serine arginine repetitive matrix 2-like</t>
  </si>
  <si>
    <t>Bp_scaf_56339-11.18</t>
  </si>
  <si>
    <t>serine threonine- kinase WNK1-like isoform X5</t>
  </si>
  <si>
    <t>Bp_scaf_3146-0.10</t>
  </si>
  <si>
    <t>Bp_scaf_59079-14.15</t>
  </si>
  <si>
    <t>vam6 Vps39</t>
  </si>
  <si>
    <t>Bp_scaf_19133-6.25</t>
  </si>
  <si>
    <t>Bp_scaf_61985-3.13</t>
  </si>
  <si>
    <t>dynein heavy chain 12, axonemal isoform X2</t>
  </si>
  <si>
    <t>Bp_scaf_44296-3.8</t>
  </si>
  <si>
    <t>CCR4-NOT transcription complex subunit 3-like isoform X2</t>
  </si>
  <si>
    <t>Bp_scaf_34414-6.10</t>
  </si>
  <si>
    <t>B-box type zinc finger ncl-1-like</t>
  </si>
  <si>
    <t>Bp_scaf_45183-4.13</t>
  </si>
  <si>
    <t>Bp_scaf_16134-0.1</t>
  </si>
  <si>
    <t>Bp_scaf_47325-1.19</t>
  </si>
  <si>
    <t>probable global transcription activator SNF2L2 isoform X1</t>
  </si>
  <si>
    <t>Bp_scaf_44296-3.9</t>
  </si>
  <si>
    <t>centrosomal of 131 kDa-like</t>
  </si>
  <si>
    <t>Bp_scaf_60762-1.24</t>
  </si>
  <si>
    <t>vacuolar sorting-associated 13D-like isoform X2</t>
  </si>
  <si>
    <t>Bp_scaf_13059-0.14</t>
  </si>
  <si>
    <t>tolloid 2</t>
  </si>
  <si>
    <t>Bp_scaf_62417-0.28</t>
  </si>
  <si>
    <t>poly [ADP-ribose] polymerase 15-like, partial</t>
  </si>
  <si>
    <t>Bp_scaf_37690-0.15</t>
  </si>
  <si>
    <t>serine-rich adhesin for platelets-like isoform X1</t>
  </si>
  <si>
    <t>Bp_scaf_2982-2.4</t>
  </si>
  <si>
    <t>Stabilin-2, partial</t>
  </si>
  <si>
    <t>Bp_scaf_50913-1.2</t>
  </si>
  <si>
    <t>WD and tetratricopeptide repeats 1</t>
  </si>
  <si>
    <t>Bp_scaf_40404-2.10</t>
  </si>
  <si>
    <t>leucine-rich repeat serine threonine- kinase 1-like isoform X1</t>
  </si>
  <si>
    <t>Bp_scaf_35497-4.8</t>
  </si>
  <si>
    <t>PREDICTED: uncharacterized protein LOC105327183 isoform X2</t>
  </si>
  <si>
    <t>Bp_scaf_63189-0.0</t>
  </si>
  <si>
    <t>Bp_scaf_19175-2.7</t>
  </si>
  <si>
    <t>Coiled-coil domain-containing 18</t>
  </si>
  <si>
    <t>Bp_scaf_14543-1.9</t>
  </si>
  <si>
    <t>tyrosine- kinase BAZ1B-like isoform X2</t>
  </si>
  <si>
    <t>Bp_scaf_47536-2.9</t>
  </si>
  <si>
    <t>sister chromatid cohesion PDS5 homolog B-like</t>
  </si>
  <si>
    <t>Bp_scaf_8121-1.9</t>
  </si>
  <si>
    <t>sorting nexin-29-like</t>
  </si>
  <si>
    <t>Bp_scaf_41450-0.16</t>
  </si>
  <si>
    <t>lipoxygenase homology domain-containing 1-like isoform X2</t>
  </si>
  <si>
    <t>Bp_scaf_38716-2.7</t>
  </si>
  <si>
    <t>ATP-dependent RNA helicase DHX29</t>
  </si>
  <si>
    <t>Bp_scaf_16621-5.23</t>
  </si>
  <si>
    <t>SZT2-like isoform X1</t>
  </si>
  <si>
    <t>Bp_scaf_48197-1.10</t>
  </si>
  <si>
    <t>phosphatase Slingshot 2</t>
  </si>
  <si>
    <t>Bp_scaf_16143-0.7</t>
  </si>
  <si>
    <t>FCH and double SH3 domains 2-like isoform X6</t>
  </si>
  <si>
    <t>Bp_scaf_49537-8.6</t>
  </si>
  <si>
    <t>axonemal 84 kDa -like</t>
  </si>
  <si>
    <t>Bp_scaf_28209-0.10</t>
  </si>
  <si>
    <t>nucleolar GTP-binding 2-like</t>
  </si>
  <si>
    <t>Bp_scaf_28100-1.6</t>
  </si>
  <si>
    <t>monocarboxylate transporter 14-like</t>
  </si>
  <si>
    <t>Bp_scaf_7423-14.10</t>
  </si>
  <si>
    <t>nuclear pore complex Nup160-like</t>
  </si>
  <si>
    <t>Bp_scaf_41182-3.15</t>
  </si>
  <si>
    <t>Bp_scaf_16961-12.8</t>
  </si>
  <si>
    <t>cAMP-dependent kinase catalytic subunit,</t>
  </si>
  <si>
    <t>Bp_scaf_64998-3.14</t>
  </si>
  <si>
    <t>WD repeat-containing 90</t>
  </si>
  <si>
    <t>Bp_scaf_10139-14.7</t>
  </si>
  <si>
    <t>RB1-inducible coiled-coil 1 isoform X2</t>
  </si>
  <si>
    <t>Bp_scaf_48232-3.25</t>
  </si>
  <si>
    <t>dynein gamma chain, flagellar outer arm-like</t>
  </si>
  <si>
    <t>Bp_scaf_38703-11.5</t>
  </si>
  <si>
    <t>Bp_scaf_8098-5.9</t>
  </si>
  <si>
    <t>choline transporter 1 isoform X3</t>
  </si>
  <si>
    <t>Bp_scaf_57445-1.12</t>
  </si>
  <si>
    <t>multiple PDZ domain -like isoform X7</t>
  </si>
  <si>
    <t>Bp_scaf_49537-8.7</t>
  </si>
  <si>
    <t>carboxy-terminal kinesin 2-like</t>
  </si>
  <si>
    <t>Bp_scaf_47568-3.22</t>
  </si>
  <si>
    <t>probable ATP-dependent RNA helicase YTHDC2</t>
  </si>
  <si>
    <t>Bp_scaf_40583-4.17</t>
  </si>
  <si>
    <t>Bp_scaf_28609-6.26</t>
  </si>
  <si>
    <t>nephrocystin-4-like isoform X1</t>
  </si>
  <si>
    <t>Bp_scaf_65221-5.20</t>
  </si>
  <si>
    <t>exonuclease mut-7 homolog</t>
  </si>
  <si>
    <t>Bp_scaf_31118-6.4</t>
  </si>
  <si>
    <t>kinase C-binding 1-like</t>
  </si>
  <si>
    <t>Bp_scaf_45894-1.16</t>
  </si>
  <si>
    <t>Bp_scaf_58133-0.5</t>
  </si>
  <si>
    <t>translation initiation factor eIF-2B subunit epsilon-like</t>
  </si>
  <si>
    <t>Bp_scaf_10772-2.12</t>
  </si>
  <si>
    <t>Coiled-coil domain-containing 90B, mitochondrial</t>
  </si>
  <si>
    <t>Bp_scaf_19387-7.9</t>
  </si>
  <si>
    <t>dihydroxyacetone phosphate acyltransferase-like isoform X2</t>
  </si>
  <si>
    <t>Bp_scaf_52603-0.6</t>
  </si>
  <si>
    <t>zinc finger ,</t>
  </si>
  <si>
    <t>Bp_scaf_1023-0.14</t>
  </si>
  <si>
    <t>Bp_scaf_23326-0.7</t>
  </si>
  <si>
    <t>Bp_scaf_47429-3.4</t>
  </si>
  <si>
    <t>eukaryotic translation initiation factor 4E transporter-like isoform X2</t>
  </si>
  <si>
    <t>Bp_scaf_36953-0.11</t>
  </si>
  <si>
    <t>tetratricopeptide repeat 13-like</t>
  </si>
  <si>
    <t>Bp_scaf_42542-1.11</t>
  </si>
  <si>
    <t>Dual specificity kinase CLK2</t>
  </si>
  <si>
    <t>Bp_scaf_36574-0.8</t>
  </si>
  <si>
    <t>tripartite motif-containing 2-like isoform X5</t>
  </si>
  <si>
    <t>Bp_scaf_60289-2.12</t>
  </si>
  <si>
    <t>Bp_scaf_19490-2.30</t>
  </si>
  <si>
    <t>CCR4-NOT transcription complex subunit 4-like isoform X2</t>
  </si>
  <si>
    <t>Bp_scaf_9971-4.5</t>
  </si>
  <si>
    <t>SET and MYND domain-containing 4-like</t>
  </si>
  <si>
    <t>Bp_scaf_941-0.22</t>
  </si>
  <si>
    <t>collagen 2</t>
  </si>
  <si>
    <t>Bp_scaf_11851-1.14</t>
  </si>
  <si>
    <t>serine threonine kinase-like domain-containing STKLD1 isoform X2</t>
  </si>
  <si>
    <t>Bp_scaf_4952-3.13</t>
  </si>
  <si>
    <t>AP-5 complex subunit zeta-1-like</t>
  </si>
  <si>
    <t>Bp_scaf_21960-4.6</t>
  </si>
  <si>
    <t>PREDICTED: uncharacterized protein LOC105344583 isoform X1</t>
  </si>
  <si>
    <t>Bp_scaf_16621-6.4</t>
  </si>
  <si>
    <t>PREDICTED: titin-like</t>
  </si>
  <si>
    <t>Bp_scaf_46313-0.7</t>
  </si>
  <si>
    <t>Zinc transporter 5</t>
  </si>
  <si>
    <t>Bp_scaf_50887-3.9</t>
  </si>
  <si>
    <t>nuclear factor 1 X-type-like isoform X1</t>
  </si>
  <si>
    <t>Bp_scaf_50918-1.5</t>
  </si>
  <si>
    <t>PDZ domain-containing 2-like isoform X6</t>
  </si>
  <si>
    <t>Bp_scaf_54411-6.18</t>
  </si>
  <si>
    <t>IWS1 homolog</t>
  </si>
  <si>
    <t>Bp_scaf_4625-2.7</t>
  </si>
  <si>
    <t>insulin-like growth factor-binding complex acid labile subunit isoform X2</t>
  </si>
  <si>
    <t>Bp_scaf_59088-1.17</t>
  </si>
  <si>
    <t>Bp_scaf_5959-2.6</t>
  </si>
  <si>
    <t>transcription initiation factor TFIID subunit 5-like</t>
  </si>
  <si>
    <t>Bp_scaf_41052-2.9</t>
  </si>
  <si>
    <t>choline O-acetyltransferase-like isoform X1</t>
  </si>
  <si>
    <t>Bp_scaf_8329-0.22</t>
  </si>
  <si>
    <t>cell surface</t>
  </si>
  <si>
    <t>Bp_scaf_52347-1.6</t>
  </si>
  <si>
    <t>ubiquitin-like modifier-activating enzyme ATG7</t>
  </si>
  <si>
    <t>Bp_scaf_57618-6.6</t>
  </si>
  <si>
    <t>histone deacetylase complex subunit SAP130-like isoform X1</t>
  </si>
  <si>
    <t>Bp_scaf_10613-6.7</t>
  </si>
  <si>
    <t>N-alpha-acetyltransferase 35, auxiliary subunit-like</t>
  </si>
  <si>
    <t>Bp_scaf_15294-7.7</t>
  </si>
  <si>
    <t>CSC1 2 isoform X1</t>
  </si>
  <si>
    <t>Bp_scaf_43867-0.7</t>
  </si>
  <si>
    <t>E3 ubiquitin- ligase TRIM13</t>
  </si>
  <si>
    <t>Bp_scaf_59873-0.10</t>
  </si>
  <si>
    <t>Bp_scaf_22362-8.10</t>
  </si>
  <si>
    <t>Bp_scaf_14808-4.11</t>
  </si>
  <si>
    <t>inactive phospholipase C 2</t>
  </si>
  <si>
    <t>Bp_scaf_40129-0.5</t>
  </si>
  <si>
    <t>sortilin-like isoform X2</t>
  </si>
  <si>
    <t>Bp_scaf_44604-2.5</t>
  </si>
  <si>
    <t>Bp_scaf_26452-3.9</t>
  </si>
  <si>
    <t>chromosome-associated kinesin KIF4-like</t>
  </si>
  <si>
    <t>Bp_scaf_59527-2.22</t>
  </si>
  <si>
    <t>Bp_scaf_38264-0.5</t>
  </si>
  <si>
    <t>signal transducer and activator of transcription</t>
  </si>
  <si>
    <t>Bp_scaf_27770-0.10</t>
  </si>
  <si>
    <t>Bp_scaf_36159-10.16</t>
  </si>
  <si>
    <t>Ribosome biogenesis bop1</t>
  </si>
  <si>
    <t>Bp_scaf_65504-0.4</t>
  </si>
  <si>
    <t>dyslexia-associated KIAA0319 isoform X2</t>
  </si>
  <si>
    <t>Bp_scaf_9507-2.17</t>
  </si>
  <si>
    <t>PC3-like endoprotease variant B</t>
  </si>
  <si>
    <t>Bp_scaf_16463-2.18</t>
  </si>
  <si>
    <t>rhophilin-2-B-like isoform X1</t>
  </si>
  <si>
    <t>Bp_scaf_63585-0.4</t>
  </si>
  <si>
    <t>trichohyalin-like isoform X2</t>
  </si>
  <si>
    <t>Bp_scaf_50780-1.17</t>
  </si>
  <si>
    <t>intraflagellar transport 81 homolog</t>
  </si>
  <si>
    <t>Bp_scaf_1891-3.20</t>
  </si>
  <si>
    <t>translation initiation factor IF-2, mitochondrial-like</t>
  </si>
  <si>
    <t>Bp_scaf_35877-1.10</t>
  </si>
  <si>
    <t>MORC family CW-type zinc finger 3-like isoform X2</t>
  </si>
  <si>
    <t>Bp_scaf_57724-1.14</t>
  </si>
  <si>
    <t>Bardet-Biedl syndrome 7 homolog isoform X2</t>
  </si>
  <si>
    <t>Bp_scaf_24335-1.23</t>
  </si>
  <si>
    <t>transmembrane channel 7 isoform X1</t>
  </si>
  <si>
    <t>Bp_scaf_41172-5.5</t>
  </si>
  <si>
    <t>tetratricopeptide repeat 24-like</t>
  </si>
  <si>
    <t>Bp_scaf_9003-0.9</t>
  </si>
  <si>
    <t>intraflagellar transport 140 homolog</t>
  </si>
  <si>
    <t>Bp_scaf_2201-11.8</t>
  </si>
  <si>
    <t>Neurotrypsin</t>
  </si>
  <si>
    <t>Bp_scaf_61122-5.9</t>
  </si>
  <si>
    <t>golgi-specific brefeldin A-resistance guanine nucleotide exchange factor 1-like isoform X2</t>
  </si>
  <si>
    <t>Bp_scaf_7524-4.15</t>
  </si>
  <si>
    <t>E3 ubiquitin- ligase listerin</t>
  </si>
  <si>
    <t>Bp_scaf_49180-4.7</t>
  </si>
  <si>
    <t>cytoskeleton-associated 5-like isoform X1</t>
  </si>
  <si>
    <t>Bp_scaf_28092-2.3</t>
  </si>
  <si>
    <t>Bp_scaf_53774-0.7</t>
  </si>
  <si>
    <t>nuclear pore complex Nup107-like</t>
  </si>
  <si>
    <t>Bp_scaf_12819-3.9</t>
  </si>
  <si>
    <t>furry homolog isoform X1</t>
  </si>
  <si>
    <t>Bp_scaf_23165-3.9</t>
  </si>
  <si>
    <t>piezo-type mechanosensitive ion channel component 1-like isoform X1</t>
  </si>
  <si>
    <t>Bp_scaf_58266-8.6</t>
  </si>
  <si>
    <t>death-inducer obliterator 1-like isoform X1</t>
  </si>
  <si>
    <t>Bp_scaf_47429-9.14</t>
  </si>
  <si>
    <t>Bp_scaf_59648-10.3</t>
  </si>
  <si>
    <t>orphan steroid hormone receptor 2-like isoform X1</t>
  </si>
  <si>
    <t>Bp_scaf_28677-1.9</t>
  </si>
  <si>
    <t>CCAAT enhancer-binding zeta</t>
  </si>
  <si>
    <t>Bp_scaf_11334-2.9</t>
  </si>
  <si>
    <t>membrane-associated guanylate kinase, WW and PDZ domain-containing 3-like isoform X12</t>
  </si>
  <si>
    <t>Bp_scaf_23805-6.7</t>
  </si>
  <si>
    <t>mediator of DNA damage checkpoint 1-like</t>
  </si>
  <si>
    <t>Bp_scaf_7950-0.14</t>
  </si>
  <si>
    <t>Bp_scaf_54128-0.9</t>
  </si>
  <si>
    <t>UHRF1-binding 1-like</t>
  </si>
  <si>
    <t>Bp_scaf_37699-0.11</t>
  </si>
  <si>
    <t>histone acetyltransferase KAT6A-like isoform X1</t>
  </si>
  <si>
    <t>Bp_scaf_40323-0.12</t>
  </si>
  <si>
    <t>integrator complex subunit 1-like</t>
  </si>
  <si>
    <t>Bp_scaf_10094-1.9</t>
  </si>
  <si>
    <t>Bp_scaf_62926-1.18</t>
  </si>
  <si>
    <t>Bp_scaf_29487-7.5</t>
  </si>
  <si>
    <t>phosphatidylinositol 4-kinase alpha-like</t>
  </si>
  <si>
    <t>Bp_scaf_29487-3.11</t>
  </si>
  <si>
    <t>N-terminal kinase isoform X2</t>
  </si>
  <si>
    <t>Bp_scaf_9545-1.11</t>
  </si>
  <si>
    <t>baculoviral IAP repeat-containing 6-like</t>
  </si>
  <si>
    <t>Bp_scaf_39603-0.6</t>
  </si>
  <si>
    <t>Bp_scaf_36697-0.7</t>
  </si>
  <si>
    <t>Ankyrin repeat and LEM domain-containing 2</t>
  </si>
  <si>
    <t>Bp_scaf_457-0.9</t>
  </si>
  <si>
    <t>FAM135A-like isoform X3</t>
  </si>
  <si>
    <t>Bp_scaf_28460-0.9</t>
  </si>
  <si>
    <t>hypothetical protein PDIG_14760</t>
  </si>
  <si>
    <t>Bp_scaf_50094-2.7</t>
  </si>
  <si>
    <t>N-acetylglucosamine-1-phosphotransferase subunits alpha beta</t>
  </si>
  <si>
    <t>Bp_scaf_61262-0.12</t>
  </si>
  <si>
    <t>Bp_scaf_36595-3.9</t>
  </si>
  <si>
    <t>PREDICTED: uncharacterized protein LOC105339757</t>
  </si>
  <si>
    <t>Bp_scaf_26228-4.5</t>
  </si>
  <si>
    <t>Kinesin KIF21A</t>
  </si>
  <si>
    <t>Bp_scaf_19920-2.18</t>
  </si>
  <si>
    <t>calcium-dependent secretion activator 1-like isoform X11</t>
  </si>
  <si>
    <t>Bp_scaf_40907-5.10</t>
  </si>
  <si>
    <t>ral GTPase-activating subunit alpha-1-like isoform X5</t>
  </si>
  <si>
    <t>Bp_scaf_13236-0.14</t>
  </si>
  <si>
    <t>Zinc finger MYM-type 3</t>
  </si>
  <si>
    <t>Bp_scaf_34315-4.9</t>
  </si>
  <si>
    <t>NEDD4-binding 1-like</t>
  </si>
  <si>
    <t>Bp_scaf_53138-2.15</t>
  </si>
  <si>
    <t>Bp_scaf_16342-5.8</t>
  </si>
  <si>
    <t>genetic suppressor element 1-like isoform X1</t>
  </si>
  <si>
    <t>Bp_scaf_21160-2.11</t>
  </si>
  <si>
    <t>neurofibromin-like, partial</t>
  </si>
  <si>
    <t>Bp_scaf_10298-2.8</t>
  </si>
  <si>
    <t>PREDICTED: uncharacterized protein LOC105318149</t>
  </si>
  <si>
    <t>Bp_scaf_30175-5.7</t>
  </si>
  <si>
    <t>probable serine threonine- kinase nek3 isoform X1</t>
  </si>
  <si>
    <t>Bp_scaf_42650-1.7</t>
  </si>
  <si>
    <t>Bp_scaf_18961-0.17</t>
  </si>
  <si>
    <t>Bp_scaf_35318-2.32</t>
  </si>
  <si>
    <t>probable 28S rRNA (cytosine-C(5))-methyltransferase</t>
  </si>
  <si>
    <t>Bp_scaf_37044-4.8</t>
  </si>
  <si>
    <t>zinc finger MIZ domain-containing 1-like isoform X1</t>
  </si>
  <si>
    <t>Bp_scaf_15166-1.9</t>
  </si>
  <si>
    <t>mediator of RNA polymerase II transcription subunit 24-like isoform X2</t>
  </si>
  <si>
    <t>Bp_scaf_32204-0.8</t>
  </si>
  <si>
    <t>coiled-coil domain-containing 78-like isoform X1</t>
  </si>
  <si>
    <t>Bp_scaf_8574-0.14</t>
  </si>
  <si>
    <t>neurogenic locus notch homolog 1-like isoform X2</t>
  </si>
  <si>
    <t>Bp_scaf_31635-0.5</t>
  </si>
  <si>
    <t>cilia- and flagella-associated 69-like isoform X1</t>
  </si>
  <si>
    <t>Bp_scaf_52347-6.10</t>
  </si>
  <si>
    <t>lipoxygenase homology domain-containing 1-like isoform X1</t>
  </si>
  <si>
    <t>Bp_scaf_41549-6.12</t>
  </si>
  <si>
    <t>centrosomal of 112 kDa-like isoform X1</t>
  </si>
  <si>
    <t>Bp_scaf_28209-2.8</t>
  </si>
  <si>
    <t>nuclear pore complex Nup155-like</t>
  </si>
  <si>
    <t>Bp_scaf_58266-18.4</t>
  </si>
  <si>
    <t>dynein heavy chain 6, axonemal-like</t>
  </si>
  <si>
    <t>Bp_scaf_63854-4.9</t>
  </si>
  <si>
    <t>integrator complex subunit 4-like</t>
  </si>
  <si>
    <t>Bp_scaf_62840-2.7</t>
  </si>
  <si>
    <t>snRNA-activating complex subunit 4 isoform X1</t>
  </si>
  <si>
    <t>Bp_scaf_32527-0.10</t>
  </si>
  <si>
    <t>Bp_scaf_45214-0.7</t>
  </si>
  <si>
    <t>ralA-binding 1-A-like</t>
  </si>
  <si>
    <t>Bp_scaf_26009-4.8</t>
  </si>
  <si>
    <t>splicing factor, suppressor of white-apricot homolog</t>
  </si>
  <si>
    <t>Bp_scaf_7842-3.21</t>
  </si>
  <si>
    <t>Bp_scaf_19010-13.6</t>
  </si>
  <si>
    <t>adseverin-like isoform X3</t>
  </si>
  <si>
    <t>Bp_scaf_48769-0.5</t>
  </si>
  <si>
    <t>transcriptional regulator ATRX isoform X2</t>
  </si>
  <si>
    <t>Bp_scaf_17453-0.6</t>
  </si>
  <si>
    <t>transient receptor potential cation channel subfamily A member 1 homolog</t>
  </si>
  <si>
    <t>Bp_scaf_64925-1.18</t>
  </si>
  <si>
    <t>midasin-like isoform X1</t>
  </si>
  <si>
    <t>Bp_scaf_8775-2.4</t>
  </si>
  <si>
    <t>TBC1 domain family member 1-like isoform X2</t>
  </si>
  <si>
    <t>Bp_scaf_6068-0.4</t>
  </si>
  <si>
    <t>cyclin-dependent kinase 12-like isoform X2</t>
  </si>
  <si>
    <t>Bp_scaf_13236-7.5</t>
  </si>
  <si>
    <t>nucleolar and coiled-body phospho 1-like</t>
  </si>
  <si>
    <t>Bp_scaf_34737-2.22</t>
  </si>
  <si>
    <t>Ubiquitin carboxyl-terminal hydrolase 48</t>
  </si>
  <si>
    <t>Bp_scaf_46063-2.11</t>
  </si>
  <si>
    <t>NACHT and WD repeat domain-containing 2-like</t>
  </si>
  <si>
    <t>Bp_scaf_46552-1.22</t>
  </si>
  <si>
    <t>PREDICTED: uncharacterized protein LOC105342567</t>
  </si>
  <si>
    <t>Bp_scaf_33119-1.23</t>
  </si>
  <si>
    <t>hypothetical protein CGI_10023469</t>
  </si>
  <si>
    <t>Bp_scaf_10153-2.20</t>
  </si>
  <si>
    <t>telomerase-binding EST1A-like</t>
  </si>
  <si>
    <t>Bp_scaf_34427-8.37</t>
  </si>
  <si>
    <t>Bp_scaf_28048-1.11</t>
  </si>
  <si>
    <t>tyrosine- kinase transmembrane receptor ROR1-like isoform X1</t>
  </si>
  <si>
    <t>Bp_scaf_32537-3.11</t>
  </si>
  <si>
    <t>myomegalin-like, partial</t>
  </si>
  <si>
    <t>Bp_scaf_43573-4.8</t>
  </si>
  <si>
    <t>ATP-binding cassette sub-family A member 1-like isoform X1</t>
  </si>
  <si>
    <t>Bp_scaf_9391-6.17</t>
  </si>
  <si>
    <t>msx2-interacting -like</t>
  </si>
  <si>
    <t>Bp_scaf_3805-4.19</t>
  </si>
  <si>
    <t>signal-induced proliferation-associated 1 2 isoform X1</t>
  </si>
  <si>
    <t>Bp_scaf_52809-1.6</t>
  </si>
  <si>
    <t>lysosomal-trafficking regulator-like isoform X1</t>
  </si>
  <si>
    <t>Bp_scaf_8807-1.18</t>
  </si>
  <si>
    <t>multidrug resistance-associated 1-like isoform X1</t>
  </si>
  <si>
    <t>Bp_scaf_41128-12.14</t>
  </si>
  <si>
    <t>MKL myocardin 2</t>
  </si>
  <si>
    <t>Bp_scaf_27216-3.13</t>
  </si>
  <si>
    <t>tyrosine- phosphatase 10D-like</t>
  </si>
  <si>
    <t>Bp_scaf_5477-1.17</t>
  </si>
  <si>
    <t>PREDICTED: uncharacterized protein LOC106173528</t>
  </si>
  <si>
    <t>Bp_scaf_3782-1.5</t>
  </si>
  <si>
    <t>nuclear factor related to kappa-B-binding -like</t>
  </si>
  <si>
    <t>Bp_scaf_31501-12.8</t>
  </si>
  <si>
    <t>exportin-4-like isoform X2</t>
  </si>
  <si>
    <t>Bp_scaf_38005-0.16</t>
  </si>
  <si>
    <t>neuralized 4</t>
  </si>
  <si>
    <t>Bp_scaf_62691-0.8</t>
  </si>
  <si>
    <t>Bp_scaf_10115-1.18</t>
  </si>
  <si>
    <t>microtubule-associated serine threonine- kinase 3-like isoform X1</t>
  </si>
  <si>
    <t>Bp_scaf_59648-3.3</t>
  </si>
  <si>
    <t>E2 E3 hybrid ubiquitin- ligase UBE2O-like</t>
  </si>
  <si>
    <t>Bp_scaf_63657-3.13</t>
  </si>
  <si>
    <t>probable RNA-binding 19</t>
  </si>
  <si>
    <t>Bp_scaf_388-0.6</t>
  </si>
  <si>
    <t>chromodomain-helicase-DNA-binding 8-like isoform X3</t>
  </si>
  <si>
    <t>Bp_scaf_19731-6.23</t>
  </si>
  <si>
    <t>dynein heavy chain 6, axonemal-like isoform X1</t>
  </si>
  <si>
    <t>Bp_scaf_28593-0.10</t>
  </si>
  <si>
    <t>Bp_scaf_42376-2.30</t>
  </si>
  <si>
    <t>ATPase family AAA domain-containing 2-like isoform X1</t>
  </si>
  <si>
    <t>Bp_scaf_1893-1.12</t>
  </si>
  <si>
    <t>ATP-dependent RNA helicase DHX8</t>
  </si>
  <si>
    <t>Bp_scaf_17805-2.9</t>
  </si>
  <si>
    <t>SH3 and multiple ankyrin repeat domains 2-like isoform X3</t>
  </si>
  <si>
    <t>Bp_scaf_55675-6.12</t>
  </si>
  <si>
    <t>ABC transporter F family member 4-like isoform X3</t>
  </si>
  <si>
    <t>Bp_scaf_1132-0.6</t>
  </si>
  <si>
    <t>Bp_scaf_14919-4.12</t>
  </si>
  <si>
    <t>E3 ubiquitin- ligase TTC3-like</t>
  </si>
  <si>
    <t>Bp_scaf_10772-4.6</t>
  </si>
  <si>
    <t>fantom-like isoform X2</t>
  </si>
  <si>
    <t>Bp_scaf_48578-6.50</t>
  </si>
  <si>
    <t>Bp_scaf_47429-6.10</t>
  </si>
  <si>
    <t>homeobox cut-like 1 isoform X2</t>
  </si>
  <si>
    <t>Bp_scaf_54412-1.17</t>
  </si>
  <si>
    <t>hypothetical protein KFL_013010010, partial</t>
  </si>
  <si>
    <t>Bp_scaf_29468-2.17</t>
  </si>
  <si>
    <t>5-oxoprolinase isoform X1</t>
  </si>
  <si>
    <t>Bp_scaf_14932-3.17</t>
  </si>
  <si>
    <t>FH1 FH2 domain-containing 3-like isoform X10</t>
  </si>
  <si>
    <t>Bp_scaf_16961-15.16</t>
  </si>
  <si>
    <t>ectopic P granules 5 homolog</t>
  </si>
  <si>
    <t>Bp_scaf_23165-2.2</t>
  </si>
  <si>
    <t>zinc finger CCCH domain-containing 18-like</t>
  </si>
  <si>
    <t>Bp_scaf_39700-1.13</t>
  </si>
  <si>
    <t>DNA topoisomerase 2-binding 1-like isoform X1</t>
  </si>
  <si>
    <t>Bp_scaf_49256-5.17</t>
  </si>
  <si>
    <t>lin-9 homolog</t>
  </si>
  <si>
    <t>Bp_scaf_41288-4.14</t>
  </si>
  <si>
    <t>lysine-specific demethylase 3A-like isoform X3</t>
  </si>
  <si>
    <t>Bp_scaf_6758-2.14</t>
  </si>
  <si>
    <t>deleted in lung and esophageal cancer 1-like isoform X2</t>
  </si>
  <si>
    <t>Bp_scaf_5538-23.1</t>
  </si>
  <si>
    <t>Bp_scaf_58876-2.18</t>
  </si>
  <si>
    <t>Bp_scaf_1314-2.27</t>
  </si>
  <si>
    <t>Bp_scaf_63665-1.12</t>
  </si>
  <si>
    <t>Cytadherence high molecular weight 2</t>
  </si>
  <si>
    <t>Bp_scaf_17533-3.21</t>
  </si>
  <si>
    <t>ankyrin-2-like isoform X5</t>
  </si>
  <si>
    <t>Bp_scaf_43466-2.13</t>
  </si>
  <si>
    <t>Bp_scaf_38288-11.25</t>
  </si>
  <si>
    <t>zinc finger FYVE domain-containing 26-like</t>
  </si>
  <si>
    <t>Bp_scaf_30925-1.11</t>
  </si>
  <si>
    <t>dopey-1-like isoform X1</t>
  </si>
  <si>
    <t>Bp_scaf_24542-4.19</t>
  </si>
  <si>
    <t>hypothetical protein CGI_10019745</t>
  </si>
  <si>
    <t>Bp_scaf_43466-4.5</t>
  </si>
  <si>
    <t>Bp_scaf_60067-11.23</t>
  </si>
  <si>
    <t>Bp_scaf_2275-6.26</t>
  </si>
  <si>
    <t>poly [ADP-ribose] polymerase 4-like</t>
  </si>
  <si>
    <t>Bp_scaf_725-11.5</t>
  </si>
  <si>
    <t>spatacsin-like isoform X3</t>
  </si>
  <si>
    <t>Bp_scaf_28100-2.11</t>
  </si>
  <si>
    <t>Histone-lysine N-methyltransferase MLL4</t>
  </si>
  <si>
    <t>Bp_scaf_64310-3.8</t>
  </si>
  <si>
    <t>zinc finger homeobox 4-like isoform X1</t>
  </si>
  <si>
    <t>Bp_scaf_3222-4.11</t>
  </si>
  <si>
    <t>pre-mRNA cleavage complex 2 Pcf11-like isoform X1</t>
  </si>
  <si>
    <t>Bp_scaf_59648-6.11</t>
  </si>
  <si>
    <t>cilia- and flagella-associated 54-like</t>
  </si>
  <si>
    <t>Bp_scaf_19372-2.10</t>
  </si>
  <si>
    <t>golgin subfamily B member 1-like</t>
  </si>
  <si>
    <t>Bp_scaf_7397-0.18</t>
  </si>
  <si>
    <t>PREDICTED: uncharacterized protein LOC105348736</t>
  </si>
  <si>
    <t>Bp_scaf_48590-5.17</t>
  </si>
  <si>
    <t>Bp_scaf_57954-5.26</t>
  </si>
  <si>
    <t>serine threonine- kinase SMG1-like</t>
  </si>
  <si>
    <t>Bp_scaf_24171-0.18</t>
  </si>
  <si>
    <t>Biomphalaria glabrata</t>
  </si>
  <si>
    <t>Capitella teleta</t>
  </si>
  <si>
    <t>Crassostrea gigas</t>
  </si>
  <si>
    <t>Helobdella robusta</t>
  </si>
  <si>
    <t>Lingula anatina</t>
  </si>
  <si>
    <t>Lottia gigantea</t>
  </si>
  <si>
    <t>Octopus bimaculoides</t>
  </si>
  <si>
    <t>Pinctada fucata</t>
  </si>
  <si>
    <t>Bathymodiolus platifrons</t>
  </si>
  <si>
    <t>Modiolus philippinarum</t>
  </si>
  <si>
    <t xml:space="preserve">Table S10b. </t>
  </si>
  <si>
    <t xml:space="preserve">Aplysia californica </t>
  </si>
  <si>
    <t xml:space="preserve">Table S8.  a list of microRNA distribution in 11 species. </t>
  </si>
  <si>
    <t>SeqName</t>
  </si>
  <si>
    <t>GO_ID</t>
  </si>
  <si>
    <t>InterPro IDs</t>
    <phoneticPr fontId="2" type="noConversion"/>
  </si>
  <si>
    <t>KEGG_ko</t>
  </si>
  <si>
    <t>Transcript_length</t>
  </si>
  <si>
    <t>Prot_score</t>
  </si>
  <si>
    <t>Bpl_scaf_58053-0.13</t>
  </si>
  <si>
    <t>Bpl_scaf_18108-0.2</t>
  </si>
  <si>
    <t>Bpl_scaf_817-1.2</t>
  </si>
  <si>
    <t>Bpl_scaf_37633-0.7</t>
  </si>
  <si>
    <t>Bpl_scaf_19638-5.1</t>
  </si>
  <si>
    <t>SignalP-noTM (SIGNALP_EUK)</t>
    <phoneticPr fontId="2" type="noConversion"/>
  </si>
  <si>
    <t xml:space="preserve">PF08511.8; </t>
  </si>
  <si>
    <t>Bpl_scaf_49017-3.21</t>
  </si>
  <si>
    <t xml:space="preserve">PF04256.9; PF05514.8; PF09258.7; PF13159.3; PF15607.3; PF16458.2; </t>
  </si>
  <si>
    <t>Bpl_scaf_13985-0.61</t>
  </si>
  <si>
    <t>SignalP-TM (SIGNALP_GRAM_POSITIVE)</t>
  </si>
  <si>
    <t xml:space="preserve">PF00811.15; </t>
  </si>
  <si>
    <t>Bpl_scaf_22899-1.2</t>
  </si>
  <si>
    <t>IPR003582 (PFAM); SignalP-noTM (SIGNALP_EUK); SignalP-TM (SIGNALP_GRAM_POSITIVE); SignalP-noTM (SIGNALP_GRAM_NEGATIVE)</t>
  </si>
  <si>
    <t xml:space="preserve">PF01549.21; </t>
  </si>
  <si>
    <t>Bpl_scaf_24996-15.0</t>
  </si>
  <si>
    <t>Bpl_scaf_7510-1.17</t>
  </si>
  <si>
    <t xml:space="preserve">PF08519.9; </t>
  </si>
  <si>
    <t>Bpl_scaf_4947-1.6</t>
  </si>
  <si>
    <t>Bpl_scaf_2518-0.1</t>
  </si>
  <si>
    <t>Bpl_scaf_26572-2.17</t>
  </si>
  <si>
    <t xml:space="preserve">PF01191.16; PF01842.22; PF06386.8; PF15729.2; </t>
  </si>
  <si>
    <t>Bpl_scaf_7510-1.1</t>
  </si>
  <si>
    <t xml:space="preserve">PF13431.3; </t>
  </si>
  <si>
    <t>Bpl_scaf_38338-12.22</t>
  </si>
  <si>
    <t>Bpl_scaf_59360-0.26</t>
  </si>
  <si>
    <t>Bpl_scaf_31681-1.10</t>
  </si>
  <si>
    <t>TMhelix (TMHMM)</t>
    <phoneticPr fontId="2" type="noConversion"/>
  </si>
  <si>
    <t>Bpl_scaf_21222-1.2</t>
  </si>
  <si>
    <t>SignalP-TM (SIGNALP_GRAM_NEGATIVE); SignalP-noTM (SIGNALP_EUK)</t>
  </si>
  <si>
    <t xml:space="preserve">PF01391.15; </t>
  </si>
  <si>
    <t>Bpl_scaf_55853-4.2</t>
  </si>
  <si>
    <t>SignalP-noTM (SIGNALP_EUK); SignalP-TM (SIGNALP_GRAM_POSITIVE); SignalP-noTM (SIGNALP_GRAM_NEGATIVE); TMhelix (TMHMM); TMhelix (TMHMM)</t>
  </si>
  <si>
    <t xml:space="preserve">PF06664.9; PF13908.3; PF16061.2; </t>
  </si>
  <si>
    <t>Bpl_scaf_43993-3.18</t>
  </si>
  <si>
    <t>SignalP-noTM (SIGNALP_EUK)</t>
  </si>
  <si>
    <t>Bpl_scaf_49017-3.23</t>
  </si>
  <si>
    <t>Bpl_scaf_13985-0.4</t>
  </si>
  <si>
    <t>SignalP-noTM (SIGNALP_GRAM_NEGATIVE); SignalP-noTM (SIGNALP_EUK)</t>
  </si>
  <si>
    <t>Bpl_scaf_31664-2.16</t>
  </si>
  <si>
    <t>Bpl_scaf_3519-1.0</t>
  </si>
  <si>
    <t>Bpl_scaf_17782-2.0</t>
  </si>
  <si>
    <t>TMhelix (TMHMM); TMhelix (TMHMM)</t>
  </si>
  <si>
    <t>Bpl_scaf_18634-0.0</t>
  </si>
  <si>
    <t xml:space="preserve">PF03693.11; PF11006.5; </t>
  </si>
  <si>
    <t>Bpl_scaf_53249-4.7</t>
  </si>
  <si>
    <t>IPR003614 (G3DSA:3.30.30.GENE3D)</t>
  </si>
  <si>
    <t xml:space="preserve">PF08086.8; PF12183.5; </t>
  </si>
  <si>
    <t>Bpl_scaf_31501-5.25</t>
  </si>
  <si>
    <t>TMhelix (TMHMM)</t>
  </si>
  <si>
    <t xml:space="preserve">PF05277.9; PF06140.10; PF11239.5; </t>
  </si>
  <si>
    <t>Bpl_scaf_45214-8.0</t>
  </si>
  <si>
    <t>Bpl_scaf_55694-3.19</t>
  </si>
  <si>
    <t>Bpl_scaf_61237-0.9</t>
  </si>
  <si>
    <t>SignalP-noTM (SIGNALP_GRAM_NEGATIVE); SignalP-TM (SIGNALP_GRAM_POSITIVE); SignalP-noTM (SIGNALP_EUK)</t>
  </si>
  <si>
    <t>Bpl_scaf_15293-3.2</t>
  </si>
  <si>
    <t>Bpl_scaf_42785-0.9</t>
  </si>
  <si>
    <t>Bpl_scaf_26227-0.1</t>
  </si>
  <si>
    <t>Bpl_scaf_43466-3.2</t>
  </si>
  <si>
    <t>Bpl_scaf_63360-14.9</t>
  </si>
  <si>
    <t>Bpl_scaf_38390-2.19</t>
  </si>
  <si>
    <t xml:space="preserve">PF05004.10; PF14812.3; </t>
  </si>
  <si>
    <t>Bpl_scaf_2583-0.0</t>
  </si>
  <si>
    <t>Bpl_scaf_22537-0.13</t>
  </si>
  <si>
    <t>Bpl_scaf_31664-2.6</t>
  </si>
  <si>
    <t>SignalP-TM (SIGNALP_GRAM_POSITIVE); SignalP-TM (SIGNALP_EUK); TMhelix (TMHMM); TMhelix (TMHMM)</t>
  </si>
  <si>
    <t xml:space="preserve">PF02617.14; PF02905.11; PF10001.6; PF16080.2; </t>
  </si>
  <si>
    <t>Bpl_scaf_22849-1.5</t>
  </si>
  <si>
    <t xml:space="preserve">PF03879.11; PF03961.10; PF04111.9; PF04977.12; PF14362.3; PF16360.2; </t>
  </si>
  <si>
    <t>Bpl_scaf_61150-0.0</t>
  </si>
  <si>
    <t>Bpl_scaf_35015-0.0</t>
  </si>
  <si>
    <t xml:space="preserve">PF14645.3; </t>
  </si>
  <si>
    <t>Bpl_scaf_57637-0.0</t>
  </si>
  <si>
    <t>Bpl_scaf_25689-1.5</t>
  </si>
  <si>
    <t xml:space="preserve">PF16588.2; </t>
  </si>
  <si>
    <t>Bpl_scaf_28862-2.9</t>
  </si>
  <si>
    <t xml:space="preserve">PF11732.5; </t>
  </si>
  <si>
    <t>Bpl_scaf_47253-0.0</t>
  </si>
  <si>
    <t>Bpl_scaf_25531-0.2</t>
  </si>
  <si>
    <t>Bpl_scaf_44089-0.10</t>
  </si>
  <si>
    <t>Bpl_scaf_46330-0.4</t>
  </si>
  <si>
    <t>Bpl_scaf_15801-2.6</t>
  </si>
  <si>
    <t xml:space="preserve">PF07680.8; </t>
  </si>
  <si>
    <t>Bpl_scaf_61237-0.8</t>
  </si>
  <si>
    <t>SignalP-noTM (SIGNALP_EUK); SignalP-noTM (SIGNALP_GRAM_NEGATIVE); SignalP-TM (SIGNALP_GRAM_POSITIVE)</t>
  </si>
  <si>
    <t xml:space="preserve">PF02499.12; </t>
  </si>
  <si>
    <t>Bpl_scaf_61378-9.8</t>
  </si>
  <si>
    <t>Bpl_scaf_36638-1.7</t>
  </si>
  <si>
    <t>Bpl_scaf_268-3.0</t>
  </si>
  <si>
    <t>Bpl_scaf_64222-0.0</t>
  </si>
  <si>
    <t>Bpl_scaf_21020-0.4</t>
  </si>
  <si>
    <t xml:space="preserve">PF02565.12; </t>
  </si>
  <si>
    <t>Bpl_scaf_17051-7.0</t>
  </si>
  <si>
    <t>SignalP-TM (SIGNALP_GRAM_POSITIVE); SignalP-noTM (SIGNALP_GRAM_NEGATIVE); SignalP-noTM (SIGNALP_EUK)</t>
  </si>
  <si>
    <t>Bpl_scaf_31636-0.4</t>
  </si>
  <si>
    <t xml:space="preserve">PF14672.3; </t>
  </si>
  <si>
    <t>Bpl_scaf_36449-5.3</t>
  </si>
  <si>
    <t>SignalP-TM (SIGNALP_GRAM_POSITIVE); SignalP-noTM (SIGNALP_EUK); TMhelix (TMHMM)</t>
  </si>
  <si>
    <t xml:space="preserve">PF02422.13; </t>
  </si>
  <si>
    <t>Bpl_scaf_42148-0.0</t>
  </si>
  <si>
    <t>Bpl_scaf_50096-0.1</t>
  </si>
  <si>
    <t>Bpl_scaf_29705-0.1</t>
  </si>
  <si>
    <t>Bpl_scaf_44296-6.3</t>
  </si>
  <si>
    <t xml:space="preserve">PF10190.6; </t>
  </si>
  <si>
    <t>Bpl_scaf_24370-17.5</t>
  </si>
  <si>
    <t xml:space="preserve">PF05391.8; PF14523.3; PF16381.2; </t>
  </si>
  <si>
    <t>Bpl_scaf_55675-5.0</t>
  </si>
  <si>
    <t>Bpl_scaf_25973-3.0</t>
  </si>
  <si>
    <t>Bpl_scaf_55634-1.0</t>
  </si>
  <si>
    <t>Bpl_scaf_10686-0.1</t>
  </si>
  <si>
    <t>Bpl_scaf_49304-0.7</t>
  </si>
  <si>
    <t>Bpl_scaf_9538-0.0</t>
  </si>
  <si>
    <t>Bpl_scaf_61237-0.10</t>
  </si>
  <si>
    <t>SignalP-TM (SIGNALP_GRAM_POSITIVE); SignalP-noTM (SIGNALP_EUK)</t>
  </si>
  <si>
    <t>Bpl_scaf_45750-0.1</t>
  </si>
  <si>
    <t>Bpl_scaf_1283-0.0</t>
  </si>
  <si>
    <t>PS51257 (PROSITE_PROFILES); SignalP-noTM (SIGNALP_EUK); SignalP-noTM (SIGNALP_GRAM_NEGATIVE); SignalP-TM (SIGNALP_GRAM_POSITIVE)</t>
  </si>
  <si>
    <t>Bpl_scaf_12736-0.9</t>
  </si>
  <si>
    <t>Bpl_scaf_3642-1.0</t>
  </si>
  <si>
    <t>Bpl_scaf_10277-19.4</t>
  </si>
  <si>
    <t>SignalP-noTM (SIGNALP_EUK); SignalP-TM (SIGNALP_GRAM_POSITIVE); IPR003614 (SUPERFAMILY)</t>
  </si>
  <si>
    <t xml:space="preserve">PF00304.17; PF05190.15; </t>
  </si>
  <si>
    <t>Bpl_scaf_50682-0.3</t>
  </si>
  <si>
    <t xml:space="preserve">PF04296.10; PF05290.8; </t>
  </si>
  <si>
    <t>Bpl_scaf_16915-1.2</t>
  </si>
  <si>
    <t>Bpl_scaf_28860-0.0</t>
  </si>
  <si>
    <t>Bpl_scaf_17051-0.0</t>
  </si>
  <si>
    <t>Bpl_scaf_41128-11.19</t>
  </si>
  <si>
    <t>PF05873 (PFAM)</t>
  </si>
  <si>
    <t xml:space="preserve">PF05873.9; </t>
  </si>
  <si>
    <t>Bpl_scaf_47428-2.22</t>
  </si>
  <si>
    <t>SignalP-noTM (SIGNALP_EUK); SignalP-TM (SIGNALP_GRAM_POSITIVE)</t>
  </si>
  <si>
    <t>Bpl_scaf_56353-0.1</t>
  </si>
  <si>
    <t>Bpl_scaf_16961-0.9</t>
  </si>
  <si>
    <t xml:space="preserve">PF00965.14; </t>
  </si>
  <si>
    <t>Bpl_scaf_25165-1.10</t>
  </si>
  <si>
    <t>Bpl_scaf_63360-12.8</t>
  </si>
  <si>
    <t>Bpl_scaf_36395-0.0</t>
  </si>
  <si>
    <t>Bpl_scaf_18655-3.1</t>
  </si>
  <si>
    <t>Bpl_scaf_55135-0.9</t>
  </si>
  <si>
    <t>Bpl_scaf_59189-0.0</t>
  </si>
  <si>
    <t xml:space="preserve">PF13927.3; </t>
  </si>
  <si>
    <t>Bpl_scaf_52755-0.12</t>
  </si>
  <si>
    <t>Bpl_scaf_32179-0.3</t>
  </si>
  <si>
    <t xml:space="preserve">PF00766.16; </t>
  </si>
  <si>
    <t>Bpl_scaf_9651-0.3</t>
  </si>
  <si>
    <t xml:space="preserve">PF04111.9; PF05266.11; PF07851.10; PF14235.3; PF14362.3; </t>
  </si>
  <si>
    <t>Bpl_scaf_15801-2.5</t>
  </si>
  <si>
    <t xml:space="preserve">PF05480.8; </t>
  </si>
  <si>
    <t>Bpl_scaf_46341-0.2</t>
  </si>
  <si>
    <t xml:space="preserve">PF00836.16; PF07851.10; PF09581.7; PF10500.6; </t>
  </si>
  <si>
    <t>Bpl_scaf_40931-0.7</t>
  </si>
  <si>
    <t>Bpl_scaf_18976-0.8</t>
  </si>
  <si>
    <t xml:space="preserve">PF10958.5; </t>
  </si>
  <si>
    <t>Bpl_scaf_43856-2.10</t>
  </si>
  <si>
    <t>Bpl_scaf_46576-5.0</t>
  </si>
  <si>
    <t>Bpl_scaf_3143-0.2</t>
  </si>
  <si>
    <t>G3DSA:2.80.10.50 (GENE3D); IPR000772 (SUPERFAMILY)</t>
  </si>
  <si>
    <t xml:space="preserve">PF14200.3; </t>
  </si>
  <si>
    <t>Bpl_scaf_38705-0.1</t>
  </si>
  <si>
    <t>Bpl_scaf_14269-0.20</t>
  </si>
  <si>
    <t>Bpl_scaf_53149-3.29</t>
  </si>
  <si>
    <t>Bpl_scaf_25014-0.0</t>
  </si>
  <si>
    <t>Bpl_scaf_36028-1.6</t>
  </si>
  <si>
    <t xml:space="preserve">PF02924.11; </t>
  </si>
  <si>
    <t>Bpl_scaf_39855-0.4</t>
  </si>
  <si>
    <t>Bpl_scaf_45888-0.21</t>
  </si>
  <si>
    <t>Bpl_scaf_17793-0.0</t>
  </si>
  <si>
    <t>Bpl_scaf_20380-0.0</t>
  </si>
  <si>
    <t>Bpl_scaf_27216-0.1</t>
  </si>
  <si>
    <t xml:space="preserve">PF04120.9; PF12354.5; </t>
  </si>
  <si>
    <t>Bpl_scaf_63069-2.3</t>
  </si>
  <si>
    <t>Bpl_scaf_12-1.0</t>
  </si>
  <si>
    <t>Bpl_scaf_20658-0.2</t>
  </si>
  <si>
    <t>Bpl_scaf_32311-0.5</t>
  </si>
  <si>
    <t>IPR004202 (PFAM); IPR004202 (G3DSA:4.10.49.GENE3D); IPR004202 (SUPERFAMILY); TMhelix (TMHMM)</t>
  </si>
  <si>
    <t xml:space="preserve">PF02935.13; </t>
  </si>
  <si>
    <t>Bpl_scaf_53390-0.6</t>
  </si>
  <si>
    <t>Bpl_scaf_52346-8.1</t>
  </si>
  <si>
    <t xml:space="preserve">PF08355.9; </t>
  </si>
  <si>
    <t>Bpl_scaf_16041-3.2</t>
  </si>
  <si>
    <t xml:space="preserve">PF09781.6; </t>
  </si>
  <si>
    <t>Bpl_scaf_40577-1.3</t>
  </si>
  <si>
    <t>Bpl_scaf_50515-0.2</t>
  </si>
  <si>
    <t>SignalP-noTM (SIGNALP_EUK); TMhelix (TMHMM)</t>
  </si>
  <si>
    <t xml:space="preserve">PF11446.5; </t>
  </si>
  <si>
    <t>Bpl_scaf_49060-0.2</t>
  </si>
  <si>
    <t>Bpl_scaf_13445-0.0</t>
  </si>
  <si>
    <t xml:space="preserve">PF12572.5; </t>
  </si>
  <si>
    <t>Bpl_scaf_29494-0.0</t>
  </si>
  <si>
    <t>Bpl_scaf_63172-0.9</t>
  </si>
  <si>
    <t>Bpl_scaf_46837-1.21</t>
  </si>
  <si>
    <t xml:space="preserve">PF08518.8; </t>
  </si>
  <si>
    <t>Bpl_scaf_2971-1.17</t>
  </si>
  <si>
    <t xml:space="preserve">PF12732.4; </t>
  </si>
  <si>
    <t>Bpl_scaf_17742-0.0</t>
  </si>
  <si>
    <t>TMhelix (TMHMM); TMhelix (TMHMM); TMhelix (TMHMM)</t>
  </si>
  <si>
    <t>Bpl_scaf_15284-0.2</t>
  </si>
  <si>
    <t>Bpl_scaf_43952-7.29</t>
  </si>
  <si>
    <t xml:space="preserve">PF07406.8; </t>
  </si>
  <si>
    <t>Bpl_scaf_63854-10.0</t>
  </si>
  <si>
    <t>Bpl_scaf_15170-0.0</t>
  </si>
  <si>
    <t>Bpl_scaf_30281-0.2</t>
  </si>
  <si>
    <t>Bpl_scaf_22028-0.1</t>
  </si>
  <si>
    <t xml:space="preserve">PF01299.14; PF02439.12; PF06679.9; PF08374.8; PF11353.5; PF12273.5; PF12877.4; PF14575.3; PF14851.3; PF14914.3; PF15102.3; PF16101.2; </t>
  </si>
  <si>
    <t>Bpl_scaf_18976-0.6</t>
  </si>
  <si>
    <t>Bpl_scaf_29375-1.23</t>
  </si>
  <si>
    <t xml:space="preserve">PF02724.11; PF04147.9; PF05285.9; PF05327.8; PF07133.8; PF07149.8; PF07423.8; PF10221.6; </t>
  </si>
  <si>
    <t>Bpl_scaf_64925-2.3</t>
  </si>
  <si>
    <t>Bpl_scaf_25689-1.22</t>
  </si>
  <si>
    <t>Bpl_scaf_62427-0.7</t>
  </si>
  <si>
    <t>Bpl_scaf_64881-0.7</t>
  </si>
  <si>
    <t>Bpl_scaf_57618-0.5</t>
  </si>
  <si>
    <t>Bpl_scaf_43176-2.1</t>
  </si>
  <si>
    <t xml:space="preserve">PF07466.8; PF11752.5; </t>
  </si>
  <si>
    <t>Bpl_scaf_32409-2.21</t>
  </si>
  <si>
    <t>Bpl_scaf_48838-0.1</t>
  </si>
  <si>
    <t xml:space="preserve">PF01456.14; PF06024.9; PF10479.6; PF15102.3; </t>
  </si>
  <si>
    <t>Bpl_scaf_40897-0.6</t>
  </si>
  <si>
    <t>Bpl_scaf_1905-1.31</t>
  </si>
  <si>
    <t>Bpl_scaf_50915-0.1</t>
  </si>
  <si>
    <t xml:space="preserve">PF07693.11; </t>
  </si>
  <si>
    <t>Bpl_scaf_24370-17.1</t>
  </si>
  <si>
    <t>TMhelix (TMHMM); TMhelix (TMHMM); TMhelix (TMHMM); TMhelix (TMHMM)</t>
  </si>
  <si>
    <t>Bpl_scaf_17239-0.0</t>
  </si>
  <si>
    <t xml:space="preserve">PF03107.13; </t>
  </si>
  <si>
    <t>Bpl_scaf_1371-3.0</t>
  </si>
  <si>
    <t>Bpl_scaf_44837-0.1</t>
  </si>
  <si>
    <t xml:space="preserve">PF14901.3; </t>
  </si>
  <si>
    <t>Bpl_scaf_30933-1.0</t>
  </si>
  <si>
    <t xml:space="preserve">PF05402.9; PF06526.9; PF09154.7; </t>
  </si>
  <si>
    <t>Bpl_scaf_29041-0.21</t>
  </si>
  <si>
    <t xml:space="preserve">PF04156.11; PF08543.9; PF08647.8; PF14493.3; PF17042.2; </t>
  </si>
  <si>
    <t>Bpl_scaf_21173-3.0</t>
  </si>
  <si>
    <t>Bpl_scaf_4947-9.2</t>
  </si>
  <si>
    <t xml:space="preserve">PF15285.3; </t>
  </si>
  <si>
    <t>Bpl_scaf_23638-0.0</t>
  </si>
  <si>
    <t>Bpl_scaf_34759-0.0</t>
  </si>
  <si>
    <t xml:space="preserve">PF11453.5; </t>
  </si>
  <si>
    <t>Bpl_scaf_33818-0.0</t>
  </si>
  <si>
    <t xml:space="preserve">PF04806.9; </t>
  </si>
  <si>
    <t>Bpl_scaf_44832-2.1</t>
  </si>
  <si>
    <t xml:space="preserve">PF04906.10; PF14704.3; </t>
  </si>
  <si>
    <t>Bpl_scaf_36964-2.8</t>
  </si>
  <si>
    <t>Bpl_scaf_8775-11.0</t>
  </si>
  <si>
    <t>Bpl_scaf_18976-0.5</t>
  </si>
  <si>
    <t>Bpl_scaf_54665-3.13</t>
  </si>
  <si>
    <t xml:space="preserve">PF09849.6; PF15991.2; </t>
  </si>
  <si>
    <t>Bpl_scaf_18634-0.3</t>
  </si>
  <si>
    <t>Bpl_scaf_12466-0.1</t>
  </si>
  <si>
    <t xml:space="preserve">PF08041.8; PF14438.3; PF15899.2; </t>
  </si>
  <si>
    <t>Bpl_scaf_47185-0.12</t>
  </si>
  <si>
    <t xml:space="preserve">PF04695.10; </t>
  </si>
  <si>
    <t>Bpl_scaf_5544-0.0</t>
  </si>
  <si>
    <t xml:space="preserve">PF03982.10; PF14009.3; </t>
  </si>
  <si>
    <t>Bpl_scaf_713-3.7</t>
  </si>
  <si>
    <t>Bpl_scaf_41025-0.0</t>
  </si>
  <si>
    <t xml:space="preserve">PF05930.9; </t>
  </si>
  <si>
    <t>Bpl_scaf_63880-0.2</t>
  </si>
  <si>
    <t>Bpl_scaf_31123-1.0</t>
  </si>
  <si>
    <t>Bpl_scaf_63069-1.6</t>
  </si>
  <si>
    <t>Bpl_scaf_11638-0.0</t>
  </si>
  <si>
    <t xml:space="preserve">PF12155.5; PF16890.2; </t>
  </si>
  <si>
    <t>Bpl_scaf_57620-0.1</t>
  </si>
  <si>
    <t>Bpl_scaf_20844-0.4</t>
  </si>
  <si>
    <t xml:space="preserve">PF04448.9; PF08036.8; </t>
  </si>
  <si>
    <t>Bpl_scaf_63254-0.0</t>
  </si>
  <si>
    <t>Bpl_scaf_11635-1.6</t>
  </si>
  <si>
    <t>Bpl_scaf_33019-0.6</t>
  </si>
  <si>
    <t>PR01217 (PRINTS)</t>
  </si>
  <si>
    <t>Bpl_scaf_10276-3.19</t>
  </si>
  <si>
    <t>Bpl_scaf_59651-0.3</t>
  </si>
  <si>
    <t xml:space="preserve">PF00023.27; PF11576.5; PF14707.3; </t>
  </si>
  <si>
    <t>Bpl_scaf_41182-4.1</t>
  </si>
  <si>
    <t xml:space="preserve">PF14575.3; </t>
  </si>
  <si>
    <t>Bpl_scaf_53601-0.2</t>
  </si>
  <si>
    <t>Bpl_scaf_54577-0.3</t>
  </si>
  <si>
    <t>Bpl_scaf_63903-0.9</t>
  </si>
  <si>
    <t>Bpl_scaf_41125-0.7</t>
  </si>
  <si>
    <t>Bpl_scaf_56353-3.26</t>
  </si>
  <si>
    <t xml:space="preserve">PF12464.5; </t>
  </si>
  <si>
    <t>Bpl_scaf_41705-0.0</t>
  </si>
  <si>
    <t>Bpl_scaf_33133-0.9</t>
  </si>
  <si>
    <t>Bpl_scaf_41513-0.0</t>
  </si>
  <si>
    <t>Bpl_scaf_53538-0.11</t>
  </si>
  <si>
    <t>IPR002126 (G3DSA:2.60.40.GENE3D); IPR015919 (SUPERFAMILY)</t>
  </si>
  <si>
    <t>Bpl_scaf_14269-0.13</t>
  </si>
  <si>
    <t xml:space="preserve">PF16311.2; </t>
  </si>
  <si>
    <t>Bpl_scaf_51901-0.0</t>
  </si>
  <si>
    <t>Bpl_scaf_22147-0.0</t>
  </si>
  <si>
    <t>Bpl_scaf_40631-0.3</t>
  </si>
  <si>
    <t>Bpl_scaf_62986-1.2</t>
  </si>
  <si>
    <t xml:space="preserve">PF03716.11; </t>
  </si>
  <si>
    <t>Bpl_scaf_41833-0.0</t>
  </si>
  <si>
    <t>Bpl_scaf_44642-2.8</t>
  </si>
  <si>
    <t>Bpl_scaf_65320-1.9</t>
  </si>
  <si>
    <t xml:space="preserve">PF01299.14; PF04995.11; PF09480.7; PF09972.6; PF10296.6; PF10694.6; PF11174.5; PF14283.3; PF14991.3; </t>
  </si>
  <si>
    <t>Bpl_scaf_17067-0.0</t>
  </si>
  <si>
    <t>Bpl_scaf_28557-0.7</t>
  </si>
  <si>
    <t>Bpl_scaf_48701-0.3</t>
  </si>
  <si>
    <t xml:space="preserve">PF04297.11; </t>
  </si>
  <si>
    <t>Bpl_scaf_24370-16.3</t>
  </si>
  <si>
    <t xml:space="preserve">PF00299.15; </t>
  </si>
  <si>
    <t>Bpl_scaf_62148-0.2</t>
  </si>
  <si>
    <t>Bpl_scaf_50033-1.17</t>
  </si>
  <si>
    <t>Bpl_scaf_1669-10.1</t>
  </si>
  <si>
    <t xml:space="preserve">PF03208.16; PF15099.3; PF15839.2; </t>
  </si>
  <si>
    <t>Bpl_scaf_63107-3.33</t>
  </si>
  <si>
    <t>IPR011042 (G3DSA:2.120.10.GENE3D)</t>
  </si>
  <si>
    <t>Bpl_scaf_64310-3.7</t>
  </si>
  <si>
    <t>G3DSA:2.40.50.120 (GENE3D); IPR001820 (PFAM); IPR001134 (PROSITE_PROFILES); SignalP-noTM (SIGNALP_EUK); IPR008993 (SUPERFAMILY)</t>
  </si>
  <si>
    <t xml:space="preserve">PF00965.14; PF01759.18; PF15606.3; </t>
  </si>
  <si>
    <t>Bpl_scaf_44642-3.12</t>
  </si>
  <si>
    <t xml:space="preserve">PF04178.9; </t>
  </si>
  <si>
    <t>Bpl_scaf_20311-0.9</t>
  </si>
  <si>
    <t>Bpl_scaf_28660-2.14</t>
  </si>
  <si>
    <t>Bpl_scaf_19122-1.5</t>
  </si>
  <si>
    <t>Bpl_scaf_3296-0.0</t>
  </si>
  <si>
    <t>Bpl_scaf_53795-0.3</t>
  </si>
  <si>
    <t>IPR015880 (SMART); IPR007087 (PROSITE_PROFILES); IPR007087 (PROSITE_PROFILES)</t>
  </si>
  <si>
    <t xml:space="preserve">PF00096.23; PF00462.21; PF02892.12; PF04050.11; PF09237.8; PF10276.6; PF12171.5; PF12756.4; PF12874.4; PF12991.4; PF13465.3; PF13894.3; PF13912.3; PF14616.3; </t>
  </si>
  <si>
    <t>Bpl_scaf_21160-3.0</t>
  </si>
  <si>
    <t>Bpl_scaf_41182-1.5</t>
  </si>
  <si>
    <t xml:space="preserve">PF02899.14; PF07769.11; </t>
  </si>
  <si>
    <t>Bpl_scaf_62888-5.20</t>
  </si>
  <si>
    <t>Bpl_scaf_62955-2.7</t>
  </si>
  <si>
    <t xml:space="preserve">PF05642.8; </t>
  </si>
  <si>
    <t>Bpl_scaf_28748-0.1</t>
  </si>
  <si>
    <t xml:space="preserve">PF09154.7; </t>
  </si>
  <si>
    <t>Bpl_scaf_54128-0.2</t>
  </si>
  <si>
    <t>Bpl_scaf_16144-0.6</t>
  </si>
  <si>
    <t xml:space="preserve">PF05501.8; </t>
  </si>
  <si>
    <t>Bpl_scaf_24370-18.4</t>
  </si>
  <si>
    <t>Bpl_scaf_58121-0.3</t>
  </si>
  <si>
    <t>Bpl_scaf_65221-0.5</t>
  </si>
  <si>
    <t xml:space="preserve">PF15824.2; </t>
  </si>
  <si>
    <t>Bpl_scaf_38097-1.23</t>
  </si>
  <si>
    <t>Bpl_scaf_8078-0.1</t>
  </si>
  <si>
    <t>Bpl_scaf_55716-0.15</t>
  </si>
  <si>
    <t xml:space="preserve">PF01080.14; PF02862.14; PF04499.12; PF04931.10; PF05609.9; PF06213.9; PF07172.8; PF07423.8; PF08432.7; PF12685.4; PF13965.3; </t>
  </si>
  <si>
    <t>Bpl_scaf_52304-1.6</t>
  </si>
  <si>
    <t>G3DSA:1.20.5.900 (GENE3D); TMhelix (TMHMM); TMhelix (TMHMM)</t>
  </si>
  <si>
    <t xml:space="preserve">PF06697.9; PF13441.3; PF13488.3; PF14991.3; </t>
  </si>
  <si>
    <t>Bpl_scaf_56777-2.3</t>
  </si>
  <si>
    <t xml:space="preserve">PF07195.9; </t>
  </si>
  <si>
    <t>Bpl_scaf_6920-0.0</t>
  </si>
  <si>
    <t>Bpl_scaf_65428-0.0</t>
  </si>
  <si>
    <t>Bpl_scaf_60488-0.5</t>
  </si>
  <si>
    <t>Bpl_scaf_18763-0.5</t>
  </si>
  <si>
    <t>Bpl_scaf_62502-0.0</t>
  </si>
  <si>
    <t>Bpl_scaf_8775-11.10</t>
  </si>
  <si>
    <t>PR01217 (PRINTS); SignalP-noTM (SIGNALP_GRAM_NEGATIVE); SignalP-noTM (SIGNALP_EUK); SignalP-TM (SIGNALP_GRAM_POSITIVE); TMhelix (TMHMM)</t>
  </si>
  <si>
    <t xml:space="preserve">PF00558.16; PF05569.8; PF10731.6; </t>
  </si>
  <si>
    <t>Bpl_scaf_54774-0.17</t>
  </si>
  <si>
    <t xml:space="preserve">PF00008.24; </t>
  </si>
  <si>
    <t>Bpl_scaf_30029-0.0</t>
  </si>
  <si>
    <t>Bpl_scaf_41130-1.4</t>
  </si>
  <si>
    <t>Bpl_scaf_55014-1.1</t>
  </si>
  <si>
    <t>SignalP-noTM (SIGNALP_EUK); TMhelix (TMHMM); TMhelix (TMHMM)</t>
  </si>
  <si>
    <t xml:space="preserve">PF03811.10; PF12633.4; </t>
  </si>
  <si>
    <t>Bpl_scaf_49844-0.2</t>
  </si>
  <si>
    <t xml:space="preserve">PF16664.2; </t>
  </si>
  <si>
    <t>Bpl_scaf_19175-0.0</t>
  </si>
  <si>
    <t xml:space="preserve">PF02487.14; PF02535.19; PF03522.12; PF04801.10; PF06459.9; PF07423.8; PF08069.9; PF08159.9; PF10310.6; PF10463.6; PF11744.5; PF12337.5; PF15470.3; </t>
  </si>
  <si>
    <t>Bpl_scaf_681-5.3</t>
  </si>
  <si>
    <t>Bpl_scaf_51980-3.0</t>
  </si>
  <si>
    <t xml:space="preserve">PF08566.7; </t>
  </si>
  <si>
    <t>Bpl_scaf_41424-0.13</t>
  </si>
  <si>
    <t>IPR000082 (SMART); IPR000082 (G3DSA:3.30.70.GENE3D); IPR000082 (PFAM); IPR000082 (PROSITE_PROFILES); IPR000082 (SUPERFAMILY)</t>
  </si>
  <si>
    <t xml:space="preserve">PF01390.17; </t>
  </si>
  <si>
    <t>Bpl_scaf_36964-1.3</t>
  </si>
  <si>
    <t>Bpl_scaf_1668-0.3</t>
  </si>
  <si>
    <t xml:space="preserve">PF08801.8; </t>
  </si>
  <si>
    <t>Bpl_scaf_8097-0.5</t>
  </si>
  <si>
    <t>Bpl_scaf_59466-0.0</t>
  </si>
  <si>
    <t>Bpl_scaf_27591-2.0</t>
  </si>
  <si>
    <t>Bpl_scaf_46863-0.0</t>
  </si>
  <si>
    <t>Bpl_scaf_8602-0.5</t>
  </si>
  <si>
    <t xml:space="preserve">PF15168.3; </t>
  </si>
  <si>
    <t>Bpl_scaf_33659-0.1</t>
  </si>
  <si>
    <t>IPR002172 (SMART); IPR002172 (PFAM); IPR002172 (G3DSA:4.10.400.GENE3D); IPR002172 (PROSITE_PROFILES); SignalP-TM (SIGNALP_GRAM_POSITIVE); SignalP-noTM (SIGNALP_EUK); IPR002172 (SUPERFAMILY)</t>
  </si>
  <si>
    <t xml:space="preserve">PF00057.15; </t>
  </si>
  <si>
    <t>Bpl_scaf_34918-4.8</t>
  </si>
  <si>
    <t xml:space="preserve">PF03786.10; </t>
  </si>
  <si>
    <t>Bpl_scaf_58303-0.0</t>
  </si>
  <si>
    <t>Bpl_scaf_58303-0.1</t>
  </si>
  <si>
    <t>Bpl_scaf_61230-1.0</t>
  </si>
  <si>
    <t xml:space="preserve">PF01299.14; PF02439.12; PF08374.8; PF11353.5; PF12273.5; PF13965.3; PF14575.3; </t>
  </si>
  <si>
    <t>Bpl_scaf_52258-0.1</t>
  </si>
  <si>
    <t>Bpl_scaf_1301-0.0</t>
  </si>
  <si>
    <t xml:space="preserve">PF01221.15; PF07436.8; </t>
  </si>
  <si>
    <t>Bpl_scaf_32538-11.17</t>
  </si>
  <si>
    <t>Bpl_scaf_25613-0.18</t>
  </si>
  <si>
    <t>Bpl_scaf_41549-2.26</t>
  </si>
  <si>
    <t>Bpl_scaf_49330-0.8</t>
  </si>
  <si>
    <t>Bpl_scaf_29998-0.0</t>
  </si>
  <si>
    <t xml:space="preserve">PF05933.10; </t>
  </si>
  <si>
    <t>Bpl_scaf_11851-1.7</t>
  </si>
  <si>
    <t>Bpl_scaf_52896-0.0</t>
  </si>
  <si>
    <t xml:space="preserve">PF09777.6; </t>
  </si>
  <si>
    <t>Bpl_scaf_50383-0.0</t>
  </si>
  <si>
    <t>Bpl_scaf_10587-0.0</t>
  </si>
  <si>
    <t>Bpl_scaf_48198-4.0</t>
  </si>
  <si>
    <t xml:space="preserve">PF03587.11; </t>
  </si>
  <si>
    <t>Bpl_scaf_724-3.0</t>
  </si>
  <si>
    <t xml:space="preserve">PF12273.5; </t>
  </si>
  <si>
    <t>Bpl_scaf_51003-0.1</t>
  </si>
  <si>
    <t xml:space="preserve">PF14875.3; </t>
  </si>
  <si>
    <t>Bpl_scaf_23553-0.1</t>
  </si>
  <si>
    <t>Bpl_scaf_14013-0.0</t>
  </si>
  <si>
    <t>SignalP-noTM (SIGNALP_EUK); SignalP-TM (SIGNALP_GRAM_POSITIVE); SignalP-TM (SIGNALP_GRAM_NEGATIVE); TMhelix (TMHMM)</t>
    <phoneticPr fontId="2" type="noConversion"/>
  </si>
  <si>
    <t xml:space="preserve">PF04507.9; PF08019.9; </t>
  </si>
  <si>
    <t>Bpl_scaf_28382-4.1</t>
  </si>
  <si>
    <t>Bpl_scaf_14863-0.2</t>
  </si>
  <si>
    <t>Bpl_scaf_10613-4.0</t>
  </si>
  <si>
    <t>Bpl_scaf_33659-0.3</t>
  </si>
  <si>
    <t>IPR002172 (SMART); IPR002172 (PFAM); IPR002172 (G3DSA:4.10.400.GENE3D); IPR002172 (PROSITE_PROFILES); SignalP-noTM (SIGNALP_EUK); SignalP-TM (SIGNALP_GRAM_POSITIVE); IPR002172 (SUPERFAMILY)</t>
  </si>
  <si>
    <t xml:space="preserve">PF00057.15; PF06059.9; </t>
  </si>
  <si>
    <t>Bpl_scaf_32538-11.23</t>
  </si>
  <si>
    <t>Bpl_scaf_60430-0.3</t>
  </si>
  <si>
    <t>Bpl_scaf_62986-1.1</t>
  </si>
  <si>
    <t>Bpl_scaf_30485-0.4</t>
  </si>
  <si>
    <t>Bpl_scaf_5398-0.12</t>
  </si>
  <si>
    <t xml:space="preserve">PF15470.3; </t>
  </si>
  <si>
    <t>Bpl_scaf_37447-7.33</t>
  </si>
  <si>
    <t>Bpl_scaf_53775-6.0</t>
  </si>
  <si>
    <t>Bpl_scaf_47736-0.1</t>
  </si>
  <si>
    <t>G3DSA:2.130.10.130 (GENE3D); PTHR23220:SF83 (PANTHER); PTHR23220 (PANTHER); SignalP-noTM (SIGNALP_EUK)</t>
  </si>
  <si>
    <t>Bpl_scaf_10347-0.19</t>
  </si>
  <si>
    <t xml:space="preserve">PF04478.9; PF09972.6; PF12768.4; PF14036.3; PF14610.3; PF14914.3; PF15102.3; PF15820.2; PF16038.2; </t>
  </si>
  <si>
    <t>Bpl_scaf_64196-0.1</t>
  </si>
  <si>
    <t xml:space="preserve">PF00822.17; PF06196.9; PF07690.13; PF15836.2; </t>
  </si>
  <si>
    <t>Bpl_scaf_55162-3.14</t>
  </si>
  <si>
    <t>IPR026788 (PFAM); TMhelix (TMHMM); TMhelix (TMHMM)</t>
  </si>
  <si>
    <t xml:space="preserve">PF15110.3; </t>
  </si>
  <si>
    <t>Bpl_scaf_14269-0.12</t>
  </si>
  <si>
    <t>Bpl_scaf_920-2.24</t>
  </si>
  <si>
    <t xml:space="preserve">PF01858.14; </t>
  </si>
  <si>
    <t>Bpl_scaf_38765-0.0</t>
  </si>
  <si>
    <t>Bpl_scaf_40394-5.0</t>
  </si>
  <si>
    <t>Bpl_scaf_44952-0.5</t>
  </si>
  <si>
    <t>Bpl_scaf_29183-3.7</t>
  </si>
  <si>
    <t>IPR012340 (G3DSA:2.40.50.GENE3D); IPR012340 (G3DSA:2.40.50.GENE3D); IPR012340 (SUPERFAMILY)</t>
  </si>
  <si>
    <t xml:space="preserve">PF01336.22; PF10382.6; </t>
  </si>
  <si>
    <t>Bpl_scaf_16804-5.10</t>
  </si>
  <si>
    <t>Bpl_scaf_27230-0.8</t>
  </si>
  <si>
    <t xml:space="preserve">PF06382.8; PF08068.9; PF12496.5; </t>
  </si>
  <si>
    <t>Bpl_scaf_7525-0.2</t>
  </si>
  <si>
    <t xml:space="preserve">PF05297.8; </t>
  </si>
  <si>
    <t>Bpl_scaf_56151-0.0</t>
  </si>
  <si>
    <t>Bpl_scaf_32538-11.16</t>
  </si>
  <si>
    <t>SignalP-noTM (SIGNALP_EUK); SignalP-noTM (SIGNALP_GRAM_NEGATIVE)</t>
  </si>
  <si>
    <t>Bpl_scaf_34041-2.0</t>
  </si>
  <si>
    <t xml:space="preserve">PF03591.11; </t>
  </si>
  <si>
    <t>Bpl_scaf_65259-0.0</t>
  </si>
  <si>
    <t>Bpl_scaf_46857-1.8</t>
  </si>
  <si>
    <t xml:space="preserve">PF01436.18; PF12738.4; PF14200.3; </t>
  </si>
  <si>
    <t>Bpl_scaf_17564-0.0</t>
  </si>
  <si>
    <t>Bpl_scaf_15196-2.2</t>
  </si>
  <si>
    <t>SignalP-TM (SIGNALP_GRAM_POSITIVE); SignalP-noTM (SIGNALP_EUK); SignalP-noTM (SIGNALP_GRAM_NEGATIVE)</t>
  </si>
  <si>
    <t>Bpl_scaf_35683-0.1</t>
  </si>
  <si>
    <t>Bpl_scaf_44458-0.2</t>
  </si>
  <si>
    <t>Bpl_scaf_53390-0.0</t>
  </si>
  <si>
    <t>Bpl_scaf_16599-3.3</t>
  </si>
  <si>
    <t>Bpl_scaf_1831-0.12</t>
  </si>
  <si>
    <t>Bpl_scaf_52030-0.0</t>
  </si>
  <si>
    <t>Bpl_scaf_1371-3.4</t>
  </si>
  <si>
    <t xml:space="preserve">PF12289.5; </t>
  </si>
  <si>
    <t>Bpl_scaf_56835-2.11</t>
  </si>
  <si>
    <t>Bpl_scaf_55384-0.2</t>
  </si>
  <si>
    <t>Bpl_scaf_24997-0.1</t>
  </si>
  <si>
    <t>Bpl_scaf_52224-1.1</t>
  </si>
  <si>
    <t xml:space="preserve">PF02216.13; </t>
  </si>
  <si>
    <t>Bpl_scaf_25139-0.1</t>
  </si>
  <si>
    <t>Bpl_scaf_8685-0.0</t>
  </si>
  <si>
    <t>Bpl_scaf_10298-3.6</t>
  </si>
  <si>
    <t>Bpl_scaf_58851-0.7</t>
  </si>
  <si>
    <t>IPR013783 (G3DSA:2.60.40.GENE3D)</t>
  </si>
  <si>
    <t xml:space="preserve">PF00047.22; PF00867.15; PF15705.2; </t>
  </si>
  <si>
    <t>Bpl_scaf_12934-0.9</t>
  </si>
  <si>
    <t>Bpl_scaf_50810-0.5</t>
  </si>
  <si>
    <t xml:space="preserve">PF01034.17; PF12297.5; PF13727.3; PF16492.2; </t>
  </si>
  <si>
    <t>Bpl_scaf_5201-0.0</t>
  </si>
  <si>
    <t xml:space="preserve">PF04359.11; </t>
  </si>
  <si>
    <t>Bpl_scaf_59692-3.0</t>
  </si>
  <si>
    <t xml:space="preserve">PF04218.10; </t>
  </si>
  <si>
    <t>Bpl_scaf_54270-0.0</t>
  </si>
  <si>
    <t xml:space="preserve">PF08673.7; </t>
  </si>
  <si>
    <t>Bpl_scaf_19081-0.10</t>
  </si>
  <si>
    <t>TMhelix (TMHMM); TMhelix (TMHMM); TMhelix (TMHMM); TMhelix (TMHMM); TMhelix (TMHMM); TMhelix (TMHMM)</t>
  </si>
  <si>
    <t>Bpl_scaf_40394-17.3</t>
  </si>
  <si>
    <t>Bpl_scaf_65520-3.7</t>
  </si>
  <si>
    <t xml:space="preserve">PF00837.14; PF14194.3; PF15481.3; </t>
  </si>
  <si>
    <t>Bpl_scaf_41130-0.11</t>
  </si>
  <si>
    <t>Bpl_scaf_48701-0.23</t>
  </si>
  <si>
    <t>Bpl_scaf_43450-0.0</t>
  </si>
  <si>
    <t>Bpl_scaf_38287-1.0</t>
  </si>
  <si>
    <t>Bpl_scaf_63596-0.0</t>
  </si>
  <si>
    <t>Bpl_scaf_19187-2.3</t>
  </si>
  <si>
    <t xml:space="preserve">PF11169.5; PF14617.3; </t>
  </si>
  <si>
    <t>Bpl_scaf_54912-0.7</t>
  </si>
  <si>
    <t>Bpl_scaf_62175-0.7</t>
  </si>
  <si>
    <t xml:space="preserve">PF14475.3; PF15102.3; </t>
  </si>
  <si>
    <t>Bpl_scaf_59372-6.9</t>
  </si>
  <si>
    <t xml:space="preserve">PF00235.16; PF00569.14; </t>
  </si>
  <si>
    <t>Bpl_scaf_55705-2.0</t>
  </si>
  <si>
    <t>Bpl_scaf_59088-4.16</t>
  </si>
  <si>
    <t>Bpl_scaf_45908-7.4</t>
  </si>
  <si>
    <t>Bpl_scaf_6051-0.4</t>
  </si>
  <si>
    <t>Bpl_scaf_55411-0.2</t>
  </si>
  <si>
    <t xml:space="preserve">PF09196.7; PF11587.5; PF12402.5; </t>
  </si>
  <si>
    <t>Bpl_scaf_48590-2.17</t>
  </si>
  <si>
    <t xml:space="preserve">PF15497.3; </t>
  </si>
  <si>
    <t>Bpl_scaf_49071-1.1</t>
  </si>
  <si>
    <t xml:space="preserve">PF13691.3; </t>
  </si>
  <si>
    <t>Bpl_scaf_45571-0.9</t>
  </si>
  <si>
    <t xml:space="preserve">PF13889.3; </t>
  </si>
  <si>
    <t>Bpl_scaf_54528-0.9</t>
  </si>
  <si>
    <t xml:space="preserve">PF14903.3; </t>
  </si>
  <si>
    <t>Bpl_scaf_28649-0.0</t>
  </si>
  <si>
    <t>Bpl_scaf_10139-11.6</t>
  </si>
  <si>
    <t>Bpl_scaf_15971-3.0</t>
  </si>
  <si>
    <t>Bpl_scaf_30838-5.5</t>
  </si>
  <si>
    <t>Bpl_scaf_39674-1.19</t>
  </si>
  <si>
    <t>Bpl_scaf_26544-2.42</t>
  </si>
  <si>
    <t xml:space="preserve">PF08678.7; PF15055.3; </t>
  </si>
  <si>
    <t>Bpl_scaf_43064-0.9</t>
  </si>
  <si>
    <t xml:space="preserve">PF07033.8; </t>
  </si>
  <si>
    <t>Bpl_scaf_40119-0.2</t>
  </si>
  <si>
    <t xml:space="preserve">PF02251.15; PF11225.5; </t>
  </si>
  <si>
    <t>Bpl_scaf_12343-0.2</t>
  </si>
  <si>
    <t xml:space="preserve">PF03876.14; PF07354.9; PF08788.8; PF09821.6; PF10905.5; PF12116.5; PF12163.5; PF12842.4; PF15201.3; </t>
  </si>
  <si>
    <t>Bpl_scaf_64635-0.0</t>
  </si>
  <si>
    <t>Bpl_scaf_31134-0.0</t>
  </si>
  <si>
    <t xml:space="preserve">PF00848.16; </t>
  </si>
  <si>
    <t>Bpl_scaf_13262-0.4</t>
  </si>
  <si>
    <t>Bpl_scaf_43841-0.1</t>
  </si>
  <si>
    <t>Bpl_scaf_40739-4.5</t>
  </si>
  <si>
    <t>Bpl_scaf_36158-1.0</t>
  </si>
  <si>
    <t>Bpl_scaf_15023-0.2</t>
  </si>
  <si>
    <t>Bpl_scaf_46341-0.1</t>
  </si>
  <si>
    <t>Bpl_scaf_36437-0.3</t>
  </si>
  <si>
    <t xml:space="preserve">PF10685.6; PF12434.5; </t>
  </si>
  <si>
    <t>Bpl_scaf_16831-10.14</t>
  </si>
  <si>
    <t>Bpl_scaf_48747-0.1</t>
  </si>
  <si>
    <t xml:space="preserve">PF00569.14; </t>
  </si>
  <si>
    <t>Bpl_scaf_50682-0.1</t>
  </si>
  <si>
    <t>Bpl_scaf_39883-0.0</t>
  </si>
  <si>
    <t xml:space="preserve">PF00169.26; PF08567.8; PF11132.5; PF11564.5; PF12635.4; PF16374.2; </t>
  </si>
  <si>
    <t>Bpl_scaf_37420-1.3</t>
  </si>
  <si>
    <t xml:space="preserve">PF06736.8; PF12843.4; </t>
  </si>
  <si>
    <t>Bpl_scaf_36585-7.0</t>
  </si>
  <si>
    <t>Bpl_scaf_61993-0.0</t>
  </si>
  <si>
    <t>TMhelix (TMHMM); TMhelix (TMHMM); TMhelix (TMHMM); TMhelix (TMHMM); TMhelix (TMHMM); TMhelix (TMHMM); TMhelix (TMHMM)</t>
  </si>
  <si>
    <t>Bpl_scaf_16935-0.0</t>
  </si>
  <si>
    <t xml:space="preserve">PF14653.3; </t>
  </si>
  <si>
    <t>Bpl_scaf_48528-5.9</t>
  </si>
  <si>
    <t>Bpl_scaf_38146-0.0</t>
  </si>
  <si>
    <t>Bpl_scaf_48313-0.0</t>
  </si>
  <si>
    <t>Bpl_scaf_9632-0.11</t>
  </si>
  <si>
    <t>PS51257 (PROSITE_PROFILES); SignalP-noTM (SIGNALP_EUK); TMhelix (TMHMM)</t>
  </si>
  <si>
    <t>Bpl_scaf_63926-0.5</t>
  </si>
  <si>
    <t>PTHR33332 (PANTHER)</t>
  </si>
  <si>
    <t>Bpl_scaf_28373-0.9</t>
  </si>
  <si>
    <t>Bpl_scaf_54412-7.12</t>
  </si>
  <si>
    <t>Bpl_scaf_46577-5.10</t>
  </si>
  <si>
    <t xml:space="preserve">PF08168.8; </t>
  </si>
  <si>
    <t>Bpl_scaf_2385-0.2</t>
  </si>
  <si>
    <t>Bpl_scaf_22232-2.3</t>
  </si>
  <si>
    <t>Bpl_scaf_51518-2.10</t>
  </si>
  <si>
    <t>Bpl_scaf_20138-1.7</t>
  </si>
  <si>
    <t xml:space="preserve">PF04582.9; PF05377.8; PF08647.8; PF12718.4; PF14257.3; </t>
  </si>
  <si>
    <t>Bpl_scaf_58112-1.1</t>
  </si>
  <si>
    <t xml:space="preserve">PF07189.8; PF08493.7; </t>
  </si>
  <si>
    <t>Bpl_scaf_8329-6.1</t>
  </si>
  <si>
    <t>Bpl_scaf_35290-1.1</t>
  </si>
  <si>
    <t>Bpl_scaf_48528-4.1</t>
  </si>
  <si>
    <t xml:space="preserve">PF09797.6; </t>
  </si>
  <si>
    <t>Bpl_scaf_4947-7.1</t>
  </si>
  <si>
    <t>Bpl_scaf_53818-1.3</t>
  </si>
  <si>
    <t xml:space="preserve">PF09801.6; </t>
  </si>
  <si>
    <t>Bpl_scaf_18256-0.12</t>
  </si>
  <si>
    <t>SignalP-noTM (SIGNALP_EUK); TMhelix (TMHMM); TMhelix (TMHMM); TMhelix (TMHMM)</t>
  </si>
  <si>
    <t>Bpl_scaf_34598-1.8</t>
  </si>
  <si>
    <t>Bpl_scaf_59553-2.23</t>
  </si>
  <si>
    <t xml:space="preserve">PF10031.6; </t>
  </si>
  <si>
    <t>Bpl_scaf_15140-0.1</t>
  </si>
  <si>
    <t xml:space="preserve">PF05053.10; </t>
  </si>
  <si>
    <t>Bpl_scaf_27314-2.0</t>
  </si>
  <si>
    <t>SignalP-noTM (SIGNALP_EUK); SignalP-TM (SIGNALP_GRAM_POSITIVE); SignalP-noTM (SIGNALP_GRAM_NEGATIVE); TMhelix (TMHMM)</t>
  </si>
  <si>
    <t>Bpl_scaf_30291-13.0</t>
  </si>
  <si>
    <t>Bpl_scaf_29155-5.36</t>
  </si>
  <si>
    <t>Bpl_scaf_31501-8.1</t>
  </si>
  <si>
    <t>Bpl_scaf_6186-0.3</t>
  </si>
  <si>
    <t xml:space="preserve">PF08212.9; </t>
  </si>
  <si>
    <t>Bpl_scaf_64707-3.1</t>
  </si>
  <si>
    <t>Bpl_scaf_37643-3.3</t>
  </si>
  <si>
    <t>Bpl_scaf_59704-3.3</t>
  </si>
  <si>
    <t>Bpl_scaf_20548-1.8</t>
  </si>
  <si>
    <t xml:space="preserve">PF07699.10; </t>
  </si>
  <si>
    <t>Bpl_scaf_17051-0.12</t>
  </si>
  <si>
    <t>Bpl_scaf_51501-0.2</t>
  </si>
  <si>
    <t>IPR032675 (G3DSA:3.80.10.GENE3D); SignalP-noTM (SIGNALP_EUK)</t>
  </si>
  <si>
    <t>Bpl_scaf_40264-0.8</t>
  </si>
  <si>
    <t xml:space="preserve">PF10718.6; PF11436.5; PF12606.5; </t>
  </si>
  <si>
    <t>Bpl_scaf_12489-1.5</t>
  </si>
  <si>
    <t>Bpl_scaf_15801-8.0</t>
  </si>
  <si>
    <t xml:space="preserve">PF13462.3; </t>
  </si>
  <si>
    <t>Bpl_scaf_45903-0.0</t>
  </si>
  <si>
    <t>Bpl_scaf_49339-0.1</t>
  </si>
  <si>
    <t>Bpl_scaf_1303-2.2</t>
  </si>
  <si>
    <t>Bpl_scaf_36366-0.0</t>
  </si>
  <si>
    <t>Bpl_scaf_32818-0.7</t>
  </si>
  <si>
    <t>Bpl_scaf_58139-1.3</t>
  </si>
  <si>
    <t xml:space="preserve">PF15216.3; PF15374.3; </t>
  </si>
  <si>
    <t>Bpl_scaf_38078-1.10</t>
  </si>
  <si>
    <t>Bpl_scaf_20441-0.2</t>
  </si>
  <si>
    <t>Bpl_scaf_56162-1.13</t>
  </si>
  <si>
    <t>Bpl_scaf_14919-0.5</t>
  </si>
  <si>
    <t>Bpl_scaf_15957-0.5</t>
  </si>
  <si>
    <t>SignalP-noTM (SIGNALP_EUK); TMhelix (TMHMM); TMhelix (TMHMM); TMhelix (TMHMM); TMhelix (TMHMM)</t>
  </si>
  <si>
    <t>Bpl_scaf_20125-2.1</t>
  </si>
  <si>
    <t>Bpl_scaf_15114-1.2</t>
  </si>
  <si>
    <t>Bpl_scaf_3387-1.5</t>
  </si>
  <si>
    <t xml:space="preserve">PF03302.10; PF05454.8; PF05808.8; PF06365.9; PF06809.8; </t>
  </si>
  <si>
    <t>Bpl_scaf_4150-3.9</t>
  </si>
  <si>
    <t>SignalP-noTM (SIGNALP_EUK); SignalP-TM (SIGNALP_GRAM_POSITIVE); SignalP-noTM (SIGNALP_GRAM_NEGATIVE)</t>
  </si>
  <si>
    <t>Bpl_scaf_46049-0.0</t>
  </si>
  <si>
    <t xml:space="preserve">PF07714.14; </t>
  </si>
  <si>
    <t>Bpl_scaf_25592-0.5</t>
  </si>
  <si>
    <t xml:space="preserve">PF11772.5; </t>
  </si>
  <si>
    <t>Bpl_scaf_43246-0.4</t>
  </si>
  <si>
    <t xml:space="preserve">PF02912.15; PF04156.11; PF06156.10; PF06818.12; </t>
  </si>
  <si>
    <t>Bpl_scaf_50283-2.0</t>
  </si>
  <si>
    <t xml:space="preserve">PF14654.3; </t>
  </si>
  <si>
    <t>Bpl_scaf_55675-4.14</t>
  </si>
  <si>
    <t>IPR008197 (PFAM); IPR008197 (PROSITE_PROFILES); IPR008197 (PROSITE_PROFILES)</t>
  </si>
  <si>
    <t xml:space="preserve">PF00095.18; PF08094.8; PF14866.3; </t>
  </si>
  <si>
    <t>Bpl_scaf_63102-0.1</t>
  </si>
  <si>
    <t xml:space="preserve">PF14528.3; </t>
  </si>
  <si>
    <t>Bpl_scaf_38626-0.0</t>
  </si>
  <si>
    <t>Bpl_scaf_56031-0.0</t>
  </si>
  <si>
    <t>Bpl_scaf_55593-1.17</t>
  </si>
  <si>
    <t>Bpl_scaf_10511-0.0</t>
  </si>
  <si>
    <t>Bpl_scaf_28186-0.6</t>
  </si>
  <si>
    <t>Bpl_scaf_9171-0.0</t>
  </si>
  <si>
    <t>Bpl_scaf_9639-0.0</t>
  </si>
  <si>
    <t>Bpl_scaf_38280-0.0</t>
  </si>
  <si>
    <t xml:space="preserve">PF09689.7; </t>
  </si>
  <si>
    <t>Bpl_scaf_56753-2.10</t>
  </si>
  <si>
    <t xml:space="preserve">PF09972.6; PF11044.5; PF12326.5; PF13844.3; PF15829.2; </t>
  </si>
  <si>
    <t>Bpl_scaf_64483-1.15</t>
  </si>
  <si>
    <t xml:space="preserve">PF00095.18; </t>
  </si>
  <si>
    <t>Bpl_scaf_28724-1.39</t>
  </si>
  <si>
    <t>Bpl_scaf_40428-1.5</t>
  </si>
  <si>
    <t xml:space="preserve">PF00558.16; </t>
  </si>
  <si>
    <t>Bpl_scaf_16451-0.2</t>
  </si>
  <si>
    <t xml:space="preserve">PF15106.3; </t>
  </si>
  <si>
    <t>Bpl_scaf_53807-3.18</t>
  </si>
  <si>
    <t xml:space="preserve">PF15337.3; </t>
  </si>
  <si>
    <t>Bpl_scaf_45239-2.17</t>
  </si>
  <si>
    <t xml:space="preserve">PF16699.2; </t>
  </si>
  <si>
    <t>Bpl_scaf_21050-0.0</t>
  </si>
  <si>
    <t>Bpl_scaf_60726-3.0</t>
  </si>
  <si>
    <t xml:space="preserve">PF06126.8; </t>
  </si>
  <si>
    <t>Bpl_scaf_50303-0.3</t>
  </si>
  <si>
    <t>Bpl_scaf_53847-0.0</t>
  </si>
  <si>
    <t>Bpl_scaf_680-0.8</t>
  </si>
  <si>
    <t xml:space="preserve">PF02932.13; PF03985.10; PF06213.9; PF10152.6; PF12169.5; </t>
  </si>
  <si>
    <t>Bpl_scaf_60768-0.0</t>
  </si>
  <si>
    <t xml:space="preserve">PF00957.18; PF03839.13; </t>
  </si>
  <si>
    <t>Bpl_scaf_38081-0.2</t>
  </si>
  <si>
    <t>Bpl_scaf_23676-2.10</t>
  </si>
  <si>
    <t>IPR000716 (PFAM); IPR000716 (G3DSA:4.10.800.GENE3D); IPR000716 (PROSITE_PROFILES); IPR000716 (SUPERFAMILY); TMhelix (TMHMM)</t>
  </si>
  <si>
    <t xml:space="preserve">PF00086.15; </t>
  </si>
  <si>
    <t>Bpl_scaf_35904-0.0</t>
  </si>
  <si>
    <t>Bpl_scaf_44977-1.6</t>
  </si>
  <si>
    <t xml:space="preserve">PF00711.16; </t>
  </si>
  <si>
    <t>Bpl_scaf_59079-1.10</t>
  </si>
  <si>
    <t xml:space="preserve">PF01544.15; PF02064.12; PF02403.19; PF02507.12; PF03954.11; PF04508.9; PF05667.8; PF06198.8; PF06398.8; PF07889.9; PF14362.3; PF14802.3; PF16519.2; PF16716.2; </t>
  </si>
  <si>
    <t>Bpl_scaf_14809-0.2</t>
  </si>
  <si>
    <t>SignalP-TM (SIGNALP_EUK); TMhelix (TMHMM)</t>
  </si>
  <si>
    <t xml:space="preserve">PF10745.6; PF12297.5; </t>
  </si>
  <si>
    <t>Bpl_scaf_40583-0.6</t>
  </si>
  <si>
    <t>Bpl_scaf_59704-2.0</t>
  </si>
  <si>
    <t xml:space="preserve">PF16949.2; </t>
  </si>
  <si>
    <t>Bpl_scaf_4075-0.1</t>
  </si>
  <si>
    <t>IPR013087 (G3DSA:3.30.160.GENE3D); SSF57667 (SUPERFAMILY)</t>
  </si>
  <si>
    <t xml:space="preserve">PF00096.23; PF12171.5; PF13465.3; PF13894.3; PF13912.3; </t>
  </si>
  <si>
    <t>Bpl_scaf_35869-0.1</t>
  </si>
  <si>
    <t>Bpl_scaf_53146-0.4</t>
  </si>
  <si>
    <t xml:space="preserve">PF00370.18; PF12566.5; </t>
  </si>
  <si>
    <t>Bpl_scaf_49073-0.2</t>
  </si>
  <si>
    <t xml:space="preserve">PF00804.22; </t>
  </si>
  <si>
    <t>Bpl_scaf_38078-3.2</t>
  </si>
  <si>
    <t>Bpl_scaf_58388-0.0</t>
  </si>
  <si>
    <t>Bpl_scaf_18075-0.0</t>
  </si>
  <si>
    <t>Bpl_scaf_41190-0.0</t>
  </si>
  <si>
    <t>Bpl_scaf_54536-4.44</t>
  </si>
  <si>
    <t>Bpl_scaf_1622-0.0</t>
  </si>
  <si>
    <t>Bpl_scaf_14482-0.1</t>
  </si>
  <si>
    <t>Bpl_scaf_28612-0.0</t>
  </si>
  <si>
    <t>Bpl_scaf_32704-0.11</t>
  </si>
  <si>
    <t xml:space="preserve">PF09445.7; </t>
  </si>
  <si>
    <t>Bpl_scaf_35506-0.8</t>
  </si>
  <si>
    <t>Bpl_scaf_21397-0.0</t>
  </si>
  <si>
    <t>Bpl_scaf_32672-0.0</t>
  </si>
  <si>
    <t>Bpl_scaf_52314-1.0</t>
  </si>
  <si>
    <t>Bpl_scaf_18141-0.6</t>
  </si>
  <si>
    <t>Bpl_scaf_44494-0.0</t>
  </si>
  <si>
    <t>IPR029033 (G3DSA:3.40.50.GENE3D)</t>
  </si>
  <si>
    <t>Bpl_scaf_46836-0.0</t>
  </si>
  <si>
    <t>Bpl_scaf_38703-2.2</t>
  </si>
  <si>
    <t xml:space="preserve">PF00689.18; </t>
  </si>
  <si>
    <t>Bpl_scaf_62441-1.8</t>
  </si>
  <si>
    <t xml:space="preserve">PF03196.10; PF08587.8; PF09065.7; PF11990.5; </t>
  </si>
  <si>
    <t>Bpl_scaf_724-3.1</t>
  </si>
  <si>
    <t xml:space="preserve">PF10954.5; PF12216.5; PF13850.3; </t>
  </si>
  <si>
    <t>Bpl_scaf_58743-0.20</t>
  </si>
  <si>
    <t xml:space="preserve">PF01166.15; </t>
  </si>
  <si>
    <t>Bpl_scaf_54275-0.2</t>
  </si>
  <si>
    <t xml:space="preserve">PF14012.3; </t>
  </si>
  <si>
    <t>Bpl_scaf_5295-0.16</t>
  </si>
  <si>
    <t xml:space="preserve">PF17018.2; </t>
  </si>
  <si>
    <t>Bpl_scaf_2155-0.1</t>
  </si>
  <si>
    <t>Bpl_scaf_2733-0.2</t>
  </si>
  <si>
    <t>Bpl_scaf_46282-5.11</t>
  </si>
  <si>
    <t xml:space="preserve">PF06584.10; </t>
  </si>
  <si>
    <t>Bpl_scaf_12374-2.4</t>
  </si>
  <si>
    <t>Bpl_scaf_64019-0.2</t>
  </si>
  <si>
    <t>Bpl_scaf_2275-6.44</t>
  </si>
  <si>
    <t>Bpl_scaf_34384-0.14</t>
  </si>
  <si>
    <t xml:space="preserve">PF16071.2; </t>
  </si>
  <si>
    <t>Bpl_scaf_52286-2.16</t>
  </si>
  <si>
    <t xml:space="preserve">PF15449.3; </t>
  </si>
  <si>
    <t>Bpl_scaf_17052-0.12</t>
  </si>
  <si>
    <t>Bpl_scaf_55747-0.3</t>
  </si>
  <si>
    <t>Bpl_scaf_52671-2.0</t>
  </si>
  <si>
    <t>Bpl_scaf_53159-2.2</t>
  </si>
  <si>
    <t xml:space="preserve">PF15128.3; </t>
  </si>
  <si>
    <t>Bpl_scaf_64954-1.8</t>
  </si>
  <si>
    <t>Bpl_scaf_12467-0.0</t>
  </si>
  <si>
    <t>SignalP-TM (SIGNALP_GRAM_POSITIVE); SignalP-TM (SIGNALP_EUK); TMhelix (TMHMM)</t>
  </si>
  <si>
    <t>Bpl_scaf_60777-0.0</t>
  </si>
  <si>
    <t xml:space="preserve">PF01390.17; PF07238.11; PF08134.8; </t>
  </si>
  <si>
    <t>Bpl_scaf_11942-3.8</t>
  </si>
  <si>
    <t>IPR007889 (PFAM); IPR009057 (SUPERFAMILY)</t>
  </si>
  <si>
    <t xml:space="preserve">PF00126.24; PF01381.19; PF05225.13; PF12802.4; PF13384.3; PF13412.3; PF13545.3; </t>
  </si>
  <si>
    <t>Bpl_scaf_65071-0.0</t>
  </si>
  <si>
    <t>Bpl_scaf_14408-0.2</t>
  </si>
  <si>
    <t xml:space="preserve">PF12606.5; </t>
  </si>
  <si>
    <t>Bpl_scaf_16456-0.0</t>
  </si>
  <si>
    <t>Bpl_scaf_30948-0.1</t>
  </si>
  <si>
    <t>Bpl_scaf_37083-0.1</t>
  </si>
  <si>
    <t xml:space="preserve">PF00001.18; PF02009.13; PF05568.8; PF06697.9; PF15820.2; </t>
  </si>
  <si>
    <t>Bpl_scaf_63107-3.0</t>
  </si>
  <si>
    <t xml:space="preserve">PF06444.8; PF12191.5; </t>
  </si>
  <si>
    <t>Bpl_scaf_39502-0.15</t>
  </si>
  <si>
    <t xml:space="preserve">PF07037.8; </t>
  </si>
  <si>
    <t>Bpl_scaf_46838-5.7</t>
  </si>
  <si>
    <t>PS51257 (PROSITE_PROFILES)</t>
  </si>
  <si>
    <t>Bpl_scaf_25632-0.7</t>
  </si>
  <si>
    <t>Bpl_scaf_2732-0.4</t>
  </si>
  <si>
    <t xml:space="preserve">PF14929.3; </t>
  </si>
  <si>
    <t>Bpl_scaf_21636-0.0</t>
  </si>
  <si>
    <t>Bpl_scaf_47298-0.5</t>
  </si>
  <si>
    <t xml:space="preserve">PF15768.2; </t>
  </si>
  <si>
    <t>Bpl_scaf_33508-0.0</t>
  </si>
  <si>
    <t>Bpl_scaf_12363-3.10</t>
  </si>
  <si>
    <t>Bpl_scaf_51504-0.0</t>
  </si>
  <si>
    <t>Bpl_scaf_50939-3.10</t>
  </si>
  <si>
    <t>Bpl_scaf_32239-0.6</t>
  </si>
  <si>
    <t xml:space="preserve">PF00773.16; </t>
  </si>
  <si>
    <t>Bpl_scaf_39822-0.0</t>
  </si>
  <si>
    <t>Bpl_scaf_15789-0.16</t>
  </si>
  <si>
    <t>Bpl_scaf_30291-19.0</t>
  </si>
  <si>
    <t>Bpl_scaf_17754-1.1</t>
  </si>
  <si>
    <t xml:space="preserve">PF08390.8; PF12270.5; PF12297.5; </t>
  </si>
  <si>
    <t>Bpl_scaf_44768-2.8</t>
  </si>
  <si>
    <t>IPR002889 (PFAM); IPR002889 (PROSITE_PROFILES); SignalP-noTM (SIGNALP_EUK); TMhelix (TMHMM); TMhelix (TMHMM)</t>
  </si>
  <si>
    <t xml:space="preserve">PF01034.17; PF01822.16; PF03376.11; PF09472.7; PF15672.2; PF15756.2; </t>
  </si>
  <si>
    <t>Bpl_scaf_1230-0.2</t>
  </si>
  <si>
    <t xml:space="preserve">PF08068.9; PF12602.5; </t>
  </si>
  <si>
    <t>Bpl_scaf_38264-0.4</t>
  </si>
  <si>
    <t>Bpl_scaf_42247-0.1</t>
  </si>
  <si>
    <t>Bpl_scaf_16610-3.15</t>
  </si>
  <si>
    <t xml:space="preserve">PF12699.4; </t>
  </si>
  <si>
    <t>Bpl_scaf_65519-1.19</t>
  </si>
  <si>
    <t>Bpl_scaf_25029-0.0</t>
  </si>
  <si>
    <t>Bpl_scaf_20375-0.1</t>
  </si>
  <si>
    <t>Bpl_scaf_59088-4.0</t>
  </si>
  <si>
    <t>Bpl_scaf_38080-0.1</t>
  </si>
  <si>
    <t xml:space="preserve">PF10381.6; </t>
  </si>
  <si>
    <t>Bpl_scaf_63360-1.0</t>
  </si>
  <si>
    <t>Bpl_scaf_33747-1.11</t>
  </si>
  <si>
    <t>Bpl_scaf_24781-5.28</t>
  </si>
  <si>
    <t xml:space="preserve">PF00130.19; PF06467.11; PF13031.3; </t>
  </si>
  <si>
    <t>Bpl_scaf_49536-0.6</t>
  </si>
  <si>
    <t>Bpl_scaf_13497-0.0</t>
  </si>
  <si>
    <t>Bpl_scaf_20311-0.0</t>
  </si>
  <si>
    <t>Bpl_scaf_50310-0.9</t>
  </si>
  <si>
    <t>Bpl_scaf_49256-5.15</t>
  </si>
  <si>
    <t xml:space="preserve">PF03896.13; </t>
  </si>
  <si>
    <t>Bpl_scaf_64921-0.0</t>
  </si>
  <si>
    <t xml:space="preserve">PF10525.6; PF13565.3; </t>
  </si>
  <si>
    <t>Bpl_scaf_38830-0.0</t>
  </si>
  <si>
    <t>Bpl_scaf_1600-0.7</t>
  </si>
  <si>
    <t>IPR016186 (G3DSA:3.10.100.GENE3D); IPR001304 (PFAM); IPR001304 (PROSITE_PROFILES); IPR016187 (SUPERFAMILY)</t>
  </si>
  <si>
    <t xml:space="preserve">PF00059.18; </t>
  </si>
  <si>
    <t>Bpl_scaf_62439-0.7</t>
  </si>
  <si>
    <t>Bpl_scaf_15188-0.0</t>
  </si>
  <si>
    <t xml:space="preserve">PF00410.16; </t>
  </si>
  <si>
    <t>Bpl_scaf_23636-0.1</t>
  </si>
  <si>
    <t>Bpl_scaf_15801-8.1</t>
  </si>
  <si>
    <t>Bpl_scaf_30185-7.10</t>
  </si>
  <si>
    <t>Bpl_scaf_53211-0.14</t>
  </si>
  <si>
    <t>Bpl_scaf_53308-0.0</t>
  </si>
  <si>
    <t>Bpl_scaf_34935-0.0</t>
  </si>
  <si>
    <t>Bpl_scaf_41807-0.0</t>
  </si>
  <si>
    <t xml:space="preserve">PF11575.5; </t>
  </si>
  <si>
    <t>Bpl_scaf_9753-0.7</t>
  </si>
  <si>
    <t xml:space="preserve">PF01080.14; PF01496.16; PF02932.13; PF03634.10; PF03961.10; PF03985.10; PF08657.7; PF09729.6; PF10152.6; PF11744.5; PF11800.5; PF14362.3; </t>
  </si>
  <si>
    <t>Bpl_scaf_41130-3.7</t>
  </si>
  <si>
    <t>Bpl_scaf_38570-2.6</t>
  </si>
  <si>
    <t xml:space="preserve">PF00001.18; PF00558.16; PF02009.13; PF06697.9; PF08374.8; PF14276.3; PF14991.3; PF15820.2; </t>
  </si>
  <si>
    <t>Bpl_scaf_9041-0.0</t>
  </si>
  <si>
    <t>Bpl_scaf_7524-9.4</t>
  </si>
  <si>
    <t>Bpl_scaf_38570-5.3</t>
  </si>
  <si>
    <t>Bpl_scaf_2722-0.1</t>
  </si>
  <si>
    <t xml:space="preserve">PF00770.15; PF13613.3; PF13885.3; </t>
  </si>
  <si>
    <t>Bpl_scaf_32398-1.2</t>
  </si>
  <si>
    <t>Bpl_scaf_23-0.18</t>
  </si>
  <si>
    <t>Bpl_scaf_46341-0.0</t>
  </si>
  <si>
    <t>Bpl_scaf_19768-0.0</t>
  </si>
  <si>
    <t>Bpl_scaf_16621-10.14</t>
  </si>
  <si>
    <t>Bpl_scaf_64707-1.1</t>
  </si>
  <si>
    <t>Bpl_scaf_57616-2.31</t>
  </si>
  <si>
    <t xml:space="preserve">PF04709.9; </t>
  </si>
  <si>
    <t>Bpl_scaf_3469-0.23</t>
  </si>
  <si>
    <t xml:space="preserve">PF00074.17; </t>
  </si>
  <si>
    <t>Bpl_scaf_27297-1.2</t>
  </si>
  <si>
    <t>Bpl_scaf_51657-5.5</t>
  </si>
  <si>
    <t xml:space="preserve">PF06143.8; PF14851.3; PF15102.3; PF15330.3; PF15807.2; </t>
  </si>
  <si>
    <t>Bpl_scaf_14002-0.1</t>
  </si>
  <si>
    <t>Bpl_scaf_50919-15.19</t>
  </si>
  <si>
    <t>Bpl_scaf_17202-3.16</t>
  </si>
  <si>
    <t xml:space="preserve">PF00517.14; PF01102.15; PF01299.14; PF02158.12; PF05454.8; PF06697.9; PF08374.8; PF09446.7; PF11770.5; PF13800.3; PF13908.3; PF14584.3; PF15102.3; PF15820.2; PF16943.2; </t>
  </si>
  <si>
    <t>Bpl_scaf_17048-0.0</t>
  </si>
  <si>
    <t>Bpl_scaf_60067-6.11</t>
  </si>
  <si>
    <t>Bpl_scaf_10838-0.1</t>
  </si>
  <si>
    <t xml:space="preserve">PF01272.16; PF07030.9; </t>
  </si>
  <si>
    <t>Bpl_scaf_45239-2.3</t>
  </si>
  <si>
    <t>Bpl_scaf_5538-24.1</t>
  </si>
  <si>
    <t>Bpl_scaf_40435-0.0</t>
  </si>
  <si>
    <t xml:space="preserve">PF05933.10; PF10131.6; PF10411.6; </t>
  </si>
  <si>
    <t>Bpl_scaf_53649-2.15</t>
  </si>
  <si>
    <t>Bpl_scaf_56917-0.2</t>
  </si>
  <si>
    <t xml:space="preserve">PF12614.5; </t>
  </si>
  <si>
    <t>Bpl_scaf_8775-14.2</t>
  </si>
  <si>
    <t>Bpl_scaf_64104-0.0</t>
  </si>
  <si>
    <t>Bpl_scaf_38263-0.3</t>
  </si>
  <si>
    <t xml:space="preserve">PF00414.14; PF11909.5; </t>
  </si>
  <si>
    <t>Bpl_scaf_61895-2.13</t>
  </si>
  <si>
    <t xml:space="preserve">PF04649.9; </t>
  </si>
  <si>
    <t>Bpl_scaf_65413-0.12</t>
  </si>
  <si>
    <t>Bpl_scaf_19073-0.7</t>
  </si>
  <si>
    <t>Bpl_scaf_11525-0.6</t>
  </si>
  <si>
    <t>Bpl_scaf_30166-0.12</t>
  </si>
  <si>
    <t>Bpl_scaf_63453-0.3</t>
  </si>
  <si>
    <t>Bpl_scaf_41523-0.1</t>
  </si>
  <si>
    <t>SSF54001 (SUPERFAMILY)</t>
  </si>
  <si>
    <t>Bpl_scaf_38538-0.17</t>
  </si>
  <si>
    <t xml:space="preserve">PF08694.8; </t>
  </si>
  <si>
    <t>Bpl_scaf_20880-2.4</t>
  </si>
  <si>
    <t>Bpl_scaf_49868-5.6</t>
  </si>
  <si>
    <t>Bpl_scaf_50887-5.11</t>
  </si>
  <si>
    <t>IPR025303 (G3DSA:3.30.565.GENE3D)</t>
  </si>
  <si>
    <t xml:space="preserve">PF03008.11; PF07362.9; PF13739.3; </t>
  </si>
  <si>
    <t>Bpl_scaf_11663-5.10</t>
  </si>
  <si>
    <t xml:space="preserve">PF11462.5; </t>
  </si>
  <si>
    <t>Bpl_scaf_11102-4.5</t>
  </si>
  <si>
    <t>SSF64593 (SUPERFAMILY)</t>
  </si>
  <si>
    <t xml:space="preserve">PF00038.18; PF06156.10; PF10211.6; </t>
  </si>
  <si>
    <t>Bpl_scaf_12343-0.0</t>
  </si>
  <si>
    <t xml:space="preserve">PF01392.19; PF08945.7; PF16927.2; </t>
  </si>
  <si>
    <t>Bpl_scaf_61068-0.0</t>
  </si>
  <si>
    <t>Bpl_scaf_13235-3.3</t>
  </si>
  <si>
    <t>Bpl_scaf_45239-0.6</t>
  </si>
  <si>
    <t xml:space="preserve">PF10926.5; </t>
  </si>
  <si>
    <t>Bpl_scaf_60274-2.3</t>
  </si>
  <si>
    <t>Bpl_scaf_51432-0.0</t>
  </si>
  <si>
    <t>Bpl_scaf_35987-0.4</t>
  </si>
  <si>
    <t>Bpl_scaf_48786-0.0</t>
  </si>
  <si>
    <t xml:space="preserve">PF08109.8; PF10759.6; </t>
  </si>
  <si>
    <t>Bpl_scaf_55673-0.13</t>
  </si>
  <si>
    <t>Bpl_scaf_22232-1.1</t>
  </si>
  <si>
    <t>Bpl_scaf_27216-7.11</t>
  </si>
  <si>
    <t>Bpl_scaf_59553-2.1</t>
  </si>
  <si>
    <t>SignalP-TM (SIGNALP_EUK)</t>
  </si>
  <si>
    <t>Bpl_scaf_36159-5.7</t>
  </si>
  <si>
    <t>Bpl_scaf_28862-2.23</t>
  </si>
  <si>
    <t>Bpl_scaf_48727-3.0</t>
  </si>
  <si>
    <t>Bpl_scaf_15801-8.9</t>
  </si>
  <si>
    <t>Bpl_scaf_31193-0.2</t>
  </si>
  <si>
    <t xml:space="preserve">PF16988.2; </t>
  </si>
  <si>
    <t>Bpl_scaf_56339-15.30</t>
  </si>
  <si>
    <t xml:space="preserve">PF11449.5; </t>
  </si>
  <si>
    <t>Bpl_scaf_8175-0.4</t>
  </si>
  <si>
    <t xml:space="preserve">PF05434.8; PF15183.3; PF16118.2; </t>
  </si>
  <si>
    <t>Bpl_scaf_55633-3.1</t>
  </si>
  <si>
    <t>Bpl_scaf_558-1.3</t>
  </si>
  <si>
    <t>Bpl_scaf_40876-0.8</t>
  </si>
  <si>
    <t>IPR008197 (SMART); IPR008197 (G3DSA:4.10.75.GENE3D); IPR008197 (PFAM); IPR008197 (PROSITE_PROFILES); IPR008197 (PROSITE_PROFILES)</t>
  </si>
  <si>
    <t>Bpl_scaf_28660-0.7</t>
  </si>
  <si>
    <t xml:space="preserve">PF00041.18; PF00457.14; PF05345.9; PF08037.8; PF09014.7; PF11110.5; </t>
  </si>
  <si>
    <t>Bpl_scaf_28622-6.11</t>
  </si>
  <si>
    <t>PS51257 (PROSITE_PROFILES); TMhelix (TMHMM)</t>
  </si>
  <si>
    <t xml:space="preserve">PF05217.9; PF16022.2; </t>
  </si>
  <si>
    <t>Bpl_scaf_4565-3.8</t>
  </si>
  <si>
    <t xml:space="preserve">PF15683.2; </t>
  </si>
  <si>
    <t>Bpl_scaf_59549-0.1</t>
  </si>
  <si>
    <t>Bpl_scaf_48254-0.1</t>
  </si>
  <si>
    <t>Bpl_scaf_7503-0.0</t>
  </si>
  <si>
    <t>Bpl_scaf_31228-0.0</t>
  </si>
  <si>
    <t>Bpl_scaf_30575-0.0</t>
  </si>
  <si>
    <t>Bpl_scaf_30121-0.0</t>
  </si>
  <si>
    <t>Bpl_scaf_16031-0.2</t>
  </si>
  <si>
    <t>IPR011029 (G3DSA:1.10.533.GENE3D); IPR011029 (SUPERFAMILY)</t>
  </si>
  <si>
    <t xml:space="preserve">PF00334.16; PF00531.19; PF16739.2; </t>
  </si>
  <si>
    <t>Bpl_scaf_15343-0.6</t>
  </si>
  <si>
    <t>Bpl_scaf_62126-0.0</t>
  </si>
  <si>
    <t xml:space="preserve">PF11703.5; </t>
  </si>
  <si>
    <t>Bpl_scaf_56567-0.0</t>
  </si>
  <si>
    <t>Bpl_scaf_65170-0.0</t>
  </si>
  <si>
    <t xml:space="preserve">PF05112.9; </t>
  </si>
  <si>
    <t>Bpl_scaf_17731-1.2</t>
  </si>
  <si>
    <t>Bpl_scaf_41833-1.4</t>
  </si>
  <si>
    <t>IPR000157 (G3DSA:3.40.50.GENE3D); IPR000157 (SUPERFAMILY)</t>
  </si>
  <si>
    <t xml:space="preserve">PF13676.3; </t>
  </si>
  <si>
    <t>Bpl_scaf_38767-1.11</t>
  </si>
  <si>
    <t>Bpl_scaf_30266-0.0</t>
  </si>
  <si>
    <t>Bpl_scaf_33015-7.17</t>
  </si>
  <si>
    <t>Bpl_scaf_54796-2.1</t>
  </si>
  <si>
    <t>Bpl_scaf_34413-0.8</t>
  </si>
  <si>
    <t>Bpl_scaf_5941-0.28</t>
  </si>
  <si>
    <t>IPR013783 (G3DSA:2.60.40.GENE3D); IPR003961 (SUPERFAMILY)</t>
  </si>
  <si>
    <t xml:space="preserve">PF01683.15; PF10479.6; </t>
  </si>
  <si>
    <t>Bpl_scaf_54046-5.36</t>
  </si>
  <si>
    <t>Bpl_scaf_1225-1.0</t>
  </si>
  <si>
    <t xml:space="preserve">PF01062.18; PF01923.15; PF02050.13; PF02970.13; PF03938.11; PF04156.11; PF04582.9; PF05622.9; PF06148.8; PF06156.10; PF07889.9; PF07899.8; PF07926.9; PF08614.8; PF08653.7; PF08941.7; PF09548.7; PF10473.6; PF10475.6; PF11180.5; PF11932.5; PF12072.5; PF12325.5; PF13094.3; PF13600.3; PF13863.3; PF14346.3; PF14357.3; PF14362.3; PF14657.3; PF14712.3; PF14932.3; PF15112.3; PF15828.2; PF16043.2; PF16515.2; PF16789.2; PF16888.2; </t>
  </si>
  <si>
    <t>Bpl_scaf_52985-0.2</t>
  </si>
  <si>
    <t>G3DSA:3.40.220.10 (GENE3D)</t>
  </si>
  <si>
    <t>Bpl_scaf_47547-2.0</t>
  </si>
  <si>
    <t xml:space="preserve">PF01034.17; PF04277.10; PF14851.3; PF15345.3; </t>
  </si>
  <si>
    <t>Bpl_scaf_52398-0.0</t>
  </si>
  <si>
    <t xml:space="preserve">PF09200.7; </t>
  </si>
  <si>
    <t>Bpl_scaf_44323-1.25</t>
  </si>
  <si>
    <t>Bpl_scaf_34413-0.13</t>
  </si>
  <si>
    <t>IPR011029 (G3DSA:1.10.533.GENE3D)</t>
  </si>
  <si>
    <t xml:space="preserve">PF05699.11; PF10742.6; </t>
  </si>
  <si>
    <t>Bpl_scaf_6090-9.0</t>
  </si>
  <si>
    <t>Bpl_scaf_15023-0.5</t>
  </si>
  <si>
    <t>Bpl_scaf_23154-0.1</t>
  </si>
  <si>
    <t>Bpl_scaf_41436-3.2</t>
  </si>
  <si>
    <t xml:space="preserve">PF16953.2; </t>
  </si>
  <si>
    <t>Bpl_scaf_23-3.20</t>
  </si>
  <si>
    <t>Bpl_scaf_20561-1.3</t>
  </si>
  <si>
    <t>Bpl_scaf_4045-0.0</t>
  </si>
  <si>
    <t>TMhelix (TMHMM); TMhelix (TMHMM); TMhelix (TMHMM); TMhelix (TMHMM); TMhelix (TMHMM); TMhelix (TMHMM); TMhelix (TMHMM); TMhelix (TMHMM)</t>
  </si>
  <si>
    <t xml:space="preserve">PF15378.3; </t>
  </si>
  <si>
    <t>Bpl_scaf_36259-0.1</t>
  </si>
  <si>
    <t>Bpl_scaf_18613-11.17</t>
  </si>
  <si>
    <t>Bpl_scaf_36709-2.3</t>
  </si>
  <si>
    <t xml:space="preserve">PF07561.8; </t>
  </si>
  <si>
    <t>Bpl_scaf_43116-1.54</t>
  </si>
  <si>
    <t xml:space="preserve">PF05046.11; PF13776.3; </t>
  </si>
  <si>
    <t>Bpl_scaf_15271-1.5</t>
  </si>
  <si>
    <t>Bpl_scaf_39729-2.11</t>
  </si>
  <si>
    <t xml:space="preserve">PF02185.13; PF02346.13; PF02472.13; PF04582.9; PF04932.12; PF10804.5; PF12329.5; PF12640.4; PF13874.3; PF16339.2; </t>
  </si>
  <si>
    <t>Bpl_scaf_36470-0.0</t>
  </si>
  <si>
    <t xml:space="preserve">PF08454.8; </t>
  </si>
  <si>
    <t>Bpl_scaf_38263-0.4</t>
  </si>
  <si>
    <t xml:space="preserve">PF00414.14; PF02973.13; PF11909.5; </t>
  </si>
  <si>
    <t>Bpl_scaf_7423-9.1</t>
  </si>
  <si>
    <t>IPR013320 (G3DSA:2.60.120.GENE3D); TMhelix (TMHMM)</t>
  </si>
  <si>
    <t xml:space="preserve">PF06697.9; PF10726.6; PF12661.4; PF14991.3; PF15102.3; </t>
  </si>
  <si>
    <t>Bpl_scaf_17128-1.0</t>
  </si>
  <si>
    <t>Bpl_scaf_63743-3.12</t>
  </si>
  <si>
    <t>Bpl_scaf_54650-0.20</t>
  </si>
  <si>
    <t>Bpl_scaf_4117-0.2</t>
  </si>
  <si>
    <t xml:space="preserve">PF02772.13; PF12051.5; PF14859.3; </t>
  </si>
  <si>
    <t>Bpl_scaf_47280-0.1</t>
  </si>
  <si>
    <t xml:space="preserve">PF04923.9; </t>
  </si>
  <si>
    <t>Bpl_scaf_30176-0.7</t>
  </si>
  <si>
    <t xml:space="preserve">PF02346.13; PF04102.9; PF04111.9; PF04156.11; PF04582.9; PF04932.12; PF05064.10; PF05266.11; PF05377.8; PF05929.8; PF07889.9; PF08286.8; PF09032.8; PF10259.6; PF10804.5; PF12329.5; PF13874.3; PF14932.3; PF15960.2; PF16043.2; </t>
  </si>
  <si>
    <t>Bpl_scaf_64146-1.3</t>
  </si>
  <si>
    <t>Bpl_scaf_53601-1.11</t>
  </si>
  <si>
    <t>IPR000782 (G3DSA:2.30.180.GENE3D); IPR000782 (SUPERFAMILY)</t>
  </si>
  <si>
    <t xml:space="preserve">PF02469.19; </t>
  </si>
  <si>
    <t>Bpl_scaf_53332-4.4</t>
  </si>
  <si>
    <t xml:space="preserve">PF14440.3; </t>
  </si>
  <si>
    <t>Bpl_scaf_25767-3.2</t>
  </si>
  <si>
    <t>Bpl_scaf_24466-2.4</t>
  </si>
  <si>
    <t>Bpl_scaf_18652-0.0</t>
  </si>
  <si>
    <t>Bpl_scaf_60104-0.34</t>
  </si>
  <si>
    <t xml:space="preserve">PF03255.11; PF04156.11; PF04582.9; PF04967.9; PF08317.8; PF08954.8; PF11180.5; PF13085.3; PF14197.3; </t>
  </si>
  <si>
    <t>Bpl_scaf_30455-0.3</t>
  </si>
  <si>
    <t>Bpl_scaf_51528-2.15</t>
  </si>
  <si>
    <t xml:space="preserve">PF01213.16; PF05308.8; </t>
  </si>
  <si>
    <t>Bpl_scaf_5544-0.5</t>
  </si>
  <si>
    <t xml:space="preserve">PF00122.17; PF02649.11; PF04513.9; PF05486.9; PF08368.9; PF08702.7; PF11318.5; </t>
  </si>
  <si>
    <t>Bpl_scaf_7343-0.1</t>
  </si>
  <si>
    <t>Bpl_scaf_10153-2.17</t>
  </si>
  <si>
    <t>Bpl_scaf_19097-0.0</t>
  </si>
  <si>
    <t>Bpl_scaf_50002-0.22</t>
  </si>
  <si>
    <t>PR01228 (PRINTS); PS51257 (PROSITE_PROFILES); SignalP-noTM (SIGNALP_GRAM_NEGATIVE); SignalP-TM (SIGNALP_EUK); SignalP-TM (SIGNALP_GRAM_POSITIVE)</t>
  </si>
  <si>
    <t>Bpl_scaf_21636-1.12</t>
  </si>
  <si>
    <t xml:space="preserve">PF10376.6; PF11514.5; </t>
  </si>
  <si>
    <t>Bpl_scaf_14560-1.6</t>
  </si>
  <si>
    <t>Bpl_scaf_39729-2.10</t>
  </si>
  <si>
    <t xml:space="preserve">PF02185.13; PF02346.13; PF04102.9; PF04111.9; PF04156.11; PF04582.9; PF05377.8; PF05529.9; PF06148.8; PF07926.9; PF08286.8; PF08317.8; PF08647.8; PF08702.7; PF08795.7; PF09032.8; PF09716.7; PF10804.5; PF12325.5; PF12329.5; PF14362.3; PF14932.3; </t>
  </si>
  <si>
    <t>Bpl_scaf_24370-3.11</t>
  </si>
  <si>
    <t>Bpl_scaf_49546-0.16</t>
  </si>
  <si>
    <t xml:space="preserve">PF13230.3; </t>
  </si>
  <si>
    <t>Bpl_scaf_64138-8.18</t>
  </si>
  <si>
    <t>Bpl_scaf_34191-0.14</t>
  </si>
  <si>
    <t xml:space="preserve">PF00974.15; PF04276.9; PF06103.8; PF13908.3; PF14979.3; PF14991.3; </t>
  </si>
  <si>
    <t>Bpl_scaf_45731-3.4</t>
  </si>
  <si>
    <t>IPR002110 (SMART); IPR020683 (PFAM); IPR020683 (G3DSA:1.25.40.GENE3D); IPR020683 (PROSITE_PROFILES); IPR002110 (PROSITE_PROFILES); IPR020683 (SUPERFAMILY)</t>
  </si>
  <si>
    <t xml:space="preserve">PF00023.27; PF12796.4; PF13606.3; PF13637.3; PF13857.3; </t>
  </si>
  <si>
    <t>Bpl_scaf_5285-5.24</t>
  </si>
  <si>
    <t xml:space="preserve">PF07262.8; </t>
  </si>
  <si>
    <t>Bpl_scaf_46854-0.0</t>
  </si>
  <si>
    <t>Bpl_scaf_59225-0.1</t>
  </si>
  <si>
    <t>Bpl_scaf_4264-0.1</t>
  </si>
  <si>
    <t>Bpl_scaf_65520-2.7</t>
  </si>
  <si>
    <t>Bpl_scaf_51432-1.0</t>
  </si>
  <si>
    <t>Bpl_scaf_6079-0.3</t>
  </si>
  <si>
    <t>Bpl_scaf_64858-0.2</t>
  </si>
  <si>
    <t>IPR013783 (G3DSA:2.60.40.GENE3D); IPR007110 (PROSITE_PROFILES); IPR007110 (SUPERFAMILY); TMhelix (TMHMM)</t>
  </si>
  <si>
    <t xml:space="preserve">PF07654.12; PF07679.13; PF13927.3; </t>
  </si>
  <si>
    <t>Bpl_scaf_50868-0.0</t>
  </si>
  <si>
    <t xml:space="preserve">PF06678.8; PF08354.7; PF16640.2; </t>
  </si>
  <si>
    <t>Bpl_scaf_2264-0.8</t>
  </si>
  <si>
    <t xml:space="preserve">PF02920.12; </t>
  </si>
  <si>
    <t>Bpl_scaf_30837-0.1</t>
  </si>
  <si>
    <t>Bpl_scaf_29685-0.4</t>
  </si>
  <si>
    <t>Bpl_scaf_18435-0.7</t>
  </si>
  <si>
    <t xml:space="preserve">PF02189.12; </t>
  </si>
  <si>
    <t>Bpl_scaf_25140-0.2</t>
  </si>
  <si>
    <t xml:space="preserve">PF08565.8; PF12154.5; </t>
  </si>
  <si>
    <t>Bpl_scaf_31349-1.0</t>
  </si>
  <si>
    <t>Bpl_scaf_20595-0.1</t>
  </si>
  <si>
    <t>Bpl_scaf_16143-21.2</t>
  </si>
  <si>
    <t xml:space="preserve">PF02884.14; PF07374.8; PF09954.6; </t>
  </si>
  <si>
    <t>Bpl_scaf_50112-0.0</t>
  </si>
  <si>
    <t>IPR016186 (G3DSA:3.10.100.GENE3D); SignalP-noTM (SIGNALP_EUK); SignalP-TM (SIGNALP_GRAM_POSITIVE); SignalP-noTM (SIGNALP_GRAM_NEGATIVE); IPR016187 (SUPERFAMILY)</t>
  </si>
  <si>
    <t>Bpl_scaf_6090-9.9</t>
  </si>
  <si>
    <t>IPR013087 (G3DSA:3.30.160.GENE3D); IPR007087 (PROSITE_PROFILES); SSF57667 (SUPERFAMILY)</t>
  </si>
  <si>
    <t xml:space="preserve">PF00096.23; PF12874.4; PF13465.3; PF13894.3; </t>
  </si>
  <si>
    <t>Bpl_scaf_29323-0.2</t>
  </si>
  <si>
    <t xml:space="preserve">PF13735.3; </t>
  </si>
  <si>
    <t>Bpl_scaf_31435-0.0</t>
  </si>
  <si>
    <t>Bpl_scaf_37665-0.8</t>
  </si>
  <si>
    <t>SignalP-noTM (SIGNALP_EUK); SignalP-noTM (SIGNALP_GRAM_NEGATIVE); TMhelix (TMHMM); TMhelix (TMHMM)</t>
  </si>
  <si>
    <t>Bpl_scaf_43503-0.11</t>
  </si>
  <si>
    <t>Bpl_scaf_13258-2.7</t>
  </si>
  <si>
    <t>Bpl_scaf_28621-0.0</t>
  </si>
  <si>
    <t xml:space="preserve">PF00689.18; PF09777.6; PF09972.6; </t>
  </si>
  <si>
    <t>Bpl_scaf_46282-5.21</t>
  </si>
  <si>
    <t>Bpl_scaf_6466-0.9</t>
  </si>
  <si>
    <t xml:space="preserve">PF04889.9; </t>
  </si>
  <si>
    <t>Bpl_scaf_65519-0.4</t>
  </si>
  <si>
    <t xml:space="preserve">PF13567.3; </t>
  </si>
  <si>
    <t>Bpl_scaf_7779-4.2</t>
  </si>
  <si>
    <t>Bpl_scaf_15114-1.16</t>
  </si>
  <si>
    <t>IPR002557 (SMART); IPR002557 (G3DSA:2.170.140.GENE3D); IPR002557 (PFAM); IPR002557 (PROSITE_PROFILES); IPR002557 (SUPERFAMILY); TMhelix (TMHMM)</t>
  </si>
  <si>
    <t xml:space="preserve">PF01607.21; </t>
  </si>
  <si>
    <t>Bpl_scaf_44378-0.3</t>
  </si>
  <si>
    <t>Bpl_scaf_7496-1.9</t>
  </si>
  <si>
    <t>Bpl_scaf_54863-8.17</t>
  </si>
  <si>
    <t xml:space="preserve">PF02183.15; PF06005.9; PF06785.8; PF08286.8; PF16510.2; </t>
  </si>
  <si>
    <t>Bpl_scaf_58950-4.0</t>
  </si>
  <si>
    <t>Bpl_scaf_50307-3.6</t>
  </si>
  <si>
    <t>Bpl_scaf_10486-0.0</t>
  </si>
  <si>
    <t xml:space="preserve">PF01093.14; PF08452.7; PF16367.2; </t>
  </si>
  <si>
    <t>Bpl_scaf_35487-0.3</t>
  </si>
  <si>
    <t xml:space="preserve">PF01492.14; PF06362.8; </t>
  </si>
  <si>
    <t>Bpl_scaf_48949-1.17</t>
  </si>
  <si>
    <t xml:space="preserve">PF07370.8; </t>
  </si>
  <si>
    <t>Bpl_scaf_2978-9.7</t>
  </si>
  <si>
    <t>Bpl_scaf_38322-0.0</t>
  </si>
  <si>
    <t>Bpl_scaf_60176-1.15</t>
  </si>
  <si>
    <t xml:space="preserve">PF02439.12; PF12621.5; </t>
  </si>
  <si>
    <t>Bpl_scaf_40313-0.4</t>
  </si>
  <si>
    <t>Bpl_scaf_55014-3.11</t>
  </si>
  <si>
    <t>Bpl_scaf_16804-3.10</t>
  </si>
  <si>
    <t>Bpl_scaf_28469-0.4</t>
  </si>
  <si>
    <t xml:space="preserve">PF01080.14; PF03666.10; PF07393.8; PF15152.3; PF16496.2; </t>
  </si>
  <si>
    <t>Bpl_scaf_61711-1.13</t>
  </si>
  <si>
    <t xml:space="preserve">PF00229.15; PF00386.18; PF09264.7; </t>
  </si>
  <si>
    <t>Bpl_scaf_24465-3.4</t>
  </si>
  <si>
    <t xml:space="preserve">PF05612.9; PF15629.3; </t>
  </si>
  <si>
    <t>Bpl_scaf_1852-0.0</t>
  </si>
  <si>
    <t>Bpl_scaf_11586-7.20</t>
  </si>
  <si>
    <t xml:space="preserve">PF11149.5; PF12729.4; PF15950.2; </t>
  </si>
  <si>
    <t>Bpl_scaf_7474-2.18</t>
  </si>
  <si>
    <t>Bpl_scaf_34276-0.0</t>
  </si>
  <si>
    <t xml:space="preserve">PF02388.13; </t>
  </si>
  <si>
    <t>Bpl_scaf_2437-2.3</t>
  </si>
  <si>
    <t>Bpl_scaf_26407-4.10</t>
  </si>
  <si>
    <t>Bpl_scaf_7824-0.5</t>
  </si>
  <si>
    <t xml:space="preserve">PF12142.5; </t>
  </si>
  <si>
    <t>Bpl_scaf_53185-8.9</t>
  </si>
  <si>
    <t xml:space="preserve">PF02535.19; PF10238.6; PF15746.2; </t>
  </si>
  <si>
    <t>Bpl_scaf_27216-7.4</t>
  </si>
  <si>
    <t>Bpl_scaf_24672-0.5</t>
  </si>
  <si>
    <t xml:space="preserve">PF00848.16; PF09150.7; </t>
  </si>
  <si>
    <t>Bpl_scaf_14513-1.17</t>
  </si>
  <si>
    <t xml:space="preserve">PF07684.9; </t>
  </si>
  <si>
    <t>Bpl_scaf_32399-10.1</t>
  </si>
  <si>
    <t>Bpl_scaf_48701-0.15</t>
  </si>
  <si>
    <t>Bpl_scaf_30121-0.14</t>
  </si>
  <si>
    <t xml:space="preserve">PF00531.19; </t>
  </si>
  <si>
    <t>Bpl_scaf_558-1.5</t>
  </si>
  <si>
    <t>Bpl_scaf_54428-0.0</t>
  </si>
  <si>
    <t>Bpl_scaf_49537-9.0</t>
  </si>
  <si>
    <t>Bpl_scaf_25025-0.2</t>
  </si>
  <si>
    <t xml:space="preserve">PF11603.5; PF14230.3; </t>
  </si>
  <si>
    <t>Bpl_scaf_5538-25.39</t>
  </si>
  <si>
    <t>IPR013762 (G3DSA:1.10.443.GENE3D); IPR013830 (G3DSA:3.40.50.GENE3D); IPR013830 (SUPERFAMILY); IPR011010 (SUPERFAMILY)</t>
  </si>
  <si>
    <t>Bpl_scaf_34365-0.12</t>
  </si>
  <si>
    <t xml:space="preserve">PF01034.17; PF02439.12; </t>
  </si>
  <si>
    <t>Bpl_scaf_48578-6.43</t>
  </si>
  <si>
    <t xml:space="preserve">PF13040.3; </t>
  </si>
  <si>
    <t>Bpl_scaf_1925-4.13</t>
  </si>
  <si>
    <t>IPR000488 (PFAM); IPR011029 (G3DSA:1.10.533.GENE3D); IPR000488 (PROSITE_PROFILES); IPR011029 (SUPERFAMILY)</t>
  </si>
  <si>
    <t>Bpl_scaf_17213-1.7</t>
  </si>
  <si>
    <t xml:space="preserve">PF09695.7; PF09919.6; PF12123.5; PF14889.3; PF15854.2; </t>
  </si>
  <si>
    <t>Bpl_scaf_54975-0.0</t>
  </si>
  <si>
    <t>Bpl_scaf_1925-4.12</t>
  </si>
  <si>
    <t>Bpl_scaf_2-0.3</t>
  </si>
  <si>
    <t>Bpl_scaf_48789-8.30</t>
  </si>
  <si>
    <t>Bpl_scaf_766-0.2</t>
  </si>
  <si>
    <t>Bpl_scaf_680-0.12</t>
  </si>
  <si>
    <t xml:space="preserve">PF11800.5; PF15749.2; </t>
  </si>
  <si>
    <t>Bpl_scaf_24335-1.5</t>
  </si>
  <si>
    <t>Bpl_scaf_58952-0.5</t>
  </si>
  <si>
    <t>Bpl_scaf_7961-0.8</t>
  </si>
  <si>
    <t xml:space="preserve">PF11656.5; PF11738.5; </t>
  </si>
  <si>
    <t>Bpl_scaf_42293-0.0</t>
  </si>
  <si>
    <t>Bpl_scaf_39442-0.5</t>
  </si>
  <si>
    <t xml:space="preserve">PF00084.17; PF06483.8; PF08205.9; PF10652.6; </t>
  </si>
  <si>
    <t>Bpl_scaf_64005-0.10</t>
  </si>
  <si>
    <t>G3DSA:1.20.5.900 (GENE3D); TMhelix (TMHMM)</t>
  </si>
  <si>
    <t xml:space="preserve">PF01299.14; PF05083.10; PF06961.10; PF08374.8; PF13908.3; PF14575.3; PF15102.3; PF16492.2; </t>
  </si>
  <si>
    <t>Bpl_scaf_56100-0.12</t>
  </si>
  <si>
    <t>Bpl_scaf_56410-1.16</t>
  </si>
  <si>
    <t>Bpl_scaf_4705-0.22</t>
  </si>
  <si>
    <t xml:space="preserve">PF02038.13; </t>
  </si>
  <si>
    <t>Bpl_scaf_14670-0.1</t>
  </si>
  <si>
    <t xml:space="preserve">PF01683.15; PF03823.11; PF08194.9; </t>
  </si>
  <si>
    <t>Bpl_scaf_60762-0.10</t>
  </si>
  <si>
    <t xml:space="preserve">PF01683.15; PF04294.10; PF08953.8; PF12661.4; PF13640.3; PF14584.3; PF16101.2; </t>
  </si>
  <si>
    <t>Bpl_scaf_45183-5.17</t>
  </si>
  <si>
    <t xml:space="preserve">PF12459.5; </t>
  </si>
  <si>
    <t>Bpl_scaf_41436-4.1</t>
  </si>
  <si>
    <t>Bpl_scaf_25028-1.0</t>
  </si>
  <si>
    <t>Bpl_scaf_25604-0.9</t>
  </si>
  <si>
    <t xml:space="preserve">PF07189.8; </t>
  </si>
  <si>
    <t>Bpl_scaf_29354-0.6</t>
  </si>
  <si>
    <t>Bpl_scaf_3471-1.2</t>
  </si>
  <si>
    <t xml:space="preserve">PF05831.8; </t>
  </si>
  <si>
    <t>Bpl_scaf_49244-0.5</t>
  </si>
  <si>
    <t xml:space="preserve">PF08109.8; </t>
  </si>
  <si>
    <t>Bpl_scaf_9163-1.12</t>
  </si>
  <si>
    <t xml:space="preserve">PF17110.2; </t>
  </si>
  <si>
    <t>Bpl_scaf_8342-1.2</t>
  </si>
  <si>
    <t>Bpl_scaf_11402-0.7</t>
  </si>
  <si>
    <t>Bpl_scaf_9449-5.8</t>
  </si>
  <si>
    <t>Bpl_scaf_17062-0.5</t>
  </si>
  <si>
    <t>Bpl_scaf_24466-2.1</t>
  </si>
  <si>
    <t xml:space="preserve">PF03262.10; PF06024.9; PF16118.2; </t>
  </si>
  <si>
    <t>Bpl_scaf_13278-0.0</t>
  </si>
  <si>
    <t>Bpl_scaf_17705-1.5</t>
  </si>
  <si>
    <t xml:space="preserve">PF00639.18; PF02346.13; PF04102.9; PF04111.9; PF04582.9; PF04932.12; PF04977.12; PF05377.8; PF08317.8; PF08702.7; PF09304.7; PF10804.5; PF12329.5; PF12686.4; PF13874.3; </t>
  </si>
  <si>
    <t>Bpl_scaf_21317-1.7</t>
  </si>
  <si>
    <t>Bpl_scaf_17187-1.1</t>
  </si>
  <si>
    <t>Bpl_scaf_27216-0.7</t>
  </si>
  <si>
    <t>Bpl_scaf_58309-3.0</t>
  </si>
  <si>
    <t xml:space="preserve">PF06984.10; </t>
  </si>
  <si>
    <t>Bpl_scaf_31264-0.12</t>
  </si>
  <si>
    <t xml:space="preserve">PF07679.13; PF07686.14; </t>
  </si>
  <si>
    <t>Bpl_scaf_31458-0.7</t>
  </si>
  <si>
    <t>Bpl_scaf_40188-0.1</t>
  </si>
  <si>
    <t>Bpl_scaf_26987-0.0</t>
  </si>
  <si>
    <t xml:space="preserve">PF04513.9; PF04582.9; PF09769.6; PF11839.5; </t>
  </si>
  <si>
    <t>Bpl_scaf_61347-0.0</t>
  </si>
  <si>
    <t xml:space="preserve">PF07280.8; </t>
  </si>
  <si>
    <t>Bpl_scaf_53142-0.2</t>
  </si>
  <si>
    <t>Bpl_scaf_13106-0.0</t>
  </si>
  <si>
    <t>Bpl_scaf_14911-0.3</t>
  </si>
  <si>
    <t xml:space="preserve">PF12143.5; PF15248.3; </t>
  </si>
  <si>
    <t>Bpl_scaf_2385-0.1</t>
  </si>
  <si>
    <t>Bpl_scaf_10145-2.9</t>
  </si>
  <si>
    <t>Bpl_scaf_48232-10.8</t>
  </si>
  <si>
    <t>Bpl_scaf_30147-0.6</t>
  </si>
  <si>
    <t>Bpl_scaf_42362-0.8</t>
  </si>
  <si>
    <t>Bpl_scaf_63209-4.35</t>
  </si>
  <si>
    <t xml:space="preserve">PF03352.10; PF11080.5; PF14393.3; PF15188.3; </t>
  </si>
  <si>
    <t>Bpl_scaf_6714-0.0</t>
  </si>
  <si>
    <t>Bpl_scaf_55095-0.3</t>
  </si>
  <si>
    <t>Bpl_scaf_681-5.8</t>
  </si>
  <si>
    <t>Bpl_scaf_20376-9.3</t>
  </si>
  <si>
    <t>Bpl_scaf_52116-0.19</t>
  </si>
  <si>
    <t xml:space="preserve">PF15102.3; </t>
  </si>
  <si>
    <t>Bpl_scaf_46551-13.9</t>
  </si>
  <si>
    <t>SignalP-noTM (SIGNALP_GRAM_NEGATIVE); SignalP-noTM (SIGNALP_EUK); TMhelix (TMHMM)</t>
  </si>
  <si>
    <t xml:space="preserve">PF00558.16; PF02009.13; PF02439.12; PF05569.8; PF05961.8; PF06365.9; PF06679.9; PF11857.5; PF16118.2; PF16959.2; </t>
  </si>
  <si>
    <t>Bpl_scaf_20952-9.1</t>
  </si>
  <si>
    <t>Bpl_scaf_29970-0.2</t>
  </si>
  <si>
    <t>Bpl_scaf_40255-0.2</t>
  </si>
  <si>
    <t>Bpl_scaf_49418-0.0</t>
  </si>
  <si>
    <t>Bpl_scaf_46270-1.1</t>
  </si>
  <si>
    <t xml:space="preserve">PF15834.2; </t>
  </si>
  <si>
    <t>Bpl_scaf_62396-0.5</t>
  </si>
  <si>
    <t xml:space="preserve">PF01372.14; PF15102.3; </t>
  </si>
  <si>
    <t>Bpl_scaf_33747-1.13</t>
  </si>
  <si>
    <t>Bpl_scaf_19187-0.9</t>
  </si>
  <si>
    <t>Bpl_scaf_31505-0.0</t>
  </si>
  <si>
    <t>Bpl_scaf_64741-0.13</t>
  </si>
  <si>
    <t>Bpl_scaf_24996-14.1</t>
  </si>
  <si>
    <t>Bpl_scaf_50296-0.1</t>
  </si>
  <si>
    <t>Bpl_scaf_29918-0.1</t>
  </si>
  <si>
    <t>Bpl_scaf_43573-2.5</t>
  </si>
  <si>
    <t xml:space="preserve">PF08995.7; </t>
  </si>
  <si>
    <t>Bpl_scaf_65452-0.10</t>
  </si>
  <si>
    <t>Bpl_scaf_32399-6.1</t>
  </si>
  <si>
    <t xml:space="preserve">PF04367.10; PF10539.6; PF10911.5; </t>
  </si>
  <si>
    <t>Bpl_scaf_17899-4.6</t>
  </si>
  <si>
    <t xml:space="preserve">PF15957.2; </t>
  </si>
  <si>
    <t>Bpl_scaf_26764-0.0</t>
  </si>
  <si>
    <t>Bpl_scaf_27297-0.5</t>
  </si>
  <si>
    <t>IPR028199 (PFAM); TMhelix (TMHMM)</t>
  </si>
  <si>
    <t xml:space="preserve">PF03100.12; PF04156.11; PF07095.8; PF09911.6; PF14575.3; PF14584.3; PF14654.3; PF15048.3; PF15807.2; </t>
  </si>
  <si>
    <t>Bpl_scaf_30279-0.10</t>
  </si>
  <si>
    <t>Bpl_scaf_22242-1.6</t>
  </si>
  <si>
    <t xml:space="preserve">PF00451.16; PF08093.8; </t>
  </si>
  <si>
    <t>Bpl_scaf_62955-2.10</t>
  </si>
  <si>
    <t>Bpl_scaf_41436-4.4</t>
  </si>
  <si>
    <t xml:space="preserve">PF06262.8; </t>
  </si>
  <si>
    <t>Bpl_scaf_31501-3.4</t>
  </si>
  <si>
    <t>IPR011029 (G3DSA:1.10.533.GENE3D); IPR000488 (PFAM); IPR000488 (PROSITE_PROFILES); IPR011029 (SUPERFAMILY)</t>
  </si>
  <si>
    <t xml:space="preserve">PF00531.19; PF04363.9; PF06411.8; </t>
  </si>
  <si>
    <t>Bpl_scaf_64336-0.1</t>
  </si>
  <si>
    <t xml:space="preserve">PF00971.15; </t>
  </si>
  <si>
    <t>Bpl_scaf_53238-4.1</t>
  </si>
  <si>
    <t>Bpl_scaf_4945-0.6</t>
  </si>
  <si>
    <t xml:space="preserve">PF05730.8; </t>
  </si>
  <si>
    <t>Bpl_scaf_6288-0.6</t>
  </si>
  <si>
    <t>Bpl_scaf_17051-9.0</t>
  </si>
  <si>
    <t>Bpl_scaf_25676-1.7</t>
  </si>
  <si>
    <t>Bpl_scaf_49868-4.4</t>
  </si>
  <si>
    <t>Bpl_scaf_2978-1.16</t>
  </si>
  <si>
    <t>Bpl_scaf_44712-0.13</t>
  </si>
  <si>
    <t xml:space="preserve">PF04156.11; PF04508.9; PF05266.11; PF05837.9; PF08606.8; PF13476.3; PF14362.3; PF14707.3; PF14723.3; PF15898.2; PF16716.2; </t>
  </si>
  <si>
    <t>Bpl_scaf_7690-8.1</t>
  </si>
  <si>
    <t xml:space="preserve">PF01519.13; PF02050.13; PF02601.12; PF02646.13; PF03961.10; PF04156.11; PF06160.9; PF06295.9; PF06847.8; PF07106.10; PF07464.8; PF07889.9; PF07926.9; PF08702.7; PF09325.7; PF10779.6; PF12072.5; PF13086.3; PF14501.3; PF14523.3; PF14584.3; PF14712.3; PF15619.3; </t>
  </si>
  <si>
    <t>Bpl_scaf_62084-0.3</t>
  </si>
  <si>
    <t xml:space="preserve">PF14171.3; </t>
  </si>
  <si>
    <t>Bpl_scaf_64904-3.24</t>
  </si>
  <si>
    <t xml:space="preserve">PF10967.5; PF12675.4; PF15944.2; PF16558.2; </t>
  </si>
  <si>
    <t>Bpl_scaf_47683-0.6</t>
  </si>
  <si>
    <t>Bpl_scaf_56881-2.14</t>
  </si>
  <si>
    <t xml:space="preserve">PF04156.11; </t>
  </si>
  <si>
    <t>Bpl_scaf_34220-0.0</t>
  </si>
  <si>
    <t>Bpl_scaf_2530-2.8</t>
  </si>
  <si>
    <t>Bpl_scaf_28608-0.15</t>
  </si>
  <si>
    <t>IPR008197 (G3DSA:4.10.75.GENE3D); IPR008197 (PFAM); IPR008197 (PROSITE_PROFILES); IPR008197 (SUPERFAMILY)</t>
  </si>
  <si>
    <t>Bpl_scaf_60304-0.0</t>
  </si>
  <si>
    <t xml:space="preserve">PF08053.8; </t>
  </si>
  <si>
    <t>Bpl_scaf_23840-0.1</t>
  </si>
  <si>
    <t>Bpl_scaf_57120-4.0</t>
  </si>
  <si>
    <t>Bpl_scaf_15581-0.18</t>
  </si>
  <si>
    <t>Bpl_scaf_37643-3.0</t>
  </si>
  <si>
    <t>Bpl_scaf_49844-0.7</t>
  </si>
  <si>
    <t>IPR001370 (SMART); IPR001370 (PFAM); IPR001370 (G3DSA:1.10.1170.GENE3D); IPR001370 (PROSITE_PROFILES); SSF57924 (SUPERFAMILY)</t>
  </si>
  <si>
    <t xml:space="preserve">PF00653.18; </t>
  </si>
  <si>
    <t>Bpl_scaf_50392-1.19</t>
  </si>
  <si>
    <t xml:space="preserve">PF05211.9; </t>
  </si>
  <si>
    <t>Bpl_scaf_26297-0.0</t>
  </si>
  <si>
    <t>SSF140996 (SUPERFAMILY)</t>
  </si>
  <si>
    <t>Bpl_scaf_34141-0.1</t>
  </si>
  <si>
    <t xml:space="preserve">PF04156.11; PF05393.8; PF07122.8; PF08693.7; </t>
  </si>
  <si>
    <t>Bpl_scaf_39424-0.5</t>
  </si>
  <si>
    <t xml:space="preserve">PF04147.9; </t>
  </si>
  <si>
    <t>Bpl_scaf_12781-0.18</t>
  </si>
  <si>
    <t>Bpl_scaf_57280-0.7</t>
  </si>
  <si>
    <t xml:space="preserve">PF04193.11; PF04355.10; PF05712.10; PF08200.8; PF08446.8; PF09261.8; PF10404.6; PF11727.5; PF12558.5; PF15944.2; </t>
  </si>
  <si>
    <t>Bpl_scaf_25767-10.0</t>
  </si>
  <si>
    <t>Bpl_scaf_8246-2.26</t>
  </si>
  <si>
    <t xml:space="preserve">PF07830.10; PF11324.5; PF11642.5; PF11687.5; PF11983.5; PF12777.4; PF13739.3; </t>
  </si>
  <si>
    <t>Bpl_scaf_558-1.0</t>
  </si>
  <si>
    <t xml:space="preserve">PF16468.2; </t>
  </si>
  <si>
    <t>Bpl_scaf_4752-1.1</t>
  </si>
  <si>
    <t>Bpl_scaf_31681-2.0</t>
  </si>
  <si>
    <t xml:space="preserve">PF07280.8; PF08427.7; </t>
  </si>
  <si>
    <t>Bpl_scaf_2437-2.1</t>
  </si>
  <si>
    <t>SignalP-TM (SIGNALP_EUK); TMhelix (TMHMM); TMhelix (TMHMM)</t>
  </si>
  <si>
    <t xml:space="preserve">PF14296.3; </t>
  </si>
  <si>
    <t>Bpl_scaf_16474-0.0</t>
  </si>
  <si>
    <t xml:space="preserve">PF01155.16; PF03966.13; PF08772.8; PF11142.5; </t>
  </si>
  <si>
    <t>Bpl_scaf_11180-0.0</t>
  </si>
  <si>
    <t>Bpl_scaf_7224-0.0</t>
  </si>
  <si>
    <t xml:space="preserve">PF10708.6; </t>
  </si>
  <si>
    <t>Bpl_scaf_55487-0.1</t>
  </si>
  <si>
    <t xml:space="preserve">PF07083.8; </t>
  </si>
  <si>
    <t>Bpl_scaf_3349-0.1</t>
  </si>
  <si>
    <t>Bpl_scaf_55568-0.7</t>
  </si>
  <si>
    <t>Bpl_scaf_25767-3.0</t>
  </si>
  <si>
    <t>Bpl_scaf_57954-2.34</t>
  </si>
  <si>
    <t>Bpl_scaf_48337-2.0</t>
  </si>
  <si>
    <t>Bpl_scaf_28083-1.10</t>
  </si>
  <si>
    <t>Bpl_scaf_45908-8.5</t>
  </si>
  <si>
    <t xml:space="preserve">PF04592.11; PF15928.2; </t>
  </si>
  <si>
    <t>Bpl_scaf_26888-0.9</t>
  </si>
  <si>
    <t>Bpl_scaf_1989-8.33</t>
  </si>
  <si>
    <t xml:space="preserve">PF00038.18; PF00170.18; PF01025.16; PF01166.15; PF01486.14; PF02996.14; PF04012.9; PF04102.9; PF04156.11; PF04582.9; PF04791.13; PF04799.10; PF05266.11; PF06103.8; PF06156.10; PF06160.9; PF06217.9; PF06295.9; PF06657.10; PF06785.8; PF06818.12; PF07106.10; PF07439.8; PF07716.12; PF07888.8; PF07926.9; PF08317.8; PF08581.7; PF08702.7; PF09787.6; PF10498.6; PF11559.5; PF11740.5; PF11932.5; PF12795.4; PF13166.3; PF13863.3; PF14362.3; PF14966.3; PF15294.3; PF15619.3; PF16559.2; PF16574.2; PF16888.2; </t>
  </si>
  <si>
    <t>Bpl_scaf_49505-0.8</t>
  </si>
  <si>
    <t xml:space="preserve">PF00038.18; PF08317.8; PF14362.3; PF16569.2; </t>
  </si>
  <si>
    <t>Bpl_scaf_23254-0.0</t>
  </si>
  <si>
    <t>Bpl_scaf_55356-5.17</t>
  </si>
  <si>
    <t>SignalP-TM (SIGNALP_EUK); TMhelix (TMHMM); TMhelix (TMHMM); TMhelix (TMHMM)</t>
  </si>
  <si>
    <t xml:space="preserve">PF01900.16; PF08865.8; </t>
  </si>
  <si>
    <t>Bpl_scaf_28621-0.6</t>
  </si>
  <si>
    <t xml:space="preserve">PF00517.14; PF06168.8; PF13937.3; </t>
  </si>
  <si>
    <t>Bpl_scaf_7292-0.13</t>
  </si>
  <si>
    <t>Bpl_scaf_4822-1.1</t>
  </si>
  <si>
    <t>Bpl_scaf_21298-1.12</t>
  </si>
  <si>
    <t xml:space="preserve">PF00619.18; </t>
  </si>
  <si>
    <t>Bpl_scaf_20603-1.12</t>
  </si>
  <si>
    <t>Bpl_scaf_51214-0.1</t>
  </si>
  <si>
    <t>Bpl_scaf_24144-0.0</t>
  </si>
  <si>
    <t>Bpl_scaf_6466-0.8</t>
  </si>
  <si>
    <t xml:space="preserve">PF00092.25; PF05762.11; PF13519.3; </t>
  </si>
  <si>
    <t>Bpl_scaf_4844-1.5</t>
  </si>
  <si>
    <t>Bpl_scaf_60771-0.0</t>
  </si>
  <si>
    <t xml:space="preserve">PF04193.11; PF08200.8; PF10208.6; </t>
  </si>
  <si>
    <t>Bpl_scaf_35206-2.0</t>
  </si>
  <si>
    <t xml:space="preserve">PF15062.3; </t>
  </si>
  <si>
    <t>Bpl_scaf_46270-1.0</t>
  </si>
  <si>
    <t>Bpl_scaf_53817-0.9</t>
  </si>
  <si>
    <t xml:space="preserve">PF00957.18; PF01529.17; PF04156.11; PF05416.9; PF05454.8; PF07204.8; PF11669.5; PF13908.3; PF15102.3; PF15706.2; </t>
  </si>
  <si>
    <t>Bpl_scaf_51657-9.6</t>
  </si>
  <si>
    <t xml:space="preserve">PF12904.4; PF16719.2; </t>
  </si>
  <si>
    <t>Bpl_scaf_62525-5.0</t>
  </si>
  <si>
    <t>Bpl_scaf_62937-1.5</t>
  </si>
  <si>
    <t>Bpl_scaf_25739-0.2</t>
  </si>
  <si>
    <t>Bpl_scaf_4270-0.0</t>
  </si>
  <si>
    <t xml:space="preserve">PF13878.3; </t>
  </si>
  <si>
    <t>Bpl_scaf_1989-8.11</t>
  </si>
  <si>
    <t>Bpl_scaf_55395-2.12</t>
  </si>
  <si>
    <t>Bpl_scaf_60774-5.0</t>
  </si>
  <si>
    <t>Bpl_scaf_62198-0.3</t>
  </si>
  <si>
    <t>Bpl_scaf_52295-1.2</t>
  </si>
  <si>
    <t>IPR002889 (PFAM)</t>
  </si>
  <si>
    <t xml:space="preserve">PF01822.16; </t>
  </si>
  <si>
    <t>Bpl_scaf_9451-1.3</t>
  </si>
  <si>
    <t xml:space="preserve">PF11089.5; PF11197.5; </t>
  </si>
  <si>
    <t>Bpl_scaf_55394-0.1</t>
  </si>
  <si>
    <t xml:space="preserve">PF08110.9; </t>
  </si>
  <si>
    <t>Bpl_scaf_28608-0.11</t>
  </si>
  <si>
    <t>Bpl_scaf_44723-4.0</t>
  </si>
  <si>
    <t>Bpl_scaf_65211-0.1</t>
  </si>
  <si>
    <t xml:space="preserve">PF00714.14; </t>
  </si>
  <si>
    <t>Bpl_scaf_29932-0.0</t>
  </si>
  <si>
    <t>Bpl_scaf_8854-1.4</t>
  </si>
  <si>
    <t>Bpl_scaf_57036-0.1</t>
  </si>
  <si>
    <t xml:space="preserve">PF09698.7; PF12197.5; PF14077.3; </t>
  </si>
  <si>
    <t>Bpl_scaf_16216-0.1</t>
  </si>
  <si>
    <t xml:space="preserve">PF01080.14; PF02535.19; PF03666.10; PF05053.10; PF09726.6; PF10500.6; PF14286.3; PF15391.3; </t>
  </si>
  <si>
    <t>Bpl_scaf_52286-2.22</t>
  </si>
  <si>
    <t>Bpl_scaf_11642-0.2</t>
  </si>
  <si>
    <t>Bpl_scaf_43993-3.19</t>
  </si>
  <si>
    <t>Bpl_scaf_39680-0.5</t>
  </si>
  <si>
    <t>Bpl_scaf_26435-0.37</t>
  </si>
  <si>
    <t xml:space="preserve">PF04341.9; </t>
  </si>
  <si>
    <t>Bpl_scaf_54665-4.3</t>
  </si>
  <si>
    <t xml:space="preserve">PF15210.3; </t>
  </si>
  <si>
    <t>Bpl_scaf_64985-0.4</t>
  </si>
  <si>
    <t xml:space="preserve">PF00757.17; PF01393.16; PF08142.9; PF14079.3; PF14566.3; PF15874.2; </t>
  </si>
  <si>
    <t>Bpl_scaf_46488-6.21</t>
  </si>
  <si>
    <t xml:space="preserve">PF02009.13; PF02439.12; PF07686.14; PF08693.7; PF12273.5; PF15048.3; PF15330.3; </t>
  </si>
  <si>
    <t>Bpl_scaf_39570-0.22</t>
  </si>
  <si>
    <t>Bpl_scaf_52295-1.1</t>
  </si>
  <si>
    <t>Bpl_scaf_43037-0.32</t>
  </si>
  <si>
    <t>Bpl_scaf_36365-0.0</t>
  </si>
  <si>
    <t>IPR002861 (PROSITE_PROFILES)</t>
  </si>
  <si>
    <t>Bpl_scaf_20086-1.1</t>
  </si>
  <si>
    <t xml:space="preserve">PF11593.5; </t>
  </si>
  <si>
    <t>Bpl_scaf_10100-1.38</t>
  </si>
  <si>
    <t xml:space="preserve">PF14438.3; </t>
  </si>
  <si>
    <t>Bpl_scaf_4555-0.5</t>
  </si>
  <si>
    <t xml:space="preserve">PF06963.9; PF12254.5; PF13727.3; PF15050.3; </t>
  </si>
  <si>
    <t>Bpl_scaf_13066-1.14</t>
  </si>
  <si>
    <t>PR01228 (PRINTS); SignalP-noTM (SIGNALP_EUK)</t>
  </si>
  <si>
    <t>Bpl_scaf_57366-0.0</t>
  </si>
  <si>
    <t>Bpl_scaf_28677-0.0</t>
  </si>
  <si>
    <t xml:space="preserve">PF05895.9; </t>
  </si>
  <si>
    <t>Bpl_scaf_691-0.6</t>
  </si>
  <si>
    <t>Bpl_scaf_65293-0.14</t>
  </si>
  <si>
    <t>Bpl_scaf_10267-4.32</t>
  </si>
  <si>
    <t>Bpl_scaf_12060-0.15</t>
  </si>
  <si>
    <t xml:space="preserve">PF12729.4; </t>
  </si>
  <si>
    <t>Bpl_scaf_41576-5.0</t>
  </si>
  <si>
    <t>Bpl_scaf_46463-0.9</t>
  </si>
  <si>
    <t xml:space="preserve">PF08693.7; </t>
  </si>
  <si>
    <t>Bpl_scaf_27941-0.6</t>
  </si>
  <si>
    <t>Bpl_scaf_38080-1.0</t>
  </si>
  <si>
    <t>Bpl_scaf_30682-2.17</t>
  </si>
  <si>
    <t>Bpl_scaf_17128-9.9</t>
  </si>
  <si>
    <t>Bpl_scaf_53150-0.0</t>
  </si>
  <si>
    <t>Bpl_scaf_43617-0.17</t>
  </si>
  <si>
    <t xml:space="preserve">PF00060.23; PF00335.17; PF00558.16; PF01102.15; PF02932.13; PF02950.14; PF03552.11; PF05083.10; PF05434.8; PF05961.8; PF06011.9; PF06103.8; PF06143.8; PF06697.9; PF07204.8; PF07423.8; PF08391.7; PF09716.7; PF11669.5; PF13908.3; PF13965.3; PF14584.3; PF14851.3; PF14979.3; PF14991.3; PF15048.3; PF15050.3; PF15102.3; PF15176.3; PF15330.3; PF15807.2; PF15957.2; PF16118.2; </t>
  </si>
  <si>
    <t>Bpl_scaf_30291-8.1</t>
  </si>
  <si>
    <t>Bpl_scaf_39634-0.0</t>
  </si>
  <si>
    <t>Bpl_scaf_63360-15.0</t>
  </si>
  <si>
    <t>Bpl_scaf_20685-2.19</t>
  </si>
  <si>
    <t>Bpl_scaf_34212-0.3</t>
  </si>
  <si>
    <t>Bpl_scaf_48474-0.0</t>
  </si>
  <si>
    <t>Bpl_scaf_50919-15.3</t>
  </si>
  <si>
    <t>Bpl_scaf_21233-0.3</t>
  </si>
  <si>
    <t>Bpl_scaf_27811-0.4</t>
  </si>
  <si>
    <t xml:space="preserve">PF01103.20; PF05485.9; PF13729.3; </t>
  </si>
  <si>
    <t>Bpl_scaf_53983-0.2</t>
  </si>
  <si>
    <t xml:space="preserve">PF06040.8; PF12195.5; </t>
  </si>
  <si>
    <t>Bpl_scaf_30925-1.2</t>
  </si>
  <si>
    <t>Bpl_scaf_49137-1.0</t>
  </si>
  <si>
    <t xml:space="preserve">PF04262.11; </t>
  </si>
  <si>
    <t>Bpl_scaf_21298-7.0</t>
  </si>
  <si>
    <t>Bpl_scaf_53856-1.2</t>
  </si>
  <si>
    <t>Bpl_scaf_28453-0.2</t>
  </si>
  <si>
    <t>Bpl_scaf_39580-0.8</t>
  </si>
  <si>
    <t>Bpl_scaf_39279-0.4</t>
  </si>
  <si>
    <t xml:space="preserve">PF00805.19; </t>
  </si>
  <si>
    <t>Bpl_scaf_58290-3.17</t>
  </si>
  <si>
    <t>Bpl_scaf_15114-1.5</t>
  </si>
  <si>
    <t>Bpl_scaf_6917-0.2</t>
  </si>
  <si>
    <t xml:space="preserve">PF07645.12; PF07974.10; </t>
  </si>
  <si>
    <t>Bpl_scaf_61524-0.0</t>
  </si>
  <si>
    <t>Bpl_scaf_61401-2.13</t>
  </si>
  <si>
    <t xml:space="preserve">PF00071.19; </t>
  </si>
  <si>
    <t>Bpl_scaf_21348-0.24</t>
  </si>
  <si>
    <t>Bpl_scaf_30275-0.0</t>
  </si>
  <si>
    <t>IPR008197 (SMART); IPR008197 (PFAM); IPR008197 (G3DSA:4.10.75.GENE3D); IPR008197 (PROSITE_PROFILES); IPR008197 (PROSITE_PROFILES)</t>
  </si>
  <si>
    <t>Bpl_scaf_2382-1.20</t>
  </si>
  <si>
    <t>Bpl_scaf_22196-0.0</t>
  </si>
  <si>
    <t>Bpl_scaf_10838-0.0</t>
  </si>
  <si>
    <t xml:space="preserve">PF01272.16; PF13209.3; </t>
  </si>
  <si>
    <t>Bpl_scaf_54774-0.4</t>
  </si>
  <si>
    <t>Bpl_scaf_31567-1.0</t>
  </si>
  <si>
    <t xml:space="preserve">PF13082.3; </t>
  </si>
  <si>
    <t>Bpl_scaf_62767-0.30</t>
  </si>
  <si>
    <t xml:space="preserve">PF04582.9; PF05192.15; PF13786.3; </t>
  </si>
  <si>
    <t>Bpl_scaf_17773-2.9</t>
  </si>
  <si>
    <t>Bpl_scaf_16342-5.3</t>
  </si>
  <si>
    <t>Bpl_scaf_58266-0.2</t>
  </si>
  <si>
    <t>Bpl_scaf_43244-0.2</t>
  </si>
  <si>
    <t>Bpl_scaf_61895-1.8</t>
  </si>
  <si>
    <t xml:space="preserve">PF10587.6; </t>
  </si>
  <si>
    <t>Bpl_scaf_54795-0.15</t>
  </si>
  <si>
    <t xml:space="preserve">PF10243.6; </t>
  </si>
  <si>
    <t>Bpl_scaf_34771-0.0</t>
  </si>
  <si>
    <t>Bpl_scaf_52755-0.13</t>
  </si>
  <si>
    <t>Bpl_scaf_53332-1.5</t>
  </si>
  <si>
    <t xml:space="preserve">PF16821.2; </t>
  </si>
  <si>
    <t>Bpl_scaf_10068-1.16</t>
  </si>
  <si>
    <t>Bpl_scaf_17877-3.7</t>
  </si>
  <si>
    <t>Bpl_scaf_34041-2.3</t>
  </si>
  <si>
    <t xml:space="preserve">PF05364.11; </t>
  </si>
  <si>
    <t>Bpl_scaf_59527-2.1</t>
  </si>
  <si>
    <t>Bpl_scaf_58507-0.9</t>
  </si>
  <si>
    <t>Bpl_scaf_64074-0.26</t>
  </si>
  <si>
    <t xml:space="preserve">PF00509.15; PF04582.9; PF04799.10; PF08317.8; PF08614.8; PF08704.7; </t>
  </si>
  <si>
    <t>Bpl_scaf_41821-0.2</t>
  </si>
  <si>
    <t xml:space="preserve">PF00193.14; PF00430.15; PF04012.9; PF04111.9; PF04156.11; PF04871.10; PF06120.8; PF07106.10; PF08286.8; PF10473.6; PF10506.6; PF14260.3; PF14931.3; PF15120.3; PF16533.2; </t>
  </si>
  <si>
    <t>Bpl_scaf_22826-7.12</t>
  </si>
  <si>
    <t>Bpl_scaf_448-0.27</t>
  </si>
  <si>
    <t>Bpl_scaf_39689-0.9</t>
  </si>
  <si>
    <t>Bpl_scaf_19503-0.8</t>
  </si>
  <si>
    <t>Bpl_scaf_3520-6.0</t>
  </si>
  <si>
    <t>Bpl_scaf_24237-0.5</t>
  </si>
  <si>
    <t xml:space="preserve">PF10883.5; </t>
  </si>
  <si>
    <t>Bpl_scaf_19942-0.0</t>
  </si>
  <si>
    <t>Bpl_scaf_48965-0.7</t>
  </si>
  <si>
    <t xml:space="preserve">PF03767.11; </t>
  </si>
  <si>
    <t>Bpl_scaf_2136-0.1</t>
  </si>
  <si>
    <t>Bpl_scaf_61401-2.25</t>
  </si>
  <si>
    <t>IPR001878 (SMART); IPR001878 (G3DSA:4.10.60.GENE3D); IPR001878 (PROSITE_PROFILES); IPR001878 (SUPERFAMILY)</t>
  </si>
  <si>
    <t xml:space="preserve">PF00098.20; PF14392.3; </t>
  </si>
  <si>
    <t>Bpl_scaf_44323-1.0</t>
  </si>
  <si>
    <t>IPR013087 (G3DSA:3.30.160.GENE3D)</t>
  </si>
  <si>
    <t xml:space="preserve">PF01214.15; PF13465.3; PF14848.3; </t>
  </si>
  <si>
    <t>Bpl_scaf_23153-1.7</t>
  </si>
  <si>
    <t xml:space="preserve">PF01733.15; PF06653.8; PF15048.3; PF16038.2; </t>
  </si>
  <si>
    <t>Bpl_scaf_41156-0.2</t>
  </si>
  <si>
    <t>Bpl_scaf_1866-2.10</t>
  </si>
  <si>
    <t>Bpl_scaf_55589-0.0</t>
  </si>
  <si>
    <t>Bpl_scaf_52116-0.14</t>
  </si>
  <si>
    <t>Bpl_scaf_44646-0.2</t>
  </si>
  <si>
    <t>Bpl_scaf_54736-0.1</t>
  </si>
  <si>
    <t>Bpl_scaf_9026-3.6</t>
  </si>
  <si>
    <t xml:space="preserve">PF06256.8; </t>
  </si>
  <si>
    <t>Bpl_scaf_16281-0.21</t>
  </si>
  <si>
    <t>Bpl_scaf_29476-2.1</t>
  </si>
  <si>
    <t>Bpl_scaf_55417-0.0</t>
  </si>
  <si>
    <t>Bpl_scaf_20520-1.11</t>
  </si>
  <si>
    <t>Bpl_scaf_62482-0.0</t>
  </si>
  <si>
    <t>Bpl_scaf_15114-1.4</t>
  </si>
  <si>
    <t>Bpl_scaf_41403-0.2</t>
  </si>
  <si>
    <t>Bpl_scaf_46199-0.1</t>
  </si>
  <si>
    <t xml:space="preserve">PF06394.10; PF08092.8; PF10271.6; </t>
  </si>
  <si>
    <t>Bpl_scaf_65520-8.10</t>
  </si>
  <si>
    <t>Bpl_scaf_39852-0.0</t>
  </si>
  <si>
    <t>Bpl_scaf_37372-0.10</t>
  </si>
  <si>
    <t xml:space="preserve">PF16269.2; </t>
  </si>
  <si>
    <t>Bpl_scaf_52189-7.19</t>
  </si>
  <si>
    <t>Bpl_scaf_29685-1.4</t>
  </si>
  <si>
    <t>Bpl_scaf_9423-0.9</t>
  </si>
  <si>
    <t>Bpl_scaf_55310-0.2</t>
  </si>
  <si>
    <t>Bpl_scaf_57120-3.0</t>
  </si>
  <si>
    <t>Bpl_scaf_41503-1.3</t>
  </si>
  <si>
    <t>Bpl_scaf_54918-0.0</t>
  </si>
  <si>
    <t>Bpl_scaf_3222-3.11</t>
  </si>
  <si>
    <t>Bpl_scaf_35224-1.8</t>
  </si>
  <si>
    <t xml:space="preserve">PF16470.2; </t>
  </si>
  <si>
    <t>Bpl_scaf_55363-0.7</t>
  </si>
  <si>
    <t xml:space="preserve">PF06284.8; PF07771.8; PF08496.7; PF11947.5; PF15828.2; </t>
  </si>
  <si>
    <t>Bpl_scaf_3643-13.0</t>
  </si>
  <si>
    <t>Bpl_scaf_8738-1.27</t>
  </si>
  <si>
    <t xml:space="preserve">PF03739.11; PF11857.5; PF12216.5; PF14610.3; PF15012.3; PF15102.3; PF15820.2; </t>
  </si>
  <si>
    <t>Bpl_scaf_45534-10.1</t>
  </si>
  <si>
    <t>Bpl_scaf_8844-1.4</t>
  </si>
  <si>
    <t xml:space="preserve">PF05751.8; PF11732.5; PF16669.2; </t>
  </si>
  <si>
    <t>Bpl_scaf_50342-2.5</t>
  </si>
  <si>
    <t>Bpl_scaf_41340-0.6</t>
  </si>
  <si>
    <t>G3DSA:2.40.50.40 (GENE3D); IPR000953 (PROSITE_PROFILES); IPR016197 (SUPERFAMILY)</t>
  </si>
  <si>
    <t xml:space="preserve">PF00385.21; PF11322.5; </t>
  </si>
  <si>
    <t>Bpl_scaf_44822-0.0</t>
  </si>
  <si>
    <t xml:space="preserve">PF10917.5; </t>
  </si>
  <si>
    <t>Bpl_scaf_64984-0.4</t>
  </si>
  <si>
    <t>Bpl_scaf_64344-0.0</t>
  </si>
  <si>
    <t>Bpl_scaf_41436-3.11</t>
  </si>
  <si>
    <t>Bpl_scaf_15166-0.0</t>
  </si>
  <si>
    <t>Bpl_scaf_34841-0.2</t>
  </si>
  <si>
    <t xml:space="preserve">PF08596.7; </t>
  </si>
  <si>
    <t>Bpl_scaf_44988-0.10</t>
  </si>
  <si>
    <t>Bpl_scaf_50612-0.6</t>
  </si>
  <si>
    <t>Bpl_scaf_5295-0.3</t>
  </si>
  <si>
    <t>Bpl_scaf_19381-1.4</t>
  </si>
  <si>
    <t>Bpl_scaf_6172-1.4</t>
  </si>
  <si>
    <t>Bpl_scaf_65293-0.15</t>
  </si>
  <si>
    <t>Bpl_scaf_29674-7.1</t>
  </si>
  <si>
    <t xml:space="preserve">PF00170.18; PF01708.13; PF02183.15; PF03961.10; PF03962.12; PF04111.9; PF04156.11; PF04977.12; PF06005.9; PF06657.10; PF06698.8; PF07851.10; PF08227.8; PF08647.8; PF08657.7; PF08663.7; PF11262.5; PF11559.5; PF11932.5; PF12329.5; PF13600.3; PF13851.3; PF14193.3; PF14197.3; PF14282.3; PF14362.3; PF14661.3; PF14739.3; PF15287.3; PF15294.3; PF15739.2; PF15796.2; PF16326.2; PF16454.2; PF16559.2; </t>
  </si>
  <si>
    <t>Bpl_scaf_54536-4.1</t>
  </si>
  <si>
    <t xml:space="preserve">PF07092.9; PF08372.7; </t>
  </si>
  <si>
    <t>Bpl_scaf_30121-0.1</t>
  </si>
  <si>
    <t>Bpl_scaf_42881-0.1</t>
  </si>
  <si>
    <t>Bpl_scaf_53631-0.0</t>
  </si>
  <si>
    <t xml:space="preserve">PF16043.2; </t>
  </si>
  <si>
    <t>Bpl_scaf_48577-0.0</t>
  </si>
  <si>
    <t xml:space="preserve">PF07122.8; PF07193.8; </t>
  </si>
  <si>
    <t>Bpl_scaf_16293-0.5</t>
  </si>
  <si>
    <t>Bpl_scaf_58266-0.5</t>
  </si>
  <si>
    <t xml:space="preserve">PF09717.7; </t>
  </si>
  <si>
    <t>Bpl_scaf_48243-2.0</t>
  </si>
  <si>
    <t>Bpl_scaf_30837-0.0</t>
  </si>
  <si>
    <t xml:space="preserve">PF00558.16; PF01034.17; PF01124.15; PF02009.13; PF12669.4; PF14828.3; PF16054.2; PF16118.2; </t>
  </si>
  <si>
    <t>Bpl_scaf_22127-0.7</t>
  </si>
  <si>
    <t xml:space="preserve">PF12076.5; </t>
  </si>
  <si>
    <t>Bpl_scaf_13247-0.0</t>
  </si>
  <si>
    <t>Bpl_scaf_62597-0.0</t>
  </si>
  <si>
    <t xml:space="preserve">PF16848.2; </t>
  </si>
  <si>
    <t>Bpl_scaf_29333-1.1</t>
  </si>
  <si>
    <t>IPR016186 (G3DSA:3.10.100.GENE3D); IPR003609 (PFAM); IPR003609 (PROSITE_PROFILES); SignalP-noTM (SIGNALP_EUK); IPR016187 (SUPERFAMILY)</t>
  </si>
  <si>
    <t xml:space="preserve">PF00024.23; </t>
  </si>
  <si>
    <t>Bpl_scaf_18337-0.4</t>
  </si>
  <si>
    <t xml:space="preserve">PF01422.14; </t>
  </si>
  <si>
    <t>Bpl_scaf_12122-0.1</t>
  </si>
  <si>
    <t>Bpl_scaf_61504-0.4</t>
  </si>
  <si>
    <t xml:space="preserve">PF03923.10; </t>
  </si>
  <si>
    <t>Bpl_scaf_12736-0.11</t>
  </si>
  <si>
    <t>Bpl_scaf_29674-2.0</t>
  </si>
  <si>
    <t>Bpl_scaf_6023-1.7</t>
  </si>
  <si>
    <t>Bpl_scaf_53686-0.1</t>
  </si>
  <si>
    <t xml:space="preserve">PF15363.3; </t>
  </si>
  <si>
    <t>Bpl_scaf_29900-0.9</t>
  </si>
  <si>
    <t xml:space="preserve">PF12175.5; PF16101.2; </t>
  </si>
  <si>
    <t>Bpl_scaf_48789-8.5</t>
  </si>
  <si>
    <t xml:space="preserve">PF02389.12; PF09162.7; PF13035.3; </t>
  </si>
  <si>
    <t>Bpl_scaf_55357-0.0</t>
  </si>
  <si>
    <t>Bpl_scaf_49137-2.0</t>
  </si>
  <si>
    <t>Bpl_scaf_30291-21.0</t>
  </si>
  <si>
    <t>Bpl_scaf_50392-0.0</t>
  </si>
  <si>
    <t>Bpl_scaf_4555-0.3</t>
  </si>
  <si>
    <t xml:space="preserve">PF08277.9; PF14295.3; </t>
  </si>
  <si>
    <t>Bpl_scaf_5989-1.8</t>
  </si>
  <si>
    <t>Bpl_scaf_24833-0.0</t>
  </si>
  <si>
    <t xml:space="preserve">PF08170.9; </t>
  </si>
  <si>
    <t>Bpl_scaf_51881-0.1</t>
  </si>
  <si>
    <t>Bpl_scaf_31634-0.0</t>
  </si>
  <si>
    <t>Bpl_scaf_64183-1.0</t>
  </si>
  <si>
    <t>Bpl_scaf_58507-0.0</t>
  </si>
  <si>
    <t>Bpl_scaf_56893-0.0</t>
  </si>
  <si>
    <t>Bpl_scaf_21208-0.1</t>
  </si>
  <si>
    <t xml:space="preserve">PF07195.9; PF10804.5; </t>
  </si>
  <si>
    <t>Bpl_scaf_43972-1.0</t>
  </si>
  <si>
    <t>Bpl_scaf_52096-0.1</t>
  </si>
  <si>
    <t>Bpl_scaf_43972-1.5</t>
  </si>
  <si>
    <t xml:space="preserve">PF10261.6; PF17120.2; </t>
  </si>
  <si>
    <t>Bpl_scaf_9545-2.51</t>
  </si>
  <si>
    <t xml:space="preserve">PF05485.9; PF13334.3; PF16046.2; PF16808.2; </t>
  </si>
  <si>
    <t>Bpl_scaf_49174-0.4</t>
  </si>
  <si>
    <t xml:space="preserve">PF11939.5; </t>
  </si>
  <si>
    <t>Bpl_scaf_941-0.20</t>
  </si>
  <si>
    <t>Bpl_scaf_33019-0.8</t>
  </si>
  <si>
    <t>IPR008197 (SMART); IPR008197 (G3DSA:4.10.75.GENE3D); IPR008197 (PFAM); IPR004094 (G3DSA:2.10.22.GENE3D); IPR004094 (PFAM); IPR004094 (PROSITE_PROFILES); IPR008197 (PROSITE_PROFILES); SignalP-noTM (SIGNALP_EUK); IPR011061 (SUPERFAMILY)</t>
  </si>
  <si>
    <t xml:space="preserve">PF00095.18; PF02822.11; </t>
  </si>
  <si>
    <t>Bpl_scaf_38079-1.14</t>
  </si>
  <si>
    <t>Bpl_scaf_29183-3.4</t>
  </si>
  <si>
    <t>IPR012340 (G3DSA:2.40.50.GENE3D); IPR012340 (G3DSA:2.40.50.GENE3D); IPR012340 (SUPERFAMILY); TMhelix (TMHMM)</t>
  </si>
  <si>
    <t xml:space="preserve">PF01336.22; PF07032.8; PF10341.6; PF12260.5; PF16900.2; </t>
  </si>
  <si>
    <t>Bpl_scaf_59401-0.30</t>
  </si>
  <si>
    <t>Bpl_scaf_5707-2.0</t>
  </si>
  <si>
    <t xml:space="preserve">PF16491.2; </t>
  </si>
  <si>
    <t>Bpl_scaf_15294-10.6</t>
  </si>
  <si>
    <t>Bpl_scaf_35715-0.1</t>
  </si>
  <si>
    <t>Bpl_scaf_61230-0.0</t>
  </si>
  <si>
    <t>Bpl_scaf_51481-1.13</t>
  </si>
  <si>
    <t>Bpl_scaf_34751-0.0</t>
  </si>
  <si>
    <t>Bpl_scaf_63868-0.0</t>
  </si>
  <si>
    <t>Bpl_scaf_16360-0.17</t>
  </si>
  <si>
    <t>Bpl_scaf_53122-0.0</t>
  </si>
  <si>
    <t>Bpl_scaf_61627-0.5</t>
  </si>
  <si>
    <t xml:space="preserve">PF01410.15; PF08655.7; PF09026.7; PF11475.5; PF12391.5; PF12901.4; </t>
  </si>
  <si>
    <t>Bpl_scaf_35497-7.23</t>
  </si>
  <si>
    <t>IPR003323 (PROSITE_PROFILES)</t>
  </si>
  <si>
    <t xml:space="preserve">PF02338.16; PF04799.10; PF07898.10; PF09769.6; </t>
  </si>
  <si>
    <t>Bpl_scaf_36637-0.4</t>
  </si>
  <si>
    <t>Bpl_scaf_52295-1.7</t>
  </si>
  <si>
    <t>Bpl_scaf_38097-1.10</t>
  </si>
  <si>
    <t>IPR013151 (PFAM); IPR013783 (G3DSA:2.60.40.GENE3D); IPR007110 (SUPERFAMILY)</t>
  </si>
  <si>
    <t xml:space="preserve">PF00047.22; PF07679.13; PF13895.3; PF13927.3; </t>
  </si>
  <si>
    <t>Bpl_scaf_65520-7.12</t>
  </si>
  <si>
    <t xml:space="preserve">PF02862.14; PF04156.11; PF04678.10; PF04791.13; PF08614.8; PF12053.5; PF16046.2; </t>
  </si>
  <si>
    <t>Bpl_scaf_6407-0.0</t>
  </si>
  <si>
    <t>Bpl_scaf_15023-0.1</t>
  </si>
  <si>
    <t>Bpl_scaf_40923-0.14</t>
  </si>
  <si>
    <t xml:space="preserve">PF01248.23; PF11413.5; </t>
  </si>
  <si>
    <t>Bpl_scaf_37654-3.3</t>
  </si>
  <si>
    <t>Bpl_scaf_7418-0.10</t>
  </si>
  <si>
    <t>Bpl_scaf_25604-0.4</t>
  </si>
  <si>
    <t>Bpl_scaf_49715-0.19</t>
  </si>
  <si>
    <t xml:space="preserve">PF05827.9; </t>
  </si>
  <si>
    <t>Bpl_scaf_29476-0.4</t>
  </si>
  <si>
    <t xml:space="preserve">PF16066.2; </t>
  </si>
  <si>
    <t>Bpl_scaf_17779-0.1</t>
  </si>
  <si>
    <t>Bpl_scaf_2186-0.0</t>
  </si>
  <si>
    <t xml:space="preserve">PF01683.15; </t>
  </si>
  <si>
    <t>Bpl_scaf_5284-0.2</t>
  </si>
  <si>
    <t>Bpl_scaf_26228-5.3</t>
  </si>
  <si>
    <t xml:space="preserve">PF05473.9; PF08693.7; PF13617.3; </t>
  </si>
  <si>
    <t>Bpl_scaf_54736-0.3</t>
  </si>
  <si>
    <t>Bpl_scaf_65520-7.13</t>
  </si>
  <si>
    <t xml:space="preserve">PF00653.18; PF08972.8; PF11262.5; </t>
  </si>
  <si>
    <t>Bpl_scaf_24996-7.1</t>
  </si>
  <si>
    <t>Bpl_scaf_37981-0.6</t>
  </si>
  <si>
    <t>Bpl_scaf_26435-0.2</t>
  </si>
  <si>
    <t xml:space="preserve">PF13967.3; </t>
  </si>
  <si>
    <t>Bpl_scaf_36595-5.0</t>
  </si>
  <si>
    <t>Bpl_scaf_31289-3.2</t>
  </si>
  <si>
    <t xml:space="preserve">PF14378.3; </t>
  </si>
  <si>
    <t>Bpl_scaf_65462-0.0</t>
  </si>
  <si>
    <t>Bpl_scaf_63209-4.0</t>
  </si>
  <si>
    <t>Bpl_scaf_1831-1.0</t>
  </si>
  <si>
    <t>Bpl_scaf_46853-0.0</t>
  </si>
  <si>
    <t>Bpl_scaf_32713-2.0</t>
  </si>
  <si>
    <t>Bpl_scaf_61412-0.2</t>
  </si>
  <si>
    <t>Bpl_scaf_56573-0.4</t>
  </si>
  <si>
    <t>Bpl_scaf_2591-0.3</t>
  </si>
  <si>
    <t>Bpl_scaf_20561-1.8</t>
  </si>
  <si>
    <t>Bpl_scaf_29476-1.0</t>
  </si>
  <si>
    <t>Bpl_scaf_12897-0.0</t>
  </si>
  <si>
    <t>Bpl_scaf_50311-0.0</t>
  </si>
  <si>
    <t xml:space="preserve">PF05431.8; PF14903.3; PF16851.2; </t>
  </si>
  <si>
    <t>Bpl_scaf_43983-0.3</t>
  </si>
  <si>
    <t>Bpl_scaf_47430-2.0</t>
  </si>
  <si>
    <t>Bpl_scaf_13659-0.0</t>
  </si>
  <si>
    <t>Bpl_scaf_42954-6.2</t>
  </si>
  <si>
    <t>Bpl_scaf_21208-0.16</t>
  </si>
  <si>
    <t>Bpl_scaf_7699-0.1</t>
  </si>
  <si>
    <t>Bpl_scaf_53139-0.5</t>
  </si>
  <si>
    <t xml:space="preserve">PF16833.2; </t>
  </si>
  <si>
    <t>Bpl_scaf_36180-3.5</t>
  </si>
  <si>
    <t>Bpl_scaf_22117-0.0</t>
  </si>
  <si>
    <t xml:space="preserve">PF06305.8; PF13980.3; </t>
  </si>
  <si>
    <t>Bpl_scaf_8718-0.5</t>
  </si>
  <si>
    <t>Bpl_scaf_13492-0.4</t>
  </si>
  <si>
    <t>Bpl_scaf_17731-1.0</t>
  </si>
  <si>
    <t xml:space="preserve">PF00128.21; </t>
  </si>
  <si>
    <t>Bpl_scaf_46874-0.8</t>
  </si>
  <si>
    <t>IPR013783 (G3DSA:2.60.40.GENE3D); IPR003961 (SUPERFAMILY); TMhelix (TMHMM)</t>
  </si>
  <si>
    <t xml:space="preserve">PF00041.18; PF04156.11; </t>
  </si>
  <si>
    <t>Bpl_scaf_23203-3.1</t>
  </si>
  <si>
    <t>Bpl_scaf_50506-0.8</t>
  </si>
  <si>
    <t>Bpl_scaf_10068-1.13</t>
  </si>
  <si>
    <t xml:space="preserve">PF08391.7; </t>
  </si>
  <si>
    <t>Bpl_scaf_3530-7.12</t>
  </si>
  <si>
    <t>Bpl_scaf_24153-0.0</t>
  </si>
  <si>
    <t xml:space="preserve">PF09282.7; </t>
  </si>
  <si>
    <t>Bpl_scaf_40782-0.13</t>
  </si>
  <si>
    <t xml:space="preserve">PF08374.8; </t>
  </si>
  <si>
    <t>Bpl_scaf_62624-0.0</t>
  </si>
  <si>
    <t xml:space="preserve">PF09693.7; PF10925.5; </t>
  </si>
  <si>
    <t>Bpl_scaf_31818-3.3</t>
  </si>
  <si>
    <t>Bpl_scaf_36964-2.9</t>
  </si>
  <si>
    <t>PS51257 (PROSITE_PROFILES); SignalP-noTM (SIGNALP_EUK)</t>
  </si>
  <si>
    <t>Bpl_scaf_53668-1.6</t>
  </si>
  <si>
    <t xml:space="preserve">PF00376.20; PF11652.5; PF13411.3; PF14310.3; PF14775.3; PF15062.3; PF15940.2; </t>
  </si>
  <si>
    <t>Bpl_scaf_43958-0.0</t>
  </si>
  <si>
    <t xml:space="preserve">PF08790.8; </t>
  </si>
  <si>
    <t>Bpl_scaf_48538-0.24</t>
  </si>
  <si>
    <t xml:space="preserve">PF00170.18; PF01166.15; PF02403.19; PF03672.10; PF03908.10; PF03962.12; PF04375.11; PF04394.11; PF04612.9; PF05929.8; PF06069.8; PF06314.8; PF07851.10; PF10186.6; PF10506.6; PF10828.5; PF12395.5; PF13227.3; PF14335.3; PF15786.2; PF15898.2; PF16331.2; </t>
  </si>
  <si>
    <t>Bpl_scaf_15023-0.3</t>
  </si>
  <si>
    <t xml:space="preserve">PF00626.19; </t>
  </si>
  <si>
    <t>Bpl_scaf_30682-2.6</t>
  </si>
  <si>
    <t>Bpl_scaf_611-0.3</t>
  </si>
  <si>
    <t xml:space="preserve">PF07069.8; </t>
  </si>
  <si>
    <t>Bpl_scaf_8733-1.2</t>
  </si>
  <si>
    <t>IPR011049 (G3DSA:2.150.10.GENE3D); SSF101967 (SUPERFAMILY)</t>
  </si>
  <si>
    <t>Bpl_scaf_61895-2.5</t>
  </si>
  <si>
    <t>Bpl_scaf_62525-10.7</t>
  </si>
  <si>
    <t xml:space="preserve">PF08669.8; </t>
  </si>
  <si>
    <t>Bpl_scaf_46876-2.24</t>
  </si>
  <si>
    <t>IPR020478 (PRINTS); IPR017956 (SMART)</t>
  </si>
  <si>
    <t>Bpl_scaf_96-4.6</t>
  </si>
  <si>
    <t>Bpl_scaf_5989-1.7</t>
  </si>
  <si>
    <t>Bpl_scaf_60925-0.6</t>
  </si>
  <si>
    <t xml:space="preserve">PF04156.11; PF06697.9; PF07466.8; PF13908.3; PF16101.2; </t>
  </si>
  <si>
    <t>Bpl_scaf_60051-0.1</t>
  </si>
  <si>
    <t xml:space="preserve">PF01361.18; </t>
  </si>
  <si>
    <t>Bpl_scaf_41275-0.0</t>
  </si>
  <si>
    <t>Bpl_scaf_24996-13.0</t>
  </si>
  <si>
    <t>Bpl_scaf_11129-2.19</t>
  </si>
  <si>
    <t>Bpl_scaf_40595-2.0</t>
  </si>
  <si>
    <t>Bpl_scaf_9138-0.0</t>
  </si>
  <si>
    <t xml:space="preserve">PF01146.14; PF05699.11; </t>
  </si>
  <si>
    <t>Bpl_scaf_2991-2.5</t>
  </si>
  <si>
    <t>Bpl_scaf_43577-0.15</t>
  </si>
  <si>
    <t xml:space="preserve">PF04016.9; PF08179.9; PF08591.7; PF15756.2; </t>
  </si>
  <si>
    <t>Bpl_scaf_44284-0.5</t>
  </si>
  <si>
    <t>Bpl_scaf_17782-2.3</t>
  </si>
  <si>
    <t>Bpl_scaf_5461-0.0</t>
  </si>
  <si>
    <t>Bpl_scaf_54305-0.0</t>
  </si>
  <si>
    <t>Bpl_scaf_14932-5.5</t>
  </si>
  <si>
    <t>Bpl_scaf_50315-0.0</t>
  </si>
  <si>
    <t>Bpl_scaf_22109-1.7</t>
  </si>
  <si>
    <t>Bpl_scaf_20600-0.0</t>
  </si>
  <si>
    <t>Bpl_scaf_4065-0.3</t>
  </si>
  <si>
    <t>Bpl_scaf_29333-1.0</t>
  </si>
  <si>
    <t>Bpl_scaf_11129-2.12</t>
  </si>
  <si>
    <t xml:space="preserve">PF06696.8; PF14257.3; </t>
  </si>
  <si>
    <t>Bpl_scaf_61095-0.0</t>
  </si>
  <si>
    <t xml:space="preserve">PF05699.11; PF14150.3; </t>
  </si>
  <si>
    <t>Bpl_scaf_29237-0.16</t>
  </si>
  <si>
    <t>Bpl_scaf_9510-0.0</t>
  </si>
  <si>
    <t>IPR016186 (G3DSA:3.10.100.GENE3D); IPR001304 (PFAM); SignalP-noTM (SIGNALP_EUK); IPR016187 (SUPERFAMILY)</t>
  </si>
  <si>
    <t>Bpl_scaf_50331-0.3</t>
  </si>
  <si>
    <t xml:space="preserve">PF06667.9; </t>
  </si>
  <si>
    <t>Bpl_scaf_9659-3.32</t>
  </si>
  <si>
    <t xml:space="preserve">PF03870.12; </t>
  </si>
  <si>
    <t>Bpl_scaf_15982-0.8</t>
  </si>
  <si>
    <t>IPR020683 (G3DSA:1.25.40.GENE3D); IPR020683 (SUPERFAMILY)</t>
  </si>
  <si>
    <t>Bpl_scaf_1179-0.5</t>
  </si>
  <si>
    <t xml:space="preserve">PF10949.5; </t>
  </si>
  <si>
    <t>Bpl_scaf_43311-0.6</t>
  </si>
  <si>
    <t>Bpl_scaf_22744-0.0</t>
  </si>
  <si>
    <t>Bpl_scaf_30485-0.2</t>
  </si>
  <si>
    <t>Bpl_scaf_38476-1.3</t>
  </si>
  <si>
    <t>Bpl_scaf_22117-1.0</t>
  </si>
  <si>
    <t>Bpl_scaf_13988-1.3</t>
  </si>
  <si>
    <t>Bpl_scaf_24466-10.0</t>
  </si>
  <si>
    <t>Bpl_scaf_46330-0.3</t>
  </si>
  <si>
    <t>Bpl_scaf_596-0.9</t>
  </si>
  <si>
    <t>Bpl_scaf_20468-0.28</t>
  </si>
  <si>
    <t>G3DSA:1.20.5.340 (GENE3D); IPR000315 (G3DSA:4.10.45.GENE3D); IPR000315 (PROSITE_PROFILES); SSF57845 (SUPERFAMILY)</t>
  </si>
  <si>
    <t xml:space="preserve">PF00643.21; PF04156.11; PF13747.3; PF14605.3; </t>
  </si>
  <si>
    <t>Bpl_scaf_9439-0.4</t>
  </si>
  <si>
    <t>G3DSA:3.40.220.10 (GENE3D); SSF52949 (SUPERFAMILY)</t>
  </si>
  <si>
    <t xml:space="preserve">PF15861.2; </t>
  </si>
  <si>
    <t>Bpl_scaf_41833-3.12</t>
  </si>
  <si>
    <t>Bpl_scaf_7488-5.3</t>
  </si>
  <si>
    <t xml:space="preserve">PF16670.2; </t>
  </si>
  <si>
    <t>Bpl_scaf_57484-8.7</t>
  </si>
  <si>
    <t>Bpl_scaf_15294-12.10</t>
  </si>
  <si>
    <t>Bpl_scaf_64858-0.0</t>
  </si>
  <si>
    <t>Bpl_scaf_46577-0.9</t>
  </si>
  <si>
    <t xml:space="preserve">PF15455.3; </t>
  </si>
  <si>
    <t>Bpl_scaf_2518-0.6</t>
  </si>
  <si>
    <t xml:space="preserve">PF05485.9; </t>
  </si>
  <si>
    <t>Bpl_scaf_32549-3.5</t>
  </si>
  <si>
    <t>Bpl_scaf_866-2.2</t>
  </si>
  <si>
    <t>Bpl_scaf_42650-4.7</t>
  </si>
  <si>
    <t>Bpl_scaf_8611-6.0</t>
  </si>
  <si>
    <t>Bpl_scaf_7292-0.6</t>
  </si>
  <si>
    <t xml:space="preserve">PF04433.14; </t>
  </si>
  <si>
    <t>Bpl_scaf_16804-1.9</t>
  </si>
  <si>
    <t xml:space="preserve">PF05317.8; PF14714.3; </t>
  </si>
  <si>
    <t>Bpl_scaf_24276-1.4</t>
  </si>
  <si>
    <t>Bpl_scaf_30831-0.2</t>
  </si>
  <si>
    <t xml:space="preserve">PF10479.6; </t>
  </si>
  <si>
    <t>Bpl_scaf_53686-0.0</t>
  </si>
  <si>
    <t>Bpl_scaf_41627-0.2</t>
  </si>
  <si>
    <t xml:space="preserve">PF04578.10; PF04879.13; </t>
  </si>
  <si>
    <t>Bpl_scaf_60051-0.0</t>
  </si>
  <si>
    <t xml:space="preserve">PF03311.11; </t>
  </si>
  <si>
    <t>Bpl_scaf_55014-0.0</t>
  </si>
  <si>
    <t xml:space="preserve">PF01034.17; PF12273.5; PF16492.2; </t>
  </si>
  <si>
    <t>Bpl_scaf_61230-1.13</t>
  </si>
  <si>
    <t xml:space="preserve">PF06423.9; PF13965.3; </t>
  </si>
  <si>
    <t>Bpl_scaf_8246-2.2</t>
  </si>
  <si>
    <t xml:space="preserve">PF11324.5; PF11642.5; PF11687.5; PF11983.5; PF13739.3; </t>
  </si>
  <si>
    <t>Bpl_scaf_23213-0.3</t>
  </si>
  <si>
    <t xml:space="preserve">PF08072.8; </t>
  </si>
  <si>
    <t>Bpl_scaf_64330-0.15</t>
  </si>
  <si>
    <t>Bpl_scaf_2982-5.2</t>
  </si>
  <si>
    <t>Bpl_scaf_54536-4.11</t>
  </si>
  <si>
    <t xml:space="preserve">PF13391.3; </t>
  </si>
  <si>
    <t>Bpl_scaf_634-2.12</t>
  </si>
  <si>
    <t xml:space="preserve">PF05697.10; </t>
  </si>
  <si>
    <t>Bpl_scaf_44644-0.0</t>
  </si>
  <si>
    <t>Bpl_scaf_4946-0.2</t>
  </si>
  <si>
    <t>IPR013098 (PFAM); IPR013783 (G3DSA:2.60.40.GENE3D); IPR007110 (PROSITE_PROFILES); IPR007110 (SUPERFAMILY)</t>
  </si>
  <si>
    <t xml:space="preserve">PF00047.22; PF07679.13; PF07686.14; PF13895.3; PF13927.3; PF16681.2; PF16706.2; </t>
  </si>
  <si>
    <t>Bpl_scaf_3520-9.7</t>
  </si>
  <si>
    <t xml:space="preserve">PF05103.10; </t>
  </si>
  <si>
    <t>Bpl_scaf_50002-0.15</t>
  </si>
  <si>
    <t>Bpl_scaf_52189-7.21</t>
  </si>
  <si>
    <t>Bpl_scaf_54874-2.2</t>
  </si>
  <si>
    <t>IPR015880 (SMART); IPR007087 (PROSITE_PROFILES); SSF57667 (SUPERFAMILY)</t>
  </si>
  <si>
    <t xml:space="preserve">PF00096.23; PF01155.16; PF04640.11; PF06467.11; PF07975.9; PF09723.7; PF13248.3; PF13465.3; PF13717.3; PF13894.3; PF13912.3; PF14279.3; PF14441.3; PF15909.2; PF17003.2; PF17032.2; </t>
  </si>
  <si>
    <t>Bpl_scaf_60166-0.0</t>
  </si>
  <si>
    <t xml:space="preserve">PF12558.5; PF13016.3; PF13824.3; </t>
  </si>
  <si>
    <t>Bpl_scaf_7779-1.9</t>
  </si>
  <si>
    <t xml:space="preserve">PF07458.9; </t>
  </si>
  <si>
    <t>Bpl_scaf_17051-2.8</t>
  </si>
  <si>
    <t>Bpl_scaf_57855-0.2</t>
  </si>
  <si>
    <t>Bpl_scaf_43167-0.0</t>
  </si>
  <si>
    <t>Bpl_scaf_34457-0.9</t>
  </si>
  <si>
    <t>Bpl_scaf_3794-0.6</t>
  </si>
  <si>
    <t>Bpl_scaf_25676-0.5</t>
  </si>
  <si>
    <t>Bpl_scaf_23959-0.9</t>
  </si>
  <si>
    <t>Bpl_scaf_54017-0.1</t>
  </si>
  <si>
    <t>Bpl_scaf_24996-14.0</t>
  </si>
  <si>
    <t xml:space="preserve">PF06672.8; PF12558.5; </t>
  </si>
  <si>
    <t>Bpl_scaf_45183-0.6</t>
  </si>
  <si>
    <t>IPR016186 (G3DSA:3.10.100.GENE3D); IPR016187 (SUPERFAMILY)</t>
  </si>
  <si>
    <t>Bpl_scaf_3511-0.3</t>
  </si>
  <si>
    <t xml:space="preserve">PF02230.13; PF07977.10; </t>
  </si>
  <si>
    <t>Bpl_scaf_23176-0.11</t>
  </si>
  <si>
    <t>Bpl_scaf_11482-2.33</t>
  </si>
  <si>
    <t>Bpl_scaf_36421-0.0</t>
  </si>
  <si>
    <t>Bpl_scaf_41157-1.0</t>
  </si>
  <si>
    <t>Bpl_scaf_30682-1.2</t>
  </si>
  <si>
    <t>Bpl_scaf_25592-0.4</t>
  </si>
  <si>
    <t>Bpl_scaf_18892-0.6</t>
  </si>
  <si>
    <t>Bpl_scaf_65436-6.22</t>
  </si>
  <si>
    <t>Bpl_scaf_47857-0.0</t>
  </si>
  <si>
    <t>Bpl_scaf_26873-0.0</t>
  </si>
  <si>
    <t>Bpl_scaf_21125-0.3</t>
  </si>
  <si>
    <t>Bpl_scaf_49687-0.1</t>
  </si>
  <si>
    <t>Bpl_scaf_56376-0.1</t>
  </si>
  <si>
    <t>Bpl_scaf_9026-0.9</t>
  </si>
  <si>
    <t>Bpl_scaf_12384-2.5</t>
  </si>
  <si>
    <t>Bpl_scaf_14269-0.11</t>
  </si>
  <si>
    <t>Bpl_scaf_65490-0.0</t>
  </si>
  <si>
    <t>Bpl_scaf_9423-0.5</t>
  </si>
  <si>
    <t>Bpl_scaf_39729-0.7</t>
  </si>
  <si>
    <t xml:space="preserve">PF04111.9; PF04156.11; PF06284.8; PF11932.5; PF12308.5; PF13086.3; </t>
  </si>
  <si>
    <t>Bpl_scaf_24458-0.4</t>
  </si>
  <si>
    <t xml:space="preserve">PF12369.5; </t>
  </si>
  <si>
    <t>Bpl_scaf_21636-1.1</t>
  </si>
  <si>
    <t xml:space="preserve">PF05372.8; </t>
  </si>
  <si>
    <t>Bpl_scaf_3818-0.0</t>
  </si>
  <si>
    <t xml:space="preserve">PF00509.15; PF01080.14; PF01496.16; PF03938.11; PF04111.9; PF04156.11; PF04791.13; PF04799.10; PF05837.9; PF05929.8; PF06156.10; PF06785.8; PF07851.10; PF08391.7; PF08704.7; PF10186.6; PF11179.5; PF11932.5; PF12118.5; PF14362.3; </t>
  </si>
  <si>
    <t>Bpl_scaf_12897-0.1</t>
  </si>
  <si>
    <t xml:space="preserve">PF00566.15; PF01010.16; PF06855.9; PF14171.3; PF15772.2; </t>
  </si>
  <si>
    <t>Bpl_scaf_39612-1.2</t>
  </si>
  <si>
    <t>Bpl_scaf_65312-0.0</t>
  </si>
  <si>
    <t>Bpl_scaf_29405-0.0</t>
  </si>
  <si>
    <t xml:space="preserve">PF02268.13; PF06129.9; PF10692.6; </t>
  </si>
  <si>
    <t>Bpl_scaf_55010-0.0</t>
  </si>
  <si>
    <t xml:space="preserve">PF08236.8; PF14419.3; </t>
  </si>
  <si>
    <t>Bpl_scaf_22102-1.0</t>
  </si>
  <si>
    <t>Bpl_scaf_27242-0.0</t>
  </si>
  <si>
    <t>Bpl_scaf_58448-0.0</t>
  </si>
  <si>
    <t>Bpl_scaf_63208-0.5</t>
  </si>
  <si>
    <t>Bpl_scaf_54046-0.12</t>
  </si>
  <si>
    <t xml:space="preserve">PF01484.14; PF02059.12; PF02404.12; PF14061.3; PF16011.2; </t>
  </si>
  <si>
    <t>Bpl_scaf_44372-3.10</t>
  </si>
  <si>
    <t>Bpl_scaf_13720-0.0</t>
  </si>
  <si>
    <t>Bpl_scaf_54536-4.21</t>
  </si>
  <si>
    <t>IPR002557 (SMART); IPR002557 (PFAM); IPR002557 (G3DSA:2.170.140.GENE3D); IPR002557 (PROSITE_PROFILES); IPR002557 (SUPERFAMILY)</t>
  </si>
  <si>
    <t>Bpl_scaf_40569-3.0</t>
  </si>
  <si>
    <t xml:space="preserve">PF10768.6; </t>
  </si>
  <si>
    <t>Bpl_scaf_10062-0.3</t>
  </si>
  <si>
    <t>Bpl_scaf_28185-1.19</t>
  </si>
  <si>
    <t>Bpl_scaf_30962-1.0</t>
  </si>
  <si>
    <t>Bpl_scaf_10062-1.0</t>
  </si>
  <si>
    <t>Bpl_scaf_29166-0.0</t>
  </si>
  <si>
    <t xml:space="preserve">PF06143.8; </t>
  </si>
  <si>
    <t>Bpl_scaf_5470-1.7</t>
  </si>
  <si>
    <t>Bpl_scaf_59500-0.0</t>
  </si>
  <si>
    <t xml:space="preserve">PF00002.21; PF03262.10; PF06932.8; PF08999.7; PF10907.5; PF16118.2; </t>
  </si>
  <si>
    <t>Bpl_scaf_2714-0.0</t>
  </si>
  <si>
    <t xml:space="preserve">PF12587.5; </t>
  </si>
  <si>
    <t>Bpl_scaf_16619-0.7</t>
  </si>
  <si>
    <t xml:space="preserve">PF06558.9; PF11968.5; </t>
  </si>
  <si>
    <t>Bpl_scaf_12959-0.8</t>
  </si>
  <si>
    <t xml:space="preserve">PF05568.8; PF06084.8; PF14333.3; PF15820.2; </t>
  </si>
  <si>
    <t>Bpl_scaf_4705-0.18</t>
  </si>
  <si>
    <t>Bpl_scaf_12540-0.3</t>
  </si>
  <si>
    <t>IPR017448 (G3DSA:3.10.250.GENE3D)</t>
  </si>
  <si>
    <t>Bpl_scaf_53668-2.6</t>
  </si>
  <si>
    <t>Bpl_scaf_50109-2.31</t>
  </si>
  <si>
    <t xml:space="preserve">PF05950.8; PF06024.9; PF07213.8; PF10694.6; </t>
  </si>
  <si>
    <t>Bpl_scaf_23605-1.2</t>
  </si>
  <si>
    <t>PS51257 (PROSITE_PROFILES); TMhelix (TMHMM); TMhelix (TMHMM); TMhelix (TMHMM)</t>
  </si>
  <si>
    <t xml:space="preserve">PF02751.11; </t>
  </si>
  <si>
    <t>Bpl_scaf_56364-3.1</t>
  </si>
  <si>
    <t>Bpl_scaf_39480-0.5</t>
  </si>
  <si>
    <t xml:space="preserve">PF15351.3; </t>
  </si>
  <si>
    <t>Bpl_scaf_41627-0.0</t>
  </si>
  <si>
    <t xml:space="preserve">PF14584.3; PF15957.2; </t>
  </si>
  <si>
    <t>Bpl_scaf_31260-0.0</t>
  </si>
  <si>
    <t>Bpl_scaf_1668-0.2</t>
  </si>
  <si>
    <t>Bpl_scaf_61432-0.4</t>
  </si>
  <si>
    <t>Bpl_scaf_50138-0.0</t>
  </si>
  <si>
    <t xml:space="preserve">PF12736.4; </t>
  </si>
  <si>
    <t>Bpl_scaf_58570-0.4</t>
  </si>
  <si>
    <t>Bpl_scaf_44642-0.1</t>
  </si>
  <si>
    <t xml:space="preserve">PF08391.7; PF13314.3; PF16311.2; </t>
  </si>
  <si>
    <t>Bpl_scaf_15975-0.0</t>
  </si>
  <si>
    <t>Bpl_scaf_56905-0.0</t>
  </si>
  <si>
    <t>Bpl_scaf_17582-0.0</t>
  </si>
  <si>
    <t xml:space="preserve">PF16058.2; </t>
  </si>
  <si>
    <t>Bpl_scaf_7418-0.35</t>
  </si>
  <si>
    <t xml:space="preserve">PF01492.14; </t>
  </si>
  <si>
    <t>Bpl_scaf_29237-0.17</t>
  </si>
  <si>
    <t>Bpl_scaf_12273-0.1</t>
  </si>
  <si>
    <t>Bpl_scaf_12296-1.12</t>
  </si>
  <si>
    <t>Bpl_scaf_38511-0.1</t>
  </si>
  <si>
    <t>Bpl_scaf_5159-0.0</t>
  </si>
  <si>
    <t>Bpl_scaf_14417-0.0</t>
  </si>
  <si>
    <t>Bpl_scaf_52061-0.31</t>
  </si>
  <si>
    <t>IPR000922 (PFAM); SignalP-noTM (SIGNALP_EUK); SignalP-TM (SIGNALP_GRAM_POSITIVE)</t>
  </si>
  <si>
    <t xml:space="preserve">PF02140.15; PF15007.3; </t>
  </si>
  <si>
    <t>Bpl_scaf_9451-2.0</t>
  </si>
  <si>
    <t xml:space="preserve">PF06840.8; </t>
  </si>
  <si>
    <t>Bpl_scaf_31337-0.9</t>
  </si>
  <si>
    <t xml:space="preserve">PF02686.12; PF12558.5; PF13016.3; PF13689.3; </t>
  </si>
  <si>
    <t>Bpl_scaf_39147-1.5</t>
  </si>
  <si>
    <t>Bpl_scaf_28862-1.0</t>
  </si>
  <si>
    <t xml:space="preserve">PF12586.5; </t>
  </si>
  <si>
    <t>Bpl_scaf_31918-0.0</t>
  </si>
  <si>
    <t>Bpl_scaf_40897-6.5</t>
  </si>
  <si>
    <t xml:space="preserve">PF09866.6; </t>
  </si>
  <si>
    <t>Bpl_scaf_28716-1.12</t>
  </si>
  <si>
    <t>IPR029030 (G3DSA:3.40.50.GENE3D)</t>
  </si>
  <si>
    <t>Bpl_scaf_47977-0.9</t>
  </si>
  <si>
    <t xml:space="preserve">PF04615.10; PF06809.8; PF08591.7; PF11889.5; PF13300.3; </t>
  </si>
  <si>
    <t>Bpl_scaf_13266-0.1</t>
  </si>
  <si>
    <t>Bpl_scaf_19197-0.16</t>
  </si>
  <si>
    <t>IPR001478 (G3DSA:2.30.42.GENE3D); IPR001478 (SUPERFAMILY)</t>
  </si>
  <si>
    <t xml:space="preserve">PF00595.21; </t>
  </si>
  <si>
    <t>Bpl_scaf_25710-0.0</t>
  </si>
  <si>
    <t>Bpl_scaf_35206-1.0</t>
  </si>
  <si>
    <t xml:space="preserve">PF12620.5; </t>
  </si>
  <si>
    <t>Bpl_scaf_28781-0.2</t>
  </si>
  <si>
    <t xml:space="preserve">PF05055.9; PF10742.6; </t>
  </si>
  <si>
    <t>Bpl_scaf_8649-0.1</t>
  </si>
  <si>
    <t xml:space="preserve">PF09173.8; PF11238.5; PF15281.3; PF15911.2; </t>
  </si>
  <si>
    <t>Bpl_scaf_20603-1.2</t>
  </si>
  <si>
    <t>Bpl_scaf_51345-0.0</t>
  </si>
  <si>
    <t xml:space="preserve">PF01365.18; PF06584.10; </t>
  </si>
  <si>
    <t>Bpl_scaf_55346-0.8</t>
  </si>
  <si>
    <t>Bpl_scaf_43972-2.18</t>
  </si>
  <si>
    <t>Bpl_scaf_50308-0.0</t>
  </si>
  <si>
    <t>Bpl_scaf_53207-0.0</t>
  </si>
  <si>
    <t>Bpl_scaf_28757-0.0</t>
  </si>
  <si>
    <t>Bpl_scaf_52346-9.22</t>
  </si>
  <si>
    <t>Bpl_scaf_9507-2.20</t>
  </si>
  <si>
    <t>Bpl_scaf_48639-0.5</t>
  </si>
  <si>
    <t xml:space="preserve">PF03448.14; PF04554.10; PF08499.9; </t>
  </si>
  <si>
    <t>Bpl_scaf_5821-4.23</t>
  </si>
  <si>
    <t xml:space="preserve">PF05961.8; PF08374.8; PF15102.3; PF16101.2; </t>
  </si>
  <si>
    <t>Bpl_scaf_15294-12.7</t>
  </si>
  <si>
    <t>Bpl_scaf_63301-0.24</t>
  </si>
  <si>
    <t>Bpl_scaf_43287-0.4</t>
  </si>
  <si>
    <t xml:space="preserve">PF01669.14; PF04210.10; PF06667.9; PF09298.8; </t>
  </si>
  <si>
    <t>Bpl_scaf_44362-1.11</t>
  </si>
  <si>
    <t>Bpl_scaf_61627-0.8</t>
  </si>
  <si>
    <t>Bpl_scaf_33128-2.70</t>
  </si>
  <si>
    <t>Bpl_scaf_33825-2.5</t>
  </si>
  <si>
    <t>Bpl_scaf_60708-1.0</t>
  </si>
  <si>
    <t xml:space="preserve">PF00225.20; </t>
  </si>
  <si>
    <t>Bpl_scaf_55043-4.13</t>
  </si>
  <si>
    <t>G3DSA:2.40.50.120 (GENE3D)</t>
  </si>
  <si>
    <t>Bpl_scaf_34006-0.0</t>
  </si>
  <si>
    <t xml:space="preserve">PF00628.26; </t>
  </si>
  <si>
    <t>Bpl_scaf_22242-1.0</t>
  </si>
  <si>
    <t xml:space="preserve">PF00451.16; </t>
  </si>
  <si>
    <t>Bpl_scaf_3530-6.15</t>
  </si>
  <si>
    <t xml:space="preserve">PF02140.15; </t>
  </si>
  <si>
    <t>Bpl_scaf_46541-0.47</t>
  </si>
  <si>
    <t>Bpl_scaf_14890-0.4</t>
  </si>
  <si>
    <t xml:space="preserve">PF01034.17; PF02439.12; PF03600.13; PF06024.9; PF06899.8; PF08693.7; PF09972.6; PF11070.5; PF12263.5; PF16996.2; </t>
  </si>
  <si>
    <t>Bpl_scaf_22771-0.35</t>
  </si>
  <si>
    <t>Bpl_scaf_59237-0.2</t>
  </si>
  <si>
    <t xml:space="preserve">PF06212.9; PF08111.8; PF08344.8; PF12363.5; PF16987.2; </t>
  </si>
  <si>
    <t>Bpl_scaf_4338-0.0</t>
  </si>
  <si>
    <t>Bpl_scaf_11820-0.0</t>
  </si>
  <si>
    <t>Bpl_scaf_22826-3.1</t>
  </si>
  <si>
    <t xml:space="preserve">PF03552.11; PF06560.8; </t>
  </si>
  <si>
    <t>Bpl_scaf_8544-0.6</t>
  </si>
  <si>
    <t>IPR003323 (PFAM)</t>
  </si>
  <si>
    <t xml:space="preserve">PF02338.16; </t>
  </si>
  <si>
    <t>Bpl_scaf_43763-0.2</t>
  </si>
  <si>
    <t xml:space="preserve">PF07655.10; </t>
  </si>
  <si>
    <t>Bpl_scaf_17533-5.5</t>
  </si>
  <si>
    <t>Bpl_scaf_28621-0.3</t>
  </si>
  <si>
    <t xml:space="preserve">PF06305.8; PF11980.5; </t>
  </si>
  <si>
    <t>Bpl_scaf_57440-0.0</t>
  </si>
  <si>
    <t>Bpl_scaf_34255-0.8</t>
  </si>
  <si>
    <t xml:space="preserve">PF00001.18; PF01034.17; PF02009.13; PF05961.8; PF06697.9; PF08114.8; PF09972.6; </t>
  </si>
  <si>
    <t>Bpl_scaf_30584-0.6</t>
  </si>
  <si>
    <t>Bpl_scaf_3654-0.18</t>
  </si>
  <si>
    <t>Bpl_scaf_29476-2.4</t>
  </si>
  <si>
    <t>Bpl_scaf_2186-0.4</t>
  </si>
  <si>
    <t xml:space="preserve">PF06247.8; PF07645.12; PF12947.4; PF14670.3; </t>
  </si>
  <si>
    <t>Bpl_scaf_42080-0.14</t>
  </si>
  <si>
    <t xml:space="preserve">PF03098.12; PF07766.10; PF12063.5; PF14109.3; PF14949.3; </t>
  </si>
  <si>
    <t>Bpl_scaf_52755-0.3</t>
  </si>
  <si>
    <t xml:space="preserve">PF05411.9; </t>
  </si>
  <si>
    <t>Bpl_scaf_41035-1.16</t>
  </si>
  <si>
    <t>Bpl_scaf_48146-0.17</t>
  </si>
  <si>
    <t>Bpl_scaf_21233-0.19</t>
  </si>
  <si>
    <t xml:space="preserve">PF05808.8; PF05915.9; PF10389.6; PF14155.3; PF14610.3; PF15281.3; </t>
  </si>
  <si>
    <t>Bpl_scaf_44217-0.0</t>
  </si>
  <si>
    <t>Bpl_scaf_45239-2.18</t>
  </si>
  <si>
    <t>Bpl_scaf_60678-0.0</t>
  </si>
  <si>
    <t>IPR007657 (PFAM)</t>
  </si>
  <si>
    <t xml:space="preserve">PF04577.11; </t>
  </si>
  <si>
    <t>Bpl_scaf_40313-0.34</t>
  </si>
  <si>
    <t>Bpl_scaf_53585-0.0</t>
  </si>
  <si>
    <t>Bpl_scaf_34737-8.30</t>
  </si>
  <si>
    <t xml:space="preserve">PF04597.11; </t>
  </si>
  <si>
    <t>Bpl_scaf_2692-3.5</t>
  </si>
  <si>
    <t xml:space="preserve">PF03077.11; </t>
  </si>
  <si>
    <t>Bpl_scaf_49470-2.2</t>
  </si>
  <si>
    <t>Bpl_scaf_58982-0.1</t>
  </si>
  <si>
    <t xml:space="preserve">PF01039.19; PF04111.9; PF04156.11; PF05266.11; PF06818.12; PF07889.9; PF10146.6; PF10305.6; PF11932.5; </t>
  </si>
  <si>
    <t>Bpl_scaf_65231-0.19</t>
  </si>
  <si>
    <t>Bpl_scaf_52516-0.0</t>
  </si>
  <si>
    <t>Bpl_scaf_36259-0.0</t>
  </si>
  <si>
    <t>Bpl_scaf_3520-7.0</t>
  </si>
  <si>
    <t>Bpl_scaf_63099-0.5</t>
  </si>
  <si>
    <t>Bpl_scaf_31458-0.1</t>
  </si>
  <si>
    <t>Bpl_scaf_5370-0.4</t>
  </si>
  <si>
    <t>Bpl_scaf_45731-6.2</t>
  </si>
  <si>
    <t>Bpl_scaf_46861-0.0</t>
  </si>
  <si>
    <t xml:space="preserve">PF00253.18; </t>
  </si>
  <si>
    <t>Bpl_scaf_23153-1.9</t>
  </si>
  <si>
    <t xml:space="preserve">PF01529.17; PF09624.7; PF15048.3; PF16038.2; </t>
  </si>
  <si>
    <t>Bpl_scaf_17782-2.2</t>
  </si>
  <si>
    <t>Bpl_scaf_10613-0.9</t>
  </si>
  <si>
    <t>Bpl_scaf_16610-3.1</t>
  </si>
  <si>
    <t>Bpl_scaf_17704-0.2</t>
  </si>
  <si>
    <t>Bpl_scaf_33647-0.4</t>
  </si>
  <si>
    <t>Bpl_scaf_9659-1.23</t>
  </si>
  <si>
    <t xml:space="preserve">PF00672.22; PF02480.13; PF15844.2; </t>
  </si>
  <si>
    <t>Bpl_scaf_60224-0.6</t>
  </si>
  <si>
    <t xml:space="preserve">PF01034.17; PF08114.8; PF12461.5; </t>
  </si>
  <si>
    <t>Bpl_scaf_36259-0.2</t>
  </si>
  <si>
    <t xml:space="preserve">PF01619.15; PF10284.6; </t>
  </si>
  <si>
    <t>Bpl_scaf_6089-2.12</t>
  </si>
  <si>
    <t>Bpl_scaf_29891-0.0</t>
  </si>
  <si>
    <t xml:space="preserve">PF05912.8; PF14798.3; PF16702.2; </t>
  </si>
  <si>
    <t>Bpl_scaf_35924-0.3</t>
  </si>
  <si>
    <t>Bpl_scaf_61401-0.5</t>
  </si>
  <si>
    <t xml:space="preserve">PF03940.10; PF14255.3; </t>
  </si>
  <si>
    <t>Bpl_scaf_49180-5.15</t>
  </si>
  <si>
    <t xml:space="preserve">PF02620.14; </t>
  </si>
  <si>
    <t>Bpl_scaf_7504-0.0</t>
  </si>
  <si>
    <t>Bpl_scaf_41578-2.4</t>
  </si>
  <si>
    <t>Bpl_scaf_17564-0.1</t>
  </si>
  <si>
    <t>Bpl_scaf_4150-1.0</t>
  </si>
  <si>
    <t>Bpl_scaf_46207-4.7</t>
  </si>
  <si>
    <t>Bpl_scaf_30030-0.4</t>
  </si>
  <si>
    <t xml:space="preserve">PF00098.20; </t>
  </si>
  <si>
    <t>Bpl_scaf_40172-0.6</t>
  </si>
  <si>
    <t xml:space="preserve">PF09920.6; PF12756.4; </t>
  </si>
  <si>
    <t>Bpl_scaf_48243-2.29</t>
  </si>
  <si>
    <t>Bpl_scaf_15953-0.0</t>
  </si>
  <si>
    <t xml:space="preserve">PF00875.15; PF09013.7; PF14542.3; </t>
  </si>
  <si>
    <t>Bpl_scaf_38299-2.30</t>
  </si>
  <si>
    <t xml:space="preserve">PF04582.9; PF04859.9; PF06103.8; PF07889.9; PF08317.8; PF08614.8; PF10473.6; PF11570.5; PF13166.3; PF14662.3; </t>
  </si>
  <si>
    <t>Bpl_scaf_37616-4.2</t>
  </si>
  <si>
    <t xml:space="preserve">PF06003.9; </t>
  </si>
  <si>
    <t>Bpl_scaf_24089-0.7</t>
  </si>
  <si>
    <t>Bpl_scaf_8733-1.1</t>
  </si>
  <si>
    <t>IPR003101 (G3DSA:1.10.246.GENE3D); IPR003101 (SUPERFAMILY)</t>
  </si>
  <si>
    <t xml:space="preserve">PF02172.13; PF11744.5; PF12495.5; PF16987.2; </t>
  </si>
  <si>
    <t>Bpl_scaf_2954-0.0</t>
  </si>
  <si>
    <t>Bpl_scaf_1324-1.14</t>
  </si>
  <si>
    <t xml:space="preserve">PF00084.17; </t>
  </si>
  <si>
    <t>Bpl_scaf_29723-2.1</t>
  </si>
  <si>
    <t>Bpl_scaf_23271-0.5</t>
  </si>
  <si>
    <t>Bpl_scaf_48727-5.29</t>
  </si>
  <si>
    <t xml:space="preserve">PF00477.14; PF04014.15; </t>
  </si>
  <si>
    <t>Bpl_scaf_30388-0.0</t>
  </si>
  <si>
    <t xml:space="preserve">PF13571.3; </t>
  </si>
  <si>
    <t>Bpl_scaf_35206-2.32</t>
  </si>
  <si>
    <t>G3DSA:2.30.30.40 (GENE3D); IPR011511 (PFAM); IPR001452 (SUPERFAMILY)</t>
  </si>
  <si>
    <t xml:space="preserve">PF00018.25; PF00566.15; PF07653.14; PF14604.3; </t>
  </si>
  <si>
    <t>Bpl_scaf_38538-0.0</t>
  </si>
  <si>
    <t>Bpl_scaf_65585-0.2</t>
  </si>
  <si>
    <t xml:space="preserve">PF09211.7; </t>
  </si>
  <si>
    <t>Bpl_scaf_23641-0.0</t>
  </si>
  <si>
    <t>Bpl_scaf_28083-5.0</t>
  </si>
  <si>
    <t xml:space="preserve">PF09955.6; </t>
  </si>
  <si>
    <t>Bpl_scaf_45-3.0</t>
  </si>
  <si>
    <t xml:space="preserve">PF00892.17; </t>
  </si>
  <si>
    <t>Bpl_scaf_36015-1.21</t>
  </si>
  <si>
    <t>Bpl_scaf_55561-1.14</t>
  </si>
  <si>
    <t>Bpl_scaf_47363-0.8</t>
  </si>
  <si>
    <t xml:space="preserve">PF01423.19; PF01900.16; PF08865.8; PF15108.3; </t>
  </si>
  <si>
    <t>Bpl_scaf_12251-0.4</t>
  </si>
  <si>
    <t>TMhelix (TMHMM); TMhelix (TMHMM); TMhelix (TMHMM); TMhelix (TMHMM); TMhelix (TMHMM)</t>
  </si>
  <si>
    <t>Bpl_scaf_37045-0.1</t>
  </si>
  <si>
    <t xml:space="preserve">PF05283.8; PF09731.6; PF11711.5; </t>
  </si>
  <si>
    <t>Bpl_scaf_32318-0.6</t>
  </si>
  <si>
    <t xml:space="preserve">PF02009.13; PF06084.8; PF06697.9; PF14316.3; PF16492.2; </t>
  </si>
  <si>
    <t>Bpl_scaf_5821-2.21</t>
  </si>
  <si>
    <t xml:space="preserve">PF16054.2; </t>
  </si>
  <si>
    <t>Bpl_scaf_2096-0.6</t>
  </si>
  <si>
    <t xml:space="preserve">PF01000.23; PF04908.12; PF10600.6; </t>
  </si>
  <si>
    <t>Bpl_scaf_22726-0.10</t>
  </si>
  <si>
    <t>Bpl_scaf_5498-0.1</t>
  </si>
  <si>
    <t>Bpl_scaf_7317-0.36</t>
  </si>
  <si>
    <t xml:space="preserve">PF01330.18; PF02740.11; PF05634.8; PF10845.5; PF12181.5; PF13785.3; </t>
  </si>
  <si>
    <t>Bpl_scaf_39648-0.1</t>
  </si>
  <si>
    <t>Bpl_scaf_39849-0.3</t>
  </si>
  <si>
    <t>Bpl_scaf_11129-1.17</t>
  </si>
  <si>
    <t>Bpl_scaf_44756-0.3</t>
  </si>
  <si>
    <t>Bpl_scaf_40374-0.1</t>
  </si>
  <si>
    <t>Bpl_scaf_35171-0.11</t>
  </si>
  <si>
    <t xml:space="preserve">PF11711.5; </t>
  </si>
  <si>
    <t>Bpl_scaf_22167-0.1</t>
  </si>
  <si>
    <t>Bpl_scaf_45731-6.11</t>
  </si>
  <si>
    <t>IPR002110 (SMART); IPR020683 (G3DSA:1.25.40.GENE3D); PF13637 (PFAM); IPR002110 (PROSITE_PROFILES); IPR020683 (PROSITE_PROFILES); IPR020683 (SUPERFAMILY)</t>
  </si>
  <si>
    <t>Bpl_scaf_58010-0.15</t>
  </si>
  <si>
    <t xml:space="preserve">PF15757.2; </t>
  </si>
  <si>
    <t>Bpl_scaf_52918-1.5</t>
  </si>
  <si>
    <t>Bpl_scaf_2087-0.9</t>
  </si>
  <si>
    <t>Bpl_scaf_30172-0.8</t>
  </si>
  <si>
    <t>Bpl_scaf_45534-0.0</t>
  </si>
  <si>
    <t xml:space="preserve">PF01034.17; PF05393.8; PF07122.8; PF08693.7; </t>
  </si>
  <si>
    <t>Bpl_scaf_46161-0.14</t>
  </si>
  <si>
    <t xml:space="preserve">PF11001.5; </t>
  </si>
  <si>
    <t>Bpl_scaf_10276-3.20</t>
  </si>
  <si>
    <t xml:space="preserve">PF16076.2; </t>
  </si>
  <si>
    <t>Bpl_scaf_47449-2.2</t>
  </si>
  <si>
    <t>Bpl_scaf_45598-1.2</t>
  </si>
  <si>
    <t>Bpl_scaf_18435-1.24</t>
  </si>
  <si>
    <t>IPR003599 (SMART); IPR013783 (G3DSA:2.60.40.GENE3D); IPR007110 (SUPERFAMILY); TMhelix (TMHMM)</t>
  </si>
  <si>
    <t xml:space="preserve">PF01034.17; PF07679.13; PF07686.14; PF13179.3; PF13927.3; </t>
  </si>
  <si>
    <t>Bpl_scaf_32300-0.0</t>
  </si>
  <si>
    <t>IPR032675 (G3DSA:3.80.10.GENE3D); SSF52047 (SUPERFAMILY)</t>
  </si>
  <si>
    <t>Bpl_scaf_20081-0.0</t>
  </si>
  <si>
    <t xml:space="preserve">PF03929.13; PF07664.9; </t>
  </si>
  <si>
    <t>Bpl_scaf_8088-0.3</t>
  </si>
  <si>
    <t xml:space="preserve">PF15860.2; </t>
  </si>
  <si>
    <t>Bpl_scaf_37374-0.10</t>
  </si>
  <si>
    <t>Bpl_scaf_60708-2.6</t>
  </si>
  <si>
    <t>Bpl_scaf_33133-0.0</t>
  </si>
  <si>
    <t>Bpl_scaf_37490-1.16</t>
  </si>
  <si>
    <t xml:space="preserve">PF10694.6; </t>
  </si>
  <si>
    <t>Bpl_scaf_9535-0.0</t>
  </si>
  <si>
    <t>Bpl_scaf_65419-0.2</t>
  </si>
  <si>
    <t>Bpl_scaf_8718-0.3</t>
  </si>
  <si>
    <t>Bpl_scaf_37668-0.2</t>
  </si>
  <si>
    <t xml:space="preserve">PF07051.8; PF07252.8; PF10215.6; PF16425.2; </t>
  </si>
  <si>
    <t>Bpl_scaf_54629-3.18</t>
  </si>
  <si>
    <t xml:space="preserve">PF02724.11; PF12922.4; PF15761.2; </t>
  </si>
  <si>
    <t>Bpl_scaf_50719-0.18</t>
  </si>
  <si>
    <t>Bpl_scaf_53784-0.0</t>
  </si>
  <si>
    <t xml:space="preserve">PF08693.7; PF15102.3; PF15807.2; PF15872.2; </t>
  </si>
  <si>
    <t>Bpl_scaf_56758-0.1</t>
  </si>
  <si>
    <t>Bpl_scaf_21172-0.0</t>
  </si>
  <si>
    <t xml:space="preserve">PF08436.9; PF15259.3; </t>
  </si>
  <si>
    <t>Bpl_scaf_27979-0.11</t>
  </si>
  <si>
    <t xml:space="preserve">PF01024.16; </t>
  </si>
  <si>
    <t>Bpl_scaf_11978-0.0</t>
  </si>
  <si>
    <t>Bpl_scaf_22362-8.17</t>
  </si>
  <si>
    <t xml:space="preserve">PF12175.5; PF15069.3; PF15401.3; PF15807.2; PF15820.2; </t>
  </si>
  <si>
    <t>Bpl_scaf_59311-0.2</t>
  </si>
  <si>
    <t>Bpl_scaf_44428-0.8</t>
  </si>
  <si>
    <t>Bpl_scaf_54620-0.0</t>
  </si>
  <si>
    <t>Bpl_scaf_23478-0.21</t>
  </si>
  <si>
    <t>IPR002126 (G3DSA:2.60.40.GENE3D); IPR002126 (PROSITE_PROFILES); IPR015919 (SUPERFAMILY)</t>
  </si>
  <si>
    <t xml:space="preserve">PF00028.14; </t>
  </si>
  <si>
    <t>Bpl_scaf_38714-6.1</t>
  </si>
  <si>
    <t>Bpl_scaf_15594-0.5</t>
  </si>
  <si>
    <t xml:space="preserve">PF14981.3; </t>
  </si>
  <si>
    <t>Bpl_scaf_25140-0.1</t>
  </si>
  <si>
    <t>Bpl_scaf_55004-3.0</t>
  </si>
  <si>
    <t>SignalP-TM (SIGNALP_GRAM_POSITIVE); TMhelix (TMHMM)</t>
  </si>
  <si>
    <t xml:space="preserve">PF11057.5; </t>
  </si>
  <si>
    <t>Bpl_scaf_38880-2.15</t>
  </si>
  <si>
    <t>Bpl_scaf_3789-0.4</t>
  </si>
  <si>
    <t>SignalP-TM (SIGNALP_GRAM_POSITIVE); TMhelix (TMHMM); TMhelix (TMHMM)</t>
  </si>
  <si>
    <t>Bpl_scaf_12722-0.0</t>
  </si>
  <si>
    <t xml:space="preserve">PF02009.13; PF06697.9; PF15330.3; </t>
  </si>
  <si>
    <t>Bpl_scaf_54967-0.3</t>
  </si>
  <si>
    <t>Bpl_scaf_36036-0.9</t>
  </si>
  <si>
    <t>Bpl_scaf_4238-0.0</t>
  </si>
  <si>
    <t>IPR016186 (G3DSA:3.10.100.GENE3D)</t>
  </si>
  <si>
    <t>Bpl_scaf_62967-0.1</t>
  </si>
  <si>
    <t>Bpl_scaf_49769-0.1</t>
  </si>
  <si>
    <t xml:space="preserve">PF00957.18; PF01519.13; PF04102.9; PF04156.11; PF07200.10; </t>
  </si>
  <si>
    <t>Bpl_scaf_39560-0.5</t>
  </si>
  <si>
    <t>Bpl_scaf_8658-0.11</t>
  </si>
  <si>
    <t xml:space="preserve">PF01383.18; PF16564.2; </t>
  </si>
  <si>
    <t>Bpl_scaf_7646-0.1</t>
  </si>
  <si>
    <t>Bpl_scaf_63069-1.19</t>
  </si>
  <si>
    <t>Bpl_scaf_25767-5.7</t>
  </si>
  <si>
    <t>Bpl_scaf_19020-0.2</t>
  </si>
  <si>
    <t>Bpl_scaf_2309-0.6</t>
  </si>
  <si>
    <t xml:space="preserve">PF00558.16; PF02009.13; PF04588.10; PF06697.9; PF08114.8; PF14316.3; PF15330.3; PF15681.2; PF15820.2; </t>
  </si>
  <si>
    <t>Bpl_scaf_35633-0.10</t>
  </si>
  <si>
    <t>G3DSA:2.10.70.10 (GENE3D); SignalP-TM (SIGNALP_EUK); SignalP-TM (SIGNALP_GRAM_POSITIVE); TMhelix (TMHMM)</t>
  </si>
  <si>
    <t>Bpl_scaf_49575-0.0</t>
  </si>
  <si>
    <t>Bpl_scaf_55952-0.14</t>
  </si>
  <si>
    <t>Bpl_scaf_2961-0.2</t>
  </si>
  <si>
    <t xml:space="preserve">PF17061.2; </t>
  </si>
  <si>
    <t>Bpl_scaf_34904-0.0</t>
  </si>
  <si>
    <t>Bpl_scaf_50307-0.9</t>
  </si>
  <si>
    <t xml:space="preserve">PF05255.8; PF08374.8; PF09586.7; </t>
  </si>
  <si>
    <t>Bpl_scaf_54160-0.3</t>
  </si>
  <si>
    <t xml:space="preserve">PF06633.8; </t>
  </si>
  <si>
    <t>Bpl_scaf_52663-0.0</t>
  </si>
  <si>
    <t>Bpl_scaf_17856-0.14</t>
  </si>
  <si>
    <t xml:space="preserve">PF16559.2; </t>
  </si>
  <si>
    <t>Bpl_scaf_14210-0.7</t>
  </si>
  <si>
    <t xml:space="preserve">PF16331.2; </t>
  </si>
  <si>
    <t>Bpl_scaf_62418-6.15</t>
  </si>
  <si>
    <t>Bpl_scaf_30876-0.0</t>
  </si>
  <si>
    <t xml:space="preserve">PF10377.6; </t>
  </si>
  <si>
    <t>Bpl_scaf_15830-2.4</t>
  </si>
  <si>
    <t xml:space="preserve">PF04182.9; PF08780.8; PF16564.2; </t>
  </si>
  <si>
    <t>Bpl_scaf_9822-0.0</t>
  </si>
  <si>
    <t xml:space="preserve">PF15651.3; </t>
  </si>
  <si>
    <t>Bpl_scaf_22117-1.3</t>
  </si>
  <si>
    <t>Bpl_scaf_33774-0.14</t>
  </si>
  <si>
    <t>Bpl_scaf_56795-0.17</t>
  </si>
  <si>
    <t>Bpl_scaf_9002-0.17</t>
  </si>
  <si>
    <t>Bpl_scaf_32250-0.6</t>
  </si>
  <si>
    <t xml:space="preserve">PF08236.8; </t>
  </si>
  <si>
    <t>Bpl_scaf_14490-6.2</t>
  </si>
  <si>
    <t>Bpl_scaf_42578-0.0</t>
  </si>
  <si>
    <t>Bpl_scaf_38338-7.3</t>
  </si>
  <si>
    <t xml:space="preserve">PF05253.9; PF15363.3; PF16157.2; </t>
  </si>
  <si>
    <t>Bpl_scaf_9639-4.12</t>
  </si>
  <si>
    <t>Bpl_scaf_9904-0.0</t>
  </si>
  <si>
    <t>Bpl_scaf_5334-3.0</t>
  </si>
  <si>
    <t>Bpl_scaf_8559-0.9</t>
  </si>
  <si>
    <t>Bpl_scaf_16407-1.1</t>
  </si>
  <si>
    <t>Bpl_scaf_49303-6.2</t>
  </si>
  <si>
    <t>Bpl_scaf_22373-1.19</t>
  </si>
  <si>
    <t xml:space="preserve">PF01102.15; PF08374.8; PF15069.3; PF15102.3; </t>
  </si>
  <si>
    <t>Bpl_scaf_6582-0.13</t>
  </si>
  <si>
    <t>Bpl_scaf_54340-0.19</t>
  </si>
  <si>
    <t xml:space="preserve">PF00170.18; PF01025.16; PF01895.16; PF02208.13; PF02403.19; PF03091.12; PF04394.11; PF04899.9; PF04977.12; PF05844.9; PF07851.10; PF07989.8; PF08227.8; PF08663.7; PF08786.8; PF10506.6; PF10704.6; PF11932.5; PF12395.5; PF12808.4; PF12923.4; PF16331.2; </t>
  </si>
  <si>
    <t>Bpl_scaf_10296-0.4</t>
  </si>
  <si>
    <t xml:space="preserve">PF05204.11; PF08915.8; </t>
  </si>
  <si>
    <t>Bpl_scaf_5470-1.8</t>
  </si>
  <si>
    <t>Bpl_scaf_360-0.0</t>
  </si>
  <si>
    <t>Bpl_scaf_7423-1.9</t>
  </si>
  <si>
    <t>Bpl_scaf_45214-2.6</t>
  </si>
  <si>
    <t xml:space="preserve">PF09135.8; </t>
  </si>
  <si>
    <t>Bpl_scaf_3654-0.19</t>
  </si>
  <si>
    <t>Bpl_scaf_46470-0.2</t>
  </si>
  <si>
    <t>Bpl_scaf_21371-0.6</t>
  </si>
  <si>
    <t>Bpl_scaf_47814-0.10</t>
  </si>
  <si>
    <t xml:space="preserve">PF09329.8; </t>
  </si>
  <si>
    <t>Bpl_scaf_4930-3.12</t>
  </si>
  <si>
    <t xml:space="preserve">PF10885.5; </t>
  </si>
  <si>
    <t>Bpl_scaf_41016-1.0</t>
  </si>
  <si>
    <t>Bpl_scaf_48789-0.7</t>
  </si>
  <si>
    <t>IPR013087 (G3DSA:3.30.160.GENE3D); IPR007087 (PROSITE_PROFILES); SignalP-TM (SIGNALP_EUK); TMhelix (TMHMM); TMhelix (TMHMM)</t>
  </si>
  <si>
    <t xml:space="preserve">PF00096.23; PF09723.7; PF13894.3; PF13912.3; PF13913.3; </t>
  </si>
  <si>
    <t>Bpl_scaf_8733-1.11</t>
  </si>
  <si>
    <t>Bpl_scaf_21960-0.5</t>
  </si>
  <si>
    <t>IPR016186 (G3DSA:3.10.100.GENE3D); IPR001304 (PROSITE_PROFILES); IPR016187 (SUPERFAMILY)</t>
  </si>
  <si>
    <t>Bpl_scaf_35076-0.13</t>
  </si>
  <si>
    <t xml:space="preserve">PF01175.15; PF03961.10; PF04803.9; PF09769.6; PF16331.2; </t>
  </si>
  <si>
    <t>Bpl_scaf_54762-0.9</t>
  </si>
  <si>
    <t>Bpl_scaf_44642-0.3</t>
  </si>
  <si>
    <t>Bpl_scaf_21209-6.5</t>
  </si>
  <si>
    <t>Bpl_scaf_49759-0.1</t>
  </si>
  <si>
    <t xml:space="preserve">PF00084.17; PF01414.16; PF10652.6; </t>
  </si>
  <si>
    <t>Bpl_scaf_59213-0.7</t>
  </si>
  <si>
    <t xml:space="preserve">PF13567.3; PF17100.2; </t>
  </si>
  <si>
    <t>Bpl_scaf_16272-0.8</t>
  </si>
  <si>
    <t>Bpl_scaf_44642-1.5</t>
  </si>
  <si>
    <t xml:space="preserve">PF08391.7; PF10320.6; PF16311.2; </t>
  </si>
  <si>
    <t>Bpl_scaf_9315-0.15</t>
  </si>
  <si>
    <t xml:space="preserve">PF09526.7; </t>
  </si>
  <si>
    <t>Bpl_scaf_19850-0.0</t>
  </si>
  <si>
    <t xml:space="preserve">PF11857.5; PF14584.3; PF14991.3; PF15012.3; PF15102.3; </t>
  </si>
  <si>
    <t>Bpl_scaf_58290-3.0</t>
  </si>
  <si>
    <t xml:space="preserve">PF05255.8; PF08374.8; </t>
  </si>
  <si>
    <t>Bpl_scaf_37690-1.9</t>
  </si>
  <si>
    <t>Bpl_scaf_15749-1.0</t>
  </si>
  <si>
    <t>Bpl_scaf_12273-0.2</t>
  </si>
  <si>
    <t>Bpl_scaf_11657-0.0</t>
  </si>
  <si>
    <t>Bpl_scaf_52204-1.0</t>
  </si>
  <si>
    <t>Bpl_scaf_57484-9.0</t>
  </si>
  <si>
    <t>Bpl_scaf_59213-0.6</t>
  </si>
  <si>
    <t xml:space="preserve">PF16038.2; </t>
  </si>
  <si>
    <t>Bpl_scaf_17025-0.30</t>
  </si>
  <si>
    <t>Bpl_scaf_50690-0.7</t>
  </si>
  <si>
    <t>Bpl_scaf_56181-1.7</t>
  </si>
  <si>
    <t xml:space="preserve">PF05046.11; PF08591.7; PF12053.5; </t>
  </si>
  <si>
    <t>Bpl_scaf_64198-0.0</t>
  </si>
  <si>
    <t xml:space="preserve">PF04952.11; </t>
  </si>
  <si>
    <t>Bpl_scaf_55043-4.15</t>
  </si>
  <si>
    <t>G3DSA:2.40.50.120 (GENE3D); IPR008993 (SUPERFAMILY)</t>
  </si>
  <si>
    <t>Bpl_scaf_4786-0.1</t>
  </si>
  <si>
    <t>Bpl_scaf_45930-2.24</t>
  </si>
  <si>
    <t>Bpl_scaf_20311-0.10</t>
  </si>
  <si>
    <t xml:space="preserve">PF04254.10; </t>
  </si>
  <si>
    <t>Bpl_scaf_62215-3.5</t>
  </si>
  <si>
    <t xml:space="preserve">PF05111.9; </t>
  </si>
  <si>
    <t>Bpl_scaf_19751-0.12</t>
  </si>
  <si>
    <t>Bpl_scaf_18613-5.0</t>
  </si>
  <si>
    <t>Bpl_scaf_48243-3.14</t>
  </si>
  <si>
    <t>Bpl_scaf_22373-1.17</t>
  </si>
  <si>
    <t xml:space="preserve">PF05083.10; PF07204.8; PF08114.8; PF08374.8; PF14851.3; PF15069.3; PF15102.3; </t>
  </si>
  <si>
    <t>Bpl_scaf_25604-0.0</t>
  </si>
  <si>
    <t>Bpl_scaf_43082-1.14</t>
  </si>
  <si>
    <t>Bpl_scaf_7275-0.3</t>
  </si>
  <si>
    <t>Bpl_scaf_40313-0.32</t>
  </si>
  <si>
    <t>Bpl_scaf_40583-0.7</t>
  </si>
  <si>
    <t xml:space="preserve">PF00820.16; PF03014.11; PF03100.12; PF03140.12; PF04270.10; PF06395.8; PF12123.5; PF13786.3; PF14453.3; PF14889.3; </t>
  </si>
  <si>
    <t>Bpl_scaf_18046-3.0</t>
  </si>
  <si>
    <t>Bpl_scaf_11663-3.4</t>
  </si>
  <si>
    <t>Bpl_scaf_41035-0.5</t>
  </si>
  <si>
    <t>Bpl_scaf_30098-0.0</t>
  </si>
  <si>
    <t xml:space="preserve">PF09046.7; </t>
  </si>
  <si>
    <t>Bpl_scaf_34773-0.16</t>
  </si>
  <si>
    <t>Bpl_scaf_35134-0.4</t>
  </si>
  <si>
    <t>Bpl_scaf_65320-5.4</t>
  </si>
  <si>
    <t>IPR004212 (PFAM); IPR004212 (G3DSA:3.90.1460.GENE3D); IPR004212 (PROSITE_PROFILES); IPR004212 (SUPERFAMILY)</t>
  </si>
  <si>
    <t xml:space="preserve">PF02946.11; </t>
  </si>
  <si>
    <t>Bpl_scaf_46837-0.15</t>
  </si>
  <si>
    <t>Bpl_scaf_58139-1.1</t>
  </si>
  <si>
    <t>Bpl_scaf_19002-0.0</t>
  </si>
  <si>
    <t>Bpl_scaf_42548-0.2</t>
  </si>
  <si>
    <t>Bpl_scaf_21298-6.7</t>
  </si>
  <si>
    <t>Bpl_scaf_63324-0.0</t>
  </si>
  <si>
    <t>Bpl_scaf_20435-0.13</t>
  </si>
  <si>
    <t xml:space="preserve">PF14239.3; </t>
  </si>
  <si>
    <t>Bpl_scaf_39146-0.2</t>
  </si>
  <si>
    <t xml:space="preserve">PF06810.8; PF07999.8; PF08614.8; PF08647.8; PF10957.5; PF11934.5; PF14197.3; PF14362.3; </t>
  </si>
  <si>
    <t>Bpl_scaf_31320-0.0</t>
  </si>
  <si>
    <t xml:space="preserve">PF04513.9; PF04582.9; PF04740.9; PF04799.10; PF06103.8; PF07106.10; PF07111.9; PF07889.9; PF08202.8; PF08702.7; PF15011.3; PF16043.2; </t>
  </si>
  <si>
    <t>Bpl_scaf_21031-4.9</t>
  </si>
  <si>
    <t>IPR020683 (G3DSA:1.25.40.GENE3D); IPR020683 (PROSITE_PROFILES); IPR002110 (PROSITE_PROFILES); IPR020683 (SUPERFAMILY)</t>
  </si>
  <si>
    <t>Bpl_scaf_47521-2.0</t>
  </si>
  <si>
    <t>Bpl_scaf_36015-1.20</t>
  </si>
  <si>
    <t xml:space="preserve">PF09786.6; </t>
  </si>
  <si>
    <t>Bpl_scaf_3476-1.34</t>
  </si>
  <si>
    <t>Bpl_scaf_7524-6.1</t>
  </si>
  <si>
    <t xml:space="preserve">PF03552.11; PF05806.9; PF11848.5; PF15456.3; </t>
  </si>
  <si>
    <t>Bpl_scaf_35114-0.2</t>
  </si>
  <si>
    <t>Bpl_scaf_25167-0.0</t>
  </si>
  <si>
    <t xml:space="preserve">PF17011.2; </t>
  </si>
  <si>
    <t>Bpl_scaf_17025-0.29</t>
  </si>
  <si>
    <t>Bpl_scaf_16342-6.5</t>
  </si>
  <si>
    <t xml:space="preserve">PF15184.3; PF16311.2; PF16492.2; </t>
  </si>
  <si>
    <t>Bpl_scaf_64985-0.0</t>
  </si>
  <si>
    <t>Bpl_scaf_22117-1.4</t>
  </si>
  <si>
    <t>Bpl_scaf_3496-1.10</t>
  </si>
  <si>
    <t>Bpl_scaf_57069-0.1</t>
  </si>
  <si>
    <t xml:space="preserve">PF01927.13; PF06839.9; PF08504.8; PF14788.3; </t>
  </si>
  <si>
    <t>Bpl_scaf_24-0.2</t>
  </si>
  <si>
    <t>Bpl_scaf_46577-1.0</t>
  </si>
  <si>
    <t>Bpl_scaf_55311-0.2</t>
  </si>
  <si>
    <t>Bpl_scaf_43775-1.13</t>
  </si>
  <si>
    <t>IPR016187 (SUPERFAMILY)</t>
  </si>
  <si>
    <t>Bpl_scaf_7516-0.0</t>
  </si>
  <si>
    <t>Bpl_scaf_8844-1.2</t>
  </si>
  <si>
    <t xml:space="preserve">PF07545.11; </t>
  </si>
  <si>
    <t>Bpl_scaf_35655-0.7</t>
  </si>
  <si>
    <t>Bpl_scaf_43006-0.36</t>
  </si>
  <si>
    <t xml:space="preserve">PF02158.12; PF04277.10; PF06160.9; PF14584.3; PF15102.3; </t>
  </si>
  <si>
    <t>Bpl_scaf_10840-0.0</t>
  </si>
  <si>
    <t>Bpl_scaf_25531-0.0</t>
  </si>
  <si>
    <t>Bpl_scaf_27206-0.20</t>
  </si>
  <si>
    <t>Bpl_scaf_4947-5.3</t>
  </si>
  <si>
    <t xml:space="preserve">PF06551.9; PF16490.2; </t>
  </si>
  <si>
    <t>Bpl_scaf_62624-0.1</t>
  </si>
  <si>
    <t>IPR013783 (G3DSA:2.60.40.GENE3D); IPR013098 (PFAM); IPR007110 (PROSITE_PROFILES); IPR007110 (SUPERFAMILY)</t>
  </si>
  <si>
    <t>Bpl_scaf_7524-8.0</t>
  </si>
  <si>
    <t>Bpl_scaf_17891-0.0</t>
  </si>
  <si>
    <t>Bpl_scaf_53983-0.1</t>
  </si>
  <si>
    <t>Bpl_scaf_59686-0.0</t>
  </si>
  <si>
    <t>Bpl_scaf_21031-4.30</t>
  </si>
  <si>
    <t>Bpl_scaf_55394-0.0</t>
  </si>
  <si>
    <t xml:space="preserve">PF08110.9; PF08522.7; </t>
  </si>
  <si>
    <t>Bpl_scaf_48243-3.18</t>
  </si>
  <si>
    <t>Bpl_scaf_40388-0.0</t>
  </si>
  <si>
    <t>Bpl_scaf_40877-2.2</t>
  </si>
  <si>
    <t>Bpl_scaf_7150-0.1</t>
  </si>
  <si>
    <t>Bpl_scaf_30174-0.20</t>
  </si>
  <si>
    <t>Bpl_scaf_32941-0.3</t>
  </si>
  <si>
    <t>Bpl_scaf_19757-0.0</t>
  </si>
  <si>
    <t>Bpl_scaf_22415-0.3</t>
  </si>
  <si>
    <t>PF13857 (PFAM); IPR020683 (G3DSA:1.25.40.GENE3D); IPR020683 (SUPERFAMILY)</t>
  </si>
  <si>
    <t>Bpl_scaf_13986-3.0</t>
  </si>
  <si>
    <t>Bpl_scaf_19878-0.0</t>
  </si>
  <si>
    <t>Bpl_scaf_35327-1.10</t>
  </si>
  <si>
    <t>Bpl_scaf_39442-0.21</t>
  </si>
  <si>
    <t>Bpl_scaf_46048-0.0</t>
  </si>
  <si>
    <t>Bpl_scaf_30234-0.0</t>
  </si>
  <si>
    <t>Bpl_scaf_33281-3.22</t>
  </si>
  <si>
    <t>Bpl_scaf_1287-0.0</t>
  </si>
  <si>
    <t>Bpl_scaf_18625-0.0</t>
  </si>
  <si>
    <t>SignalP-noTM (SIGNALP_EUK); IPR003961 (SUPERFAMILY)</t>
  </si>
  <si>
    <t>Bpl_scaf_25182-0.0</t>
  </si>
  <si>
    <t>Bpl_scaf_51249-0.1</t>
  </si>
  <si>
    <t xml:space="preserve">PF01566.15; PF04478.9; PF11857.5; PF14610.3; PF14828.3; PF15012.3; PF15102.3; </t>
  </si>
  <si>
    <t>Bpl_scaf_11416-0.12</t>
  </si>
  <si>
    <t>Bpl_scaf_12110-0.11</t>
  </si>
  <si>
    <t xml:space="preserve">PF06305.8; </t>
  </si>
  <si>
    <t>Bpl_scaf_43823-0.7</t>
  </si>
  <si>
    <t>Bpl_scaf_37044-0.0</t>
  </si>
  <si>
    <t>Bpl_scaf_50874-0.2</t>
  </si>
  <si>
    <t>IPR011759 (G3DSA:1.10.287.GENE3D); TMhelix (TMHMM)</t>
  </si>
  <si>
    <t xml:space="preserve">PF01034.17; PF02009.13; PF02656.12; PF07423.8; PF08374.8; PF10717.6; PF12669.4; PF13314.3; PF14316.3; </t>
  </si>
  <si>
    <t>Bpl_scaf_36180-3.6</t>
  </si>
  <si>
    <t>Bpl_scaf_41001-0.5</t>
  </si>
  <si>
    <t xml:space="preserve">PF07189.8; PF12497.5; PF17171.1; </t>
  </si>
  <si>
    <t>Bpl_scaf_3530-6.13</t>
  </si>
  <si>
    <t>Bpl_scaf_691-2.0</t>
  </si>
  <si>
    <t>Bpl_scaf_19173-0.5</t>
  </si>
  <si>
    <t xml:space="preserve">PF04156.11; PF05950.8; PF06009.9; PF07204.8; PF11669.5; PF13908.3; PF15069.3; PF15102.3; PF15330.3; PF15706.2; PF16492.2; </t>
  </si>
  <si>
    <t>Bpl_scaf_21298-6.6</t>
  </si>
  <si>
    <t>Bpl_scaf_558-1.4</t>
  </si>
  <si>
    <t>Bpl_scaf_52474-0.0</t>
  </si>
  <si>
    <t xml:space="preserve">PF00159.15; PF10981.5; </t>
  </si>
  <si>
    <t>Bpl_scaf_2706-0.0</t>
  </si>
  <si>
    <t>Bpl_scaf_48370-0.4</t>
  </si>
  <si>
    <t>Bpl_scaf_48609-0.10</t>
  </si>
  <si>
    <t xml:space="preserve">PF03144.22; PF09298.8; PF12345.5; </t>
  </si>
  <si>
    <t>Bpl_scaf_7534-2.23</t>
  </si>
  <si>
    <t>Bpl_scaf_52143-0.13</t>
  </si>
  <si>
    <t>Bpl_scaf_13641-0.0</t>
  </si>
  <si>
    <t>Bpl_scaf_60274-0.7</t>
  </si>
  <si>
    <t xml:space="preserve">PF01034.17; PF02009.13; PF04226.10; PF04834.9; PF05568.8; PF06697.9; PF08114.8; </t>
  </si>
  <si>
    <t>Bpl_scaf_45083-0.3</t>
  </si>
  <si>
    <t>Bpl_scaf_22753-6.3</t>
  </si>
  <si>
    <t>Bpl_scaf_9391-2.4</t>
  </si>
  <si>
    <t xml:space="preserve">PF08059.10; </t>
  </si>
  <si>
    <t>Bpl_scaf_34531-1.27</t>
  </si>
  <si>
    <t>Bpl_scaf_32686-0.9</t>
  </si>
  <si>
    <t>Bpl_scaf_64330-3.20</t>
  </si>
  <si>
    <t>Bpl_scaf_47185-0.0</t>
  </si>
  <si>
    <t>Bpl_scaf_38683-0.16</t>
  </si>
  <si>
    <t>Bpl_scaf_28688-0.2</t>
  </si>
  <si>
    <t>Bpl_scaf_5300-0.5</t>
  </si>
  <si>
    <t>Bpl_scaf_35773-0.2</t>
  </si>
  <si>
    <t xml:space="preserve">PF09067.7; PF10366.6; </t>
  </si>
  <si>
    <t>Bpl_scaf_63539-1.0</t>
  </si>
  <si>
    <t>Bpl_scaf_51780-0.2</t>
  </si>
  <si>
    <t>Bpl_scaf_40243-0.0</t>
  </si>
  <si>
    <t xml:space="preserve">PF07032.8; PF07822.8; PF09173.8; </t>
  </si>
  <si>
    <t>Bpl_scaf_25676-1.8</t>
  </si>
  <si>
    <t xml:space="preserve">PF13550.3; </t>
  </si>
  <si>
    <t>Bpl_scaf_59478-1.1</t>
  </si>
  <si>
    <t>Bpl_scaf_25689-0.6</t>
  </si>
  <si>
    <t>Bpl_scaf_9026-0.8</t>
  </si>
  <si>
    <t>IPR004212 (G3DSA:3.90.1460.GENE3D); IPR004212 (PFAM); IPR004212 (PROSITE_PROFILES); IPR004212 (SUPERFAMILY)</t>
  </si>
  <si>
    <t>Bpl_scaf_51258-0.1</t>
  </si>
  <si>
    <t xml:space="preserve">PF02599.13; </t>
  </si>
  <si>
    <t>Bpl_scaf_35206-1.5</t>
  </si>
  <si>
    <t>IPR030934 (PROSITE_PROFILES)</t>
  </si>
  <si>
    <t>Bpl_scaf_59652-2.0</t>
  </si>
  <si>
    <t>Bpl_scaf_34276-0.1</t>
  </si>
  <si>
    <t>Bpl_scaf_634-2.5</t>
  </si>
  <si>
    <t>Bpl_scaf_60134-0.0</t>
  </si>
  <si>
    <t>Bpl_scaf_32300-0.3</t>
  </si>
  <si>
    <t>Bpl_scaf_23677-9.2</t>
  </si>
  <si>
    <t>Bpl_scaf_21442-0.1</t>
  </si>
  <si>
    <t>Bpl_scaf_64430-0.0</t>
  </si>
  <si>
    <t>Bpl_scaf_62268-0.10</t>
  </si>
  <si>
    <t>Bpl_scaf_52061-0.11</t>
  </si>
  <si>
    <t xml:space="preserve">PF06398.8; PF11431.5; PF14575.3; PF15102.3; PF16492.2; </t>
  </si>
  <si>
    <t>Bpl_scaf_29482-0.0</t>
  </si>
  <si>
    <t>Bpl_scaf_8999-0.13</t>
  </si>
  <si>
    <t xml:space="preserve">PF06365.9; PF06398.8; PF06687.9; PF15102.3; PF15807.2; PF16492.2; </t>
  </si>
  <si>
    <t>Bpl_scaf_58067-0.3</t>
  </si>
  <si>
    <t xml:space="preserve">PF00522.15; PF07308.10; PF08621.7; PF13055.3; PF15985.2; </t>
  </si>
  <si>
    <t>Bpl_scaf_4945-0.7</t>
  </si>
  <si>
    <t xml:space="preserve">PF13550.3; PF14558.3; </t>
  </si>
  <si>
    <t>Bpl_scaf_7418-0.0</t>
  </si>
  <si>
    <t xml:space="preserve">PF04942.11; </t>
  </si>
  <si>
    <t>Bpl_scaf_48727-1.0</t>
  </si>
  <si>
    <t>Bpl_scaf_50342-1.0</t>
  </si>
  <si>
    <t>Bpl_scaf_56361-0.2</t>
  </si>
  <si>
    <t>Bpl_scaf_26227-0.11</t>
  </si>
  <si>
    <t xml:space="preserve">PF06631.8; PF14654.3; </t>
  </si>
  <si>
    <t>Bpl_scaf_4017-0.7</t>
  </si>
  <si>
    <t>Bpl_scaf_35755-0.3</t>
  </si>
  <si>
    <t>Bpl_scaf_36638-0.3</t>
  </si>
  <si>
    <t xml:space="preserve">PF01232.20; </t>
  </si>
  <si>
    <t>Bpl_scaf_34414-0.6</t>
  </si>
  <si>
    <t>Bpl_scaf_24553-0.0</t>
  </si>
  <si>
    <t>Bpl_scaf_1581-4.0</t>
  </si>
  <si>
    <t>Bpl_scaf_12088-0.3</t>
  </si>
  <si>
    <t xml:space="preserve">PF02751.11; PF07016.8; </t>
  </si>
  <si>
    <t>Bpl_scaf_29685-1.0</t>
  </si>
  <si>
    <t>Bpl_scaf_3495-0.3</t>
  </si>
  <si>
    <t>Bpl_scaf_1911-0.0</t>
  </si>
  <si>
    <t>Bpl_scaf_18754-0.3</t>
  </si>
  <si>
    <t xml:space="preserve">PF00558.16; PF06679.9; PF09682.7; PF11660.5; </t>
  </si>
  <si>
    <t>Bpl_scaf_644-0.0</t>
  </si>
  <si>
    <t>Bpl_scaf_64134-0.3</t>
  </si>
  <si>
    <t>Bpl_scaf_43761-1.1</t>
  </si>
  <si>
    <t xml:space="preserve">PF00034.18; PF04357.10; PF08030.9; </t>
  </si>
  <si>
    <t>Bpl_scaf_29970-2.11</t>
  </si>
  <si>
    <t>Bpl_scaf_7864-0.3</t>
  </si>
  <si>
    <t>Bpl_scaf_4055-0.3</t>
  </si>
  <si>
    <t xml:space="preserve">PF05933.10; PF15210.3; </t>
  </si>
  <si>
    <t>Bpl_scaf_17574-0.3</t>
  </si>
  <si>
    <t xml:space="preserve">PF03880.12; </t>
  </si>
  <si>
    <t>Bpl_scaf_8753-0.4</t>
  </si>
  <si>
    <t>Bpl_scaf_33604-0.1</t>
  </si>
  <si>
    <t xml:space="preserve">PF11781.5; PF12556.5; </t>
  </si>
  <si>
    <t>Bpl_scaf_16464-5.0</t>
  </si>
  <si>
    <t>Bpl_scaf_5821-5.24</t>
  </si>
  <si>
    <t>Bpl_scaf_61378-9.6</t>
  </si>
  <si>
    <t>Bpl_scaf_20685-2.5</t>
  </si>
  <si>
    <t xml:space="preserve">PF08727.8; PF14709.4; </t>
  </si>
  <si>
    <t>Bpl_scaf_29476-0.5</t>
  </si>
  <si>
    <t xml:space="preserve">PF14692.3; </t>
  </si>
  <si>
    <t>Bpl_scaf_29766-0.9</t>
  </si>
  <si>
    <t xml:space="preserve">PF01034.17; </t>
  </si>
  <si>
    <t>Bpl_scaf_48474-1.1</t>
  </si>
  <si>
    <t xml:space="preserve">PF11587.5; PF14148.3; </t>
  </si>
  <si>
    <t>Bpl_scaf_55363-0.0</t>
  </si>
  <si>
    <t>Bpl_scaf_38396-0.0</t>
  </si>
  <si>
    <t>Bpl_scaf_3367-5.9</t>
  </si>
  <si>
    <t>Bpl_scaf_61815-0.38</t>
  </si>
  <si>
    <t>IPR008197 (SMART); IPR008197 (PFAM); IPR008197 (G3DSA:4.10.75.GENE3D); IPR008197 (PROSITE_PROFILES); SignalP-noTM (SIGNALP_EUK)</t>
  </si>
  <si>
    <t>Bpl_scaf_52110-6.4</t>
  </si>
  <si>
    <t>Bpl_scaf_56341-0.1</t>
  </si>
  <si>
    <t>Bpl_scaf_13302-0.2</t>
  </si>
  <si>
    <t>Bpl_scaf_8753-1.0</t>
  </si>
  <si>
    <t>Bpl_scaf_28563-0.17</t>
  </si>
  <si>
    <t>Bpl_scaf_7407-0.1</t>
  </si>
  <si>
    <t>Bpl_scaf_1750-1.6</t>
  </si>
  <si>
    <t>Bpl_scaf_2792-0.7</t>
  </si>
  <si>
    <t xml:space="preserve">PF07051.8; PF09683.7; PF10215.6; PF16425.2; </t>
  </si>
  <si>
    <t>Bpl_scaf_22938-1.2</t>
  </si>
  <si>
    <t>Bpl_scaf_57445-0.19</t>
  </si>
  <si>
    <t>Bpl_scaf_34088-0.1</t>
  </si>
  <si>
    <t xml:space="preserve">PF09835.6; PF15102.3; </t>
  </si>
  <si>
    <t>Bpl_scaf_36666-0.11</t>
  </si>
  <si>
    <t>Bpl_scaf_24951-0.16</t>
  </si>
  <si>
    <t>Bpl_scaf_60539-5.0</t>
  </si>
  <si>
    <t xml:space="preserve">PF05987.10; </t>
  </si>
  <si>
    <t>Bpl_scaf_58099-1.1</t>
  </si>
  <si>
    <t xml:space="preserve">PF11582.5; </t>
  </si>
  <si>
    <t>Bpl_scaf_24276-1.2</t>
  </si>
  <si>
    <t>Bpl_scaf_25993-0.2</t>
  </si>
  <si>
    <t>Bpl_scaf_49745-0.3</t>
  </si>
  <si>
    <t>Bpl_scaf_5370-0.0</t>
  </si>
  <si>
    <t xml:space="preserve">PF07105.8; </t>
  </si>
  <si>
    <t>Bpl_scaf_49303-6.8</t>
  </si>
  <si>
    <t xml:space="preserve">PF09119.7; </t>
  </si>
  <si>
    <t>Bpl_scaf_11715-0.1</t>
  </si>
  <si>
    <t xml:space="preserve">PF12437.5; </t>
  </si>
  <si>
    <t>Bpl_scaf_6079-1.0</t>
  </si>
  <si>
    <t>Bpl_scaf_16342-6.56</t>
  </si>
  <si>
    <t xml:space="preserve">PF16311.2; PF16492.2; </t>
  </si>
  <si>
    <t>Bpl_scaf_10276-3.9</t>
  </si>
  <si>
    <t>Bpl_scaf_35623-0.11</t>
  </si>
  <si>
    <t>Bpl_scaf_56300-0.2</t>
  </si>
  <si>
    <t>Bpl_scaf_49759-0.2</t>
  </si>
  <si>
    <t xml:space="preserve">PF00745.17; </t>
  </si>
  <si>
    <t>Bpl_scaf_55705-1.2</t>
  </si>
  <si>
    <t>Bpl_scaf_44363-0.4</t>
  </si>
  <si>
    <t>Bpl_scaf_22961-0.0</t>
  </si>
  <si>
    <t>Bpl_scaf_1271-6.8</t>
  </si>
  <si>
    <t xml:space="preserve">PF00015.18; PF17131.1; </t>
  </si>
  <si>
    <t>Bpl_scaf_48418-0.5</t>
  </si>
  <si>
    <t>Bpl_scaf_12363-6.9</t>
  </si>
  <si>
    <t xml:space="preserve">PF09746.6; </t>
  </si>
  <si>
    <t>Bpl_scaf_38767-1.4</t>
  </si>
  <si>
    <t>Bpl_scaf_20662-0.0</t>
  </si>
  <si>
    <t>Bpl_scaf_51657-5.4</t>
  </si>
  <si>
    <t>Bpl_scaf_62361-0.2</t>
  </si>
  <si>
    <t xml:space="preserve">PF05837.9; PF09720.7; PF09893.6; PF12366.5; PF14070.3; PF15784.2; </t>
  </si>
  <si>
    <t>Bpl_scaf_34452-0.33</t>
  </si>
  <si>
    <t>IPR011029 (G3DSA:1.10.533.GENE3D); IPR011029 (SUPERFAMILY); IPR011029 (SUPERFAMILY)</t>
  </si>
  <si>
    <t xml:space="preserve">PF00619.18; PF06531.8; PF07516.10; PF07624.8; PF08476.7; PF08654.7; PF14022.3; PF14261.3; PF17025.2; </t>
  </si>
  <si>
    <t>Bpl_scaf_41403-0.30</t>
  </si>
  <si>
    <t xml:space="preserve">PF02714.12; PF15883.2; PF16101.2; </t>
  </si>
  <si>
    <t>Bpl_scaf_9959-4.8</t>
  </si>
  <si>
    <t>Bpl_scaf_43796-1.26</t>
  </si>
  <si>
    <t>Bpl_scaf_13632-0.6</t>
  </si>
  <si>
    <t xml:space="preserve">PF01437.22; PF01491.13; </t>
  </si>
  <si>
    <t>Bpl_scaf_46470-0.1</t>
  </si>
  <si>
    <t>Bpl_scaf_23203-1.18</t>
  </si>
  <si>
    <t>Bpl_scaf_55535-0.0</t>
  </si>
  <si>
    <t xml:space="preserve">PF14317.3; </t>
  </si>
  <si>
    <t>Bpl_scaf_43001-0.2</t>
  </si>
  <si>
    <t>Bpl_scaf_36689-7.1</t>
  </si>
  <si>
    <t>Bpl_scaf_19671-12.2</t>
  </si>
  <si>
    <t xml:space="preserve">PF10533.6; PF11039.5; </t>
  </si>
  <si>
    <t>Bpl_scaf_9460-0.0</t>
  </si>
  <si>
    <t xml:space="preserve">PF14733.3; </t>
  </si>
  <si>
    <t>Bpl_scaf_11129-2.21</t>
  </si>
  <si>
    <t>Bpl_scaf_39141-0.4</t>
  </si>
  <si>
    <t xml:space="preserve">PF01034.17; PF02790.12; PF02950.14; PF02960.11; PF05399.8; PF06103.8; PF07213.8; PF14575.3; PF15807.2; </t>
  </si>
  <si>
    <t>Bpl_scaf_6570-0.4</t>
  </si>
  <si>
    <t>IPR020683 (G3DSA:1.25.40.GENE3D); IPR020683 (PROSITE_PROFILES); IPR020683 (SUPERFAMILY)</t>
  </si>
  <si>
    <t>Bpl_scaf_54628-0.13</t>
  </si>
  <si>
    <t xml:space="preserve">PF09357.7; PF14960.3; </t>
  </si>
  <si>
    <t>Bpl_scaf_38800-0.1</t>
  </si>
  <si>
    <t>Bpl_scaf_5857-0.13</t>
  </si>
  <si>
    <t>Bpl_scaf_15856-2.1</t>
  </si>
  <si>
    <t xml:space="preserve">PF10799.5; PF15629.3; </t>
  </si>
  <si>
    <t>Bpl_scaf_52755-0.0</t>
  </si>
  <si>
    <t>Bpl_scaf_6005-1.2</t>
  </si>
  <si>
    <t>Bpl_scaf_28907-4.14</t>
  </si>
  <si>
    <t xml:space="preserve">PF07966.9; </t>
  </si>
  <si>
    <t>Bpl_scaf_30030-1.16</t>
  </si>
  <si>
    <t>Bpl_scaf_12934-0.18</t>
  </si>
  <si>
    <t>IPR000315 (PFAM); SSF57845 (SUPERFAMILY)</t>
  </si>
  <si>
    <t xml:space="preserve">PF00643.21; PF02150.13; PF05130.9; PF08500.7; PF10805.5; PF11622.5; </t>
  </si>
  <si>
    <t>Bpl_scaf_38615-0.24</t>
  </si>
  <si>
    <t>Bpl_scaf_45177-1.4</t>
  </si>
  <si>
    <t>Bpl_scaf_611-0.13</t>
  </si>
  <si>
    <t>Bpl_scaf_48528-2.3</t>
  </si>
  <si>
    <t>Bpl_scaf_17863-0.0</t>
  </si>
  <si>
    <t xml:space="preserve">PF06476.9; </t>
  </si>
  <si>
    <t>Bpl_scaf_36709-2.2</t>
  </si>
  <si>
    <t>Bpl_scaf_19377-0.0</t>
  </si>
  <si>
    <t>Bpl_scaf_28382-2.0</t>
  </si>
  <si>
    <t xml:space="preserve">PF12714.4; </t>
  </si>
  <si>
    <t>Bpl_scaf_30249-2.0</t>
  </si>
  <si>
    <t xml:space="preserve">PF11621.5; </t>
  </si>
  <si>
    <t>Bpl_scaf_8844-1.3</t>
  </si>
  <si>
    <t xml:space="preserve">PF13473.3; </t>
  </si>
  <si>
    <t>Bpl_scaf_48026-0.0</t>
  </si>
  <si>
    <t xml:space="preserve">PF00558.16; PF02009.13; PF02699.12; PF04995.11; PF08374.8; PF14316.3; PF15102.3; PF16082.2; </t>
  </si>
  <si>
    <t>Bpl_scaf_55783-0.0</t>
  </si>
  <si>
    <t>Bpl_scaf_53813-0.4</t>
  </si>
  <si>
    <t xml:space="preserve">PF01093.14; PF02893.17; PF14317.3; PF17009.2; </t>
  </si>
  <si>
    <t>Bpl_scaf_2051-0.10</t>
  </si>
  <si>
    <t xml:space="preserve">PF01708.13; PF17187.1; </t>
  </si>
  <si>
    <t>Bpl_scaf_41003-0.0</t>
  </si>
  <si>
    <t xml:space="preserve">PF15801.2; </t>
  </si>
  <si>
    <t>Bpl_scaf_48473-0.0</t>
  </si>
  <si>
    <t xml:space="preserve">PF01272.16; </t>
  </si>
  <si>
    <t>Bpl_scaf_21960-1.10</t>
  </si>
  <si>
    <t xml:space="preserve">PF00059.18; PF11921.5; PF13019.3; </t>
  </si>
  <si>
    <t>Bpl_scaf_50748-0.9</t>
  </si>
  <si>
    <t>Bpl_scaf_42584-2.14</t>
  </si>
  <si>
    <t>Bpl_scaf_21899-2.0</t>
  </si>
  <si>
    <t>Bpl_scaf_7632-0.9</t>
  </si>
  <si>
    <t>Bpl_scaf_5027-0.3</t>
  </si>
  <si>
    <t xml:space="preserve">PF01034.17; PF14986.3; PF15086.3; </t>
  </si>
  <si>
    <t>Bpl_scaf_57069-0.2</t>
  </si>
  <si>
    <t>Bpl_scaf_53817-0.0</t>
  </si>
  <si>
    <t xml:space="preserve">PF11808.5; </t>
  </si>
  <si>
    <t>Bpl_scaf_3495-1.0</t>
  </si>
  <si>
    <t>Bpl_scaf_2982-4.6</t>
  </si>
  <si>
    <t xml:space="preserve">PF01337.15; PF04102.9; PF09497.7; </t>
  </si>
  <si>
    <t>Bpl_scaf_1699-0.0</t>
  </si>
  <si>
    <t>Bpl_scaf_61401-2.24</t>
  </si>
  <si>
    <t xml:space="preserve">PF03940.10; </t>
  </si>
  <si>
    <t>Bpl_scaf_14513-1.11</t>
  </si>
  <si>
    <t>Bpl_scaf_6709-1.37</t>
  </si>
  <si>
    <t>Bpl_scaf_2677-0.21</t>
  </si>
  <si>
    <t>G3DSA:1.20.5.100 (GENE3D); TMhelix (TMHMM)</t>
  </si>
  <si>
    <t xml:space="preserve">PF01788.14; PF02480.13; PF05858.9; PF06024.9; PF06361.8; PF08374.8; PF10661.6; PF10694.6; PF14828.3; PF15102.3; PF16118.2; </t>
  </si>
  <si>
    <t>Bpl_scaf_31577-0.4</t>
  </si>
  <si>
    <t>Bpl_scaf_47280-0.3</t>
  </si>
  <si>
    <t xml:space="preserve">PF04186.10; </t>
  </si>
  <si>
    <t>Bpl_scaf_65476-1.0</t>
  </si>
  <si>
    <t>Bpl_scaf_58976-0.0</t>
  </si>
  <si>
    <t>Bpl_scaf_29685-1.1</t>
  </si>
  <si>
    <t>Bpl_scaf_13515-0.0</t>
  </si>
  <si>
    <t>Bpl_scaf_34579-0.2</t>
  </si>
  <si>
    <t>Bpl_scaf_17720-1.1</t>
  </si>
  <si>
    <t>Bpl_scaf_48595-0.9</t>
  </si>
  <si>
    <t xml:space="preserve">PF01080.14; PF02724.11; PF06459.9; PF07267.8; PF07701.11; PF08208.8; PF08347.8; PF10500.6; PF15550.3; PF15862.2; </t>
  </si>
  <si>
    <t>Bpl_scaf_11129-3.37</t>
  </si>
  <si>
    <t>Bpl_scaf_23677-5.4</t>
  </si>
  <si>
    <t xml:space="preserve">PF09979.6; </t>
  </si>
  <si>
    <t>Bpl_scaf_65125-0.0</t>
  </si>
  <si>
    <t>Bpl_scaf_65135-0.1</t>
  </si>
  <si>
    <t xml:space="preserve">PF11587.5; </t>
  </si>
  <si>
    <t>Bpl_scaf_32398-2.4</t>
  </si>
  <si>
    <t>Bpl_scaf_51284-0.25</t>
  </si>
  <si>
    <t>Bpl_scaf_22373-3.10</t>
  </si>
  <si>
    <t xml:space="preserve">PF03555.11; PF11401.5; </t>
  </si>
  <si>
    <t>Bpl_scaf_10347-0.26</t>
  </si>
  <si>
    <t>Bpl_scaf_32250-0.13</t>
  </si>
  <si>
    <t>Bpl_scaf_53211-0.13</t>
  </si>
  <si>
    <t>Bpl_scaf_26746-3.0</t>
  </si>
  <si>
    <t>Bpl_scaf_16982-0.32</t>
  </si>
  <si>
    <t>Bpl_scaf_39729-1.0</t>
  </si>
  <si>
    <t xml:space="preserve">PF07590.8; PF17164.1; </t>
  </si>
  <si>
    <t>Bpl_scaf_52061-0.29</t>
  </si>
  <si>
    <t>IPR002889 (PFAM); TMhelix (TMHMM)</t>
  </si>
  <si>
    <t xml:space="preserve">PF01822.16; PF15102.3; </t>
  </si>
  <si>
    <t>Bpl_scaf_49821-0.8</t>
  </si>
  <si>
    <t>Bpl_scaf_11586-15.12</t>
  </si>
  <si>
    <t>Bpl_scaf_63627-2.2</t>
  </si>
  <si>
    <t xml:space="preserve">PF02404.12; PF03101.12; </t>
  </si>
  <si>
    <t>Bpl_scaf_59648-12.4</t>
  </si>
  <si>
    <t>Bpl_scaf_12934-0.4</t>
  </si>
  <si>
    <t xml:space="preserve">PF01803.13; PF10805.5; PF14523.3; </t>
  </si>
  <si>
    <t>Bpl_scaf_34191-0.3</t>
  </si>
  <si>
    <t xml:space="preserve">PF07016.8; PF07074.9; </t>
  </si>
  <si>
    <t>Bpl_scaf_21233-0.2</t>
  </si>
  <si>
    <t>Bpl_scaf_25980-0.5</t>
  </si>
  <si>
    <t xml:space="preserve">PF16398.2; </t>
  </si>
  <si>
    <t>Bpl_scaf_42357-0.0</t>
  </si>
  <si>
    <t>Bpl_scaf_37158-0.5</t>
  </si>
  <si>
    <t>IPR013783 (G3DSA:2.60.40.GENE3D); IPR007110 (SUPERFAMILY)</t>
  </si>
  <si>
    <t xml:space="preserve">PF07679.13; PF07686.14; PF11465.5; </t>
  </si>
  <si>
    <t>Bpl_scaf_56822-0.7</t>
  </si>
  <si>
    <t xml:space="preserve">PF04565.13; </t>
  </si>
  <si>
    <t>Bpl_scaf_65476-1.11</t>
  </si>
  <si>
    <t xml:space="preserve">PF16564.2; </t>
  </si>
  <si>
    <t>Bpl_scaf_46052-0.3</t>
  </si>
  <si>
    <t xml:space="preserve">PF01080.14; PF02724.11; PF12326.5; PF16165.2; </t>
  </si>
  <si>
    <t>Bpl_scaf_52295-0.4</t>
  </si>
  <si>
    <t xml:space="preserve">PF02535.19; PF05283.8; PF06143.8; PF12653.4; PF13903.3; PF13908.3; PF15102.3; PF15330.3; PF16118.2; </t>
  </si>
  <si>
    <t>Bpl_scaf_20064-1.4</t>
  </si>
  <si>
    <t xml:space="preserve">PF07646.12; PF10313.6; </t>
  </si>
  <si>
    <t>Bpl_scaf_1853-0.0</t>
  </si>
  <si>
    <t>Bpl_scaf_3296-0.4</t>
  </si>
  <si>
    <t>Bpl_scaf_51780-0.15</t>
  </si>
  <si>
    <t xml:space="preserve">PF16759.2; </t>
  </si>
  <si>
    <t>Bpl_scaf_48626-0.13</t>
  </si>
  <si>
    <t>SignalP-noTM (SIGNALP_EUK); SignalP-noTM (SIGNALP_GRAM_NEGATIVE); SignalP-TM (SIGNALP_GRAM_POSITIVE); IPR003961 (SUPERFAMILY)</t>
  </si>
  <si>
    <t xml:space="preserve">PF00041.18; PF01108.14; </t>
  </si>
  <si>
    <t>Bpl_scaf_11255-0.0</t>
  </si>
  <si>
    <t xml:space="preserve">PF11569.5; </t>
  </si>
  <si>
    <t>Bpl_scaf_27105-0.0</t>
  </si>
  <si>
    <t>Bpl_scaf_563-1.2</t>
  </si>
  <si>
    <t>Bpl_scaf_51279-0.26</t>
  </si>
  <si>
    <t>Bpl_scaf_35876-0.0</t>
  </si>
  <si>
    <t xml:space="preserve">PF03645.10; PF16696.2; </t>
  </si>
  <si>
    <t>Bpl_scaf_13399-0.0</t>
  </si>
  <si>
    <t>Bpl_scaf_24692-5.0</t>
  </si>
  <si>
    <t>Bpl_scaf_36695-0.0</t>
  </si>
  <si>
    <t xml:space="preserve">PF05546.8; </t>
  </si>
  <si>
    <t>Bpl_scaf_19197-2.1</t>
  </si>
  <si>
    <t>Bpl_scaf_47400-1.53</t>
  </si>
  <si>
    <t>Bpl_scaf_21706-0.0</t>
  </si>
  <si>
    <t>Bpl_scaf_23521-5.0</t>
  </si>
  <si>
    <t xml:space="preserve">PF01034.17; PF08693.7; </t>
  </si>
  <si>
    <t>Bpl_scaf_63453-0.0</t>
  </si>
  <si>
    <t>Bpl_scaf_5636-0.2</t>
  </si>
  <si>
    <t>IPR002889 (PFAM); SignalP-noTM (SIGNALP_EUK)</t>
  </si>
  <si>
    <t>Bpl_scaf_24276-1.5</t>
  </si>
  <si>
    <t>Bpl_scaf_63099-0.0</t>
  </si>
  <si>
    <t>Bpl_scaf_41566-0.10</t>
  </si>
  <si>
    <t>IPR008197 (G3DSA:4.10.75.GENE3D)</t>
  </si>
  <si>
    <t>Bpl_scaf_48094-0.0</t>
  </si>
  <si>
    <t>Bpl_scaf_58122-6.5</t>
  </si>
  <si>
    <t xml:space="preserve">PF13841.3; </t>
  </si>
  <si>
    <t>Bpl_scaf_1799-1.34</t>
  </si>
  <si>
    <t xml:space="preserve">PF03137.17; PF06619.8; PF14283.3; </t>
  </si>
  <si>
    <t>Bpl_scaf_2398-0.0</t>
  </si>
  <si>
    <t>Bpl_scaf_63009-0.0</t>
  </si>
  <si>
    <t>Bpl_scaf_49882-0.24</t>
  </si>
  <si>
    <t>Bpl_scaf_13703-1.9</t>
  </si>
  <si>
    <t>Bpl_scaf_48156-2.18</t>
  </si>
  <si>
    <t>Bpl_scaf_40782-0.11</t>
  </si>
  <si>
    <t>Bpl_scaf_55637-0.1</t>
  </si>
  <si>
    <t xml:space="preserve">PF01355.14; PF01496.16; PF03264.11; PF04111.9; PF04156.11; PF04849.10; PF04977.12; PF05768.11; PF05837.9; PF06005.9; PF07303.10; PF07558.8; PF07989.8; PF08317.8; PF08614.8; PF08647.8; PF09526.7; PF09744.6; PF11262.5; PF11932.5; PF13905.3; PF14023.3; PF14537.3; PF14932.3; PF15739.2; PF15898.2; PF16278.2; PF16559.2; </t>
  </si>
  <si>
    <t>Bpl_scaf_44464-1.0</t>
  </si>
  <si>
    <t xml:space="preserve">PF01807.17; PF07545.11; PF13149.3; PF15196.3; </t>
  </si>
  <si>
    <t>Bpl_scaf_23525-0.1</t>
  </si>
  <si>
    <t>Bpl_scaf_33810-1.28</t>
  </si>
  <si>
    <t xml:space="preserve">PF04785.9; </t>
  </si>
  <si>
    <t>Bpl_scaf_53152-0.2</t>
  </si>
  <si>
    <t xml:space="preserve">PF11853.5; </t>
  </si>
  <si>
    <t>Bpl_scaf_25140-0.3</t>
  </si>
  <si>
    <t xml:space="preserve">PF08565.8; </t>
  </si>
  <si>
    <t>Bpl_scaf_58876-2.19</t>
  </si>
  <si>
    <t>Bpl_scaf_27521-0.2</t>
  </si>
  <si>
    <t xml:space="preserve">PF01034.17; PF12794.4; </t>
  </si>
  <si>
    <t>Bpl_scaf_42857-0.0</t>
  </si>
  <si>
    <t>Bpl_scaf_53172-0.8</t>
  </si>
  <si>
    <t>Bpl_scaf_36650-0.14</t>
  </si>
  <si>
    <t xml:space="preserve">PF01025.16; PF01519.13; PF03962.12; PF04156.11; PF04977.12; PF05103.10; PF05266.11; PF05377.8; PF05659.8; PF05667.8; PF06156.10; PF08317.8; PF08647.8; PF08651.7; PF10186.6; PF11026.5; PF11932.5; PF12329.5; PF12718.4; PF16748.2; </t>
  </si>
  <si>
    <t>Bpl_scaf_17213-2.9</t>
  </si>
  <si>
    <t>Bpl_scaf_18623-3.3</t>
  </si>
  <si>
    <t xml:space="preserve">PF08087.8; </t>
  </si>
  <si>
    <t>Bpl_scaf_50372-0.1</t>
  </si>
  <si>
    <t>Bpl_scaf_20685-2.21</t>
  </si>
  <si>
    <t xml:space="preserve">PF02535.19; PF06143.8; PF13908.3; PF15330.3; PF16118.2; </t>
  </si>
  <si>
    <t>Bpl_scaf_48428-0.0</t>
  </si>
  <si>
    <t>Bpl_scaf_19641-0.0</t>
  </si>
  <si>
    <t>Bpl_scaf_3548-1.3</t>
  </si>
  <si>
    <t>IPR005135 (G3DSA:3.60.10.GENE3D); IPR005135 (PFAM); IPR005135 (SUPERFAMILY)</t>
  </si>
  <si>
    <t xml:space="preserve">PF03372.20; PF14529.3; </t>
  </si>
  <si>
    <t>Bpl_scaf_57120-5.3</t>
  </si>
  <si>
    <t>Bpl_scaf_9356-0.2</t>
  </si>
  <si>
    <t>Bpl_scaf_18501-0.2</t>
  </si>
  <si>
    <t>Bpl_scaf_1075-0.0</t>
  </si>
  <si>
    <t xml:space="preserve">PF03961.10; PF06156.10; PF06428.8; PF07246.8; PF07989.8; PF09444.7; PF10241.6; PF10422.6; PF11262.5; PF11577.5; PF15898.2; </t>
  </si>
  <si>
    <t>Bpl_scaf_21453-2.39</t>
  </si>
  <si>
    <t>Bpl_scaf_1989-0.0</t>
  </si>
  <si>
    <t xml:space="preserve">PF06943.9; </t>
  </si>
  <si>
    <t>Bpl_scaf_51671-2.0</t>
  </si>
  <si>
    <t xml:space="preserve">PF04304.10; </t>
  </si>
  <si>
    <t>Bpl_scaf_15594-0.4</t>
  </si>
  <si>
    <t>Bpl_scaf_58309-0.1</t>
  </si>
  <si>
    <t>Bpl_scaf_2275-6.43</t>
  </si>
  <si>
    <t>Bpl_scaf_52367-0.3</t>
  </si>
  <si>
    <t>Bpl_scaf_60672-1.7</t>
  </si>
  <si>
    <t xml:space="preserve">PF09267.7; </t>
  </si>
  <si>
    <t>Bpl_scaf_17778-9.29</t>
  </si>
  <si>
    <t xml:space="preserve">PF01532.17; PF08951.7; </t>
  </si>
  <si>
    <t>Bpl_scaf_35655-0.0</t>
  </si>
  <si>
    <t>Bpl_scaf_14002-3.1</t>
  </si>
  <si>
    <t>Bpl_scaf_9470-1.0</t>
  </si>
  <si>
    <t>Bpl_scaf_57043-3.2</t>
  </si>
  <si>
    <t>Bpl_scaf_55011-0.8</t>
  </si>
  <si>
    <t xml:space="preserve">PF06375.8; PF09919.6; </t>
  </si>
  <si>
    <t>Bpl_scaf_21199-0.0</t>
  </si>
  <si>
    <t>Bpl_scaf_35486-0.13</t>
  </si>
  <si>
    <t>Bpl_scaf_50875-7.5</t>
  </si>
  <si>
    <t>Bpl_scaf_41417-0.21</t>
  </si>
  <si>
    <t>Bpl_scaf_28762-2.25</t>
  </si>
  <si>
    <t>Bpl_scaf_31200-0.0</t>
  </si>
  <si>
    <t>Bpl_scaf_22362-0.0</t>
  </si>
  <si>
    <t xml:space="preserve">PF10066.6; </t>
  </si>
  <si>
    <t>Bpl_scaf_46122-0.0</t>
  </si>
  <si>
    <t>Bpl_scaf_49868-0.0</t>
  </si>
  <si>
    <t>Bpl_scaf_56341-0.10</t>
  </si>
  <si>
    <t xml:space="preserve">PF06682.9; PF10873.5; PF13908.3; PF15756.2; </t>
  </si>
  <si>
    <t>Bpl_scaf_27216-7.2</t>
  </si>
  <si>
    <t xml:space="preserve">PF11587.5; PF11772.5; </t>
  </si>
  <si>
    <t>Bpl_scaf_43006-0.6</t>
  </si>
  <si>
    <t xml:space="preserve">PF14761.3; </t>
  </si>
  <si>
    <t>Bpl_scaf_46577-6.1</t>
  </si>
  <si>
    <t xml:space="preserve">PF06612.8; </t>
  </si>
  <si>
    <t>Bpl_scaf_24692-0.1</t>
  </si>
  <si>
    <t xml:space="preserve">PF13573.3; </t>
  </si>
  <si>
    <t>Bpl_scaf_28039-1.27</t>
  </si>
  <si>
    <t>IPR011029 (G3DSA:1.10.533.GENE3D); IPR000488 (PROSITE_PROFILES)</t>
  </si>
  <si>
    <t>Bpl_scaf_54291-1.0</t>
  </si>
  <si>
    <t xml:space="preserve">PF01024.16; PF06011.9; </t>
  </si>
  <si>
    <t>Bpl_scaf_33774-0.11</t>
  </si>
  <si>
    <t xml:space="preserve">PF02158.12; PF13908.3; PF14610.3; PF15102.3; </t>
  </si>
  <si>
    <t>Bpl_scaf_60286-0.1</t>
  </si>
  <si>
    <t xml:space="preserve">PF12877.4; PF16028.2; </t>
  </si>
  <si>
    <t>Bpl_scaf_52663-0.19</t>
  </si>
  <si>
    <t>IPR013783 (G3DSA:2.60.40.GENE3D); IPR003961 (PROSITE_PROFILES); IPR003961 (SUPERFAMILY); TMhelix (TMHMM)</t>
  </si>
  <si>
    <t xml:space="preserve">PF00041.18; PF01034.17; PF09472.7; PF16389.2; </t>
  </si>
  <si>
    <t>Bpl_scaf_32204-2.0</t>
  </si>
  <si>
    <t>Bpl_scaf_51270-0.2</t>
  </si>
  <si>
    <t>Bpl_scaf_51502-0.0</t>
  </si>
  <si>
    <t xml:space="preserve">PF03940.10; PF12507.5; </t>
  </si>
  <si>
    <t>Bpl_scaf_4705-0.20</t>
  </si>
  <si>
    <t>Bpl_scaf_58876-0.3</t>
  </si>
  <si>
    <t>Bpl_scaf_59427-1.20</t>
  </si>
  <si>
    <t xml:space="preserve">PF05304.9; </t>
  </si>
  <si>
    <t>Bpl_scaf_40374-0.32</t>
  </si>
  <si>
    <t xml:space="preserve">PF12379.5; </t>
  </si>
  <si>
    <t>Bpl_scaf_15491-0.2</t>
  </si>
  <si>
    <t>Bpl_scaf_47366-0.0</t>
  </si>
  <si>
    <t>Bpl_scaf_20880-2.7</t>
  </si>
  <si>
    <t>Bpl_scaf_43962-0.5</t>
  </si>
  <si>
    <t>Bpl_scaf_630-0.0</t>
  </si>
  <si>
    <t>Bpl_scaf_44250-0.0</t>
  </si>
  <si>
    <t>Bpl_scaf_60304-0.1</t>
  </si>
  <si>
    <t>Bpl_scaf_1188-0.0</t>
  </si>
  <si>
    <t>Bpl_scaf_44730-0.0</t>
  </si>
  <si>
    <t xml:space="preserve">PF11384.5; PF15102.3; </t>
  </si>
  <si>
    <t>Bpl_scaf_25766-0.2</t>
  </si>
  <si>
    <t>Bpl_scaf_26916-0.1</t>
  </si>
  <si>
    <t>Bpl_scaf_17128-9.16</t>
  </si>
  <si>
    <t>Bpl_scaf_26316-0.3</t>
  </si>
  <si>
    <t>Bpl_scaf_27979-0.2</t>
  </si>
  <si>
    <t>Bpl_scaf_62418-0.0</t>
  </si>
  <si>
    <t xml:space="preserve">PF04759.10; PF08173.8; </t>
  </si>
  <si>
    <t>Bpl_scaf_29375-1.8</t>
  </si>
  <si>
    <t xml:space="preserve">PF00714.14; PF03822.11; </t>
  </si>
  <si>
    <t>Bpl_scaf_38570-1.0</t>
  </si>
  <si>
    <t>Bpl_scaf_60167-1.15</t>
  </si>
  <si>
    <t xml:space="preserve">PF07550.8; PF07679.13; PF07686.14; PF13927.3; </t>
  </si>
  <si>
    <t>Bpl_scaf_54434-1.0</t>
  </si>
  <si>
    <t>Bpl_scaf_20064-1.6</t>
  </si>
  <si>
    <t>Bpl_scaf_35114-0.3</t>
  </si>
  <si>
    <t xml:space="preserve">PF15050.3; </t>
  </si>
  <si>
    <t>Bpl_scaf_57454-1.15</t>
  </si>
  <si>
    <t>Bpl_scaf_43775-0.8</t>
  </si>
  <si>
    <t>IPR016187 (SUPERFAMILY); TMhelix (TMHMM)</t>
  </si>
  <si>
    <t xml:space="preserve">PF00059.18; PF02124.12; PF06697.9; PF13908.3; </t>
  </si>
  <si>
    <t>Bpl_scaf_28963-0.0</t>
  </si>
  <si>
    <t>Bpl_scaf_2991-0.6</t>
  </si>
  <si>
    <t>IPR003609 (PROSITE_PROFILES); SignalP-noTM (SIGNALP_EUK)</t>
  </si>
  <si>
    <t xml:space="preserve">PF00024.23; PF08277.9; PF14295.3; </t>
  </si>
  <si>
    <t>Bpl_scaf_21031-4.31</t>
  </si>
  <si>
    <t xml:space="preserve">PF08898.7; </t>
  </si>
  <si>
    <t>Bpl_scaf_41691-0.1</t>
  </si>
  <si>
    <t xml:space="preserve">PF06367.13; PF11295.5; </t>
  </si>
  <si>
    <t>Bpl_scaf_46541-0.51</t>
  </si>
  <si>
    <t>G3DSA:3.30.1680.10 (GENE3D); IPR016201 (SUPERFAMILY)</t>
  </si>
  <si>
    <t xml:space="preserve">PF01437.22; </t>
  </si>
  <si>
    <t>Bpl_scaf_6485-0.1</t>
  </si>
  <si>
    <t>Bpl_scaf_49563-0.0</t>
  </si>
  <si>
    <t>Bpl_scaf_5428-8.0</t>
  </si>
  <si>
    <t>Bpl_scaf_34230-0.0</t>
  </si>
  <si>
    <t>Bpl_scaf_18795-0.22</t>
  </si>
  <si>
    <t>Bpl_scaf_34762-0.1</t>
  </si>
  <si>
    <t xml:space="preserve">PF16742.2; </t>
  </si>
  <si>
    <t>Bpl_scaf_16342-6.58</t>
  </si>
  <si>
    <t>IPR013761 (G3DSA:1.10.150.GENE3D); IPR007110 (PROSITE_PROFILES); IPR013761 (SUPERFAMILY); IPR007110 (SUPERFAMILY)</t>
  </si>
  <si>
    <t xml:space="preserve">PF00047.22; PF00536.27; PF03331.10; PF07647.14; PF07654.12; PF07679.13; PF07686.14; PF08005.9; PF08458.7; PF08946.7; PF13895.3; PF13927.3; </t>
  </si>
  <si>
    <t>Bpl_scaf_49278-0.12</t>
  </si>
  <si>
    <t>Bpl_scaf_18435-0.14</t>
  </si>
  <si>
    <t>Bpl_scaf_28860-0.8</t>
  </si>
  <si>
    <t xml:space="preserve">PF01093.14; PF08452.7; PF10170.6; PF14317.3; PF15895.2; </t>
  </si>
  <si>
    <t>Bpl_scaf_44378-0.0</t>
  </si>
  <si>
    <t>Bpl_scaf_50591-0.0</t>
  </si>
  <si>
    <t xml:space="preserve">PF04942.11; PF13903.3; </t>
  </si>
  <si>
    <t>Bpl_scaf_2991-0.7</t>
  </si>
  <si>
    <t>G3DSA:3.50.4.10 (GENE3D); IPR016186 (G3DSA:3.10.100.GENE3D); TMhelix (TMHMM); TMhelix (TMHMM)</t>
  </si>
  <si>
    <t xml:space="preserve">PF05473.9; PF08277.9; PF14295.3; </t>
  </si>
  <si>
    <t>Bpl_scaf_19751-0.13</t>
  </si>
  <si>
    <t xml:space="preserve">PF04156.11; PF05454.8; PF11669.5; PF15102.3; PF15330.3; PF15706.2; </t>
  </si>
  <si>
    <t>Bpl_scaf_14664-0.8</t>
  </si>
  <si>
    <t>Bpl_scaf_56210-0.4</t>
  </si>
  <si>
    <t>Bpl_scaf_11402-0.6</t>
  </si>
  <si>
    <t xml:space="preserve">PF05398.8; PF05879.9; </t>
  </si>
  <si>
    <t>Bpl_scaf_701-0.0</t>
  </si>
  <si>
    <t xml:space="preserve">PF14512.3; </t>
  </si>
  <si>
    <t>Bpl_scaf_30786-1.2</t>
  </si>
  <si>
    <t>Bpl_scaf_25446-0.0</t>
  </si>
  <si>
    <t>Bpl_scaf_5248-5.0</t>
  </si>
  <si>
    <t xml:space="preserve">PF06728.10; </t>
  </si>
  <si>
    <t>Bpl_scaf_30575-0.1</t>
  </si>
  <si>
    <t xml:space="preserve">PF04578.10; PF14835.3; </t>
  </si>
  <si>
    <t>Bpl_scaf_41523-0.14</t>
  </si>
  <si>
    <t>Bpl_scaf_17731-1.20</t>
  </si>
  <si>
    <t>Bpl_scaf_44615-3.0</t>
  </si>
  <si>
    <t>Bpl_scaf_26452-5.0</t>
  </si>
  <si>
    <t xml:space="preserve">PF10554.6; </t>
  </si>
  <si>
    <t>Bpl_scaf_43795-0.0</t>
  </si>
  <si>
    <t>Bpl_scaf_1699-0.4</t>
  </si>
  <si>
    <t xml:space="preserve">PF04102.9; </t>
  </si>
  <si>
    <t>Bpl_scaf_41228-0.13</t>
  </si>
  <si>
    <t>Bpl_scaf_10133-0.3</t>
  </si>
  <si>
    <t xml:space="preserve">PF06143.8; PF08391.7; PF10694.6; PF13903.3; PF13908.3; PF15330.3; PF16118.2; </t>
  </si>
  <si>
    <t>Bpl_scaf_33820-0.11</t>
  </si>
  <si>
    <t>Bpl_scaf_12273-0.0</t>
  </si>
  <si>
    <t xml:space="preserve">PF04408.20; PF15363.3; </t>
  </si>
  <si>
    <t>Bpl_scaf_43496-0.0</t>
  </si>
  <si>
    <t xml:space="preserve">PF16979.2; </t>
  </si>
  <si>
    <t>Bpl_scaf_50451-0.4</t>
  </si>
  <si>
    <t xml:space="preserve">PF06544.9; </t>
  </si>
  <si>
    <t>Bpl_scaf_25658-0.5</t>
  </si>
  <si>
    <t>IPR011049 (G3DSA:2.150.10.GENE3D); IPR011049 (SUPERFAMILY)</t>
  </si>
  <si>
    <t>Bpl_scaf_2932-0.0</t>
  </si>
  <si>
    <t>Bpl_scaf_64629-0.12</t>
  </si>
  <si>
    <t>Bpl_scaf_21442-0.0</t>
  </si>
  <si>
    <t>Bpl_scaf_7534-1.3</t>
  </si>
  <si>
    <t xml:space="preserve">PF10835.5; PF11039.5; PF15795.2; </t>
  </si>
  <si>
    <t>Bpl_scaf_50307-3.12</t>
  </si>
  <si>
    <t>Bpl_scaf_15076-0.5</t>
  </si>
  <si>
    <t>Bpl_scaf_48198-15.9</t>
  </si>
  <si>
    <t xml:space="preserve">PF13653.3; PF13953.3; </t>
  </si>
  <si>
    <t>Bpl_scaf_6948-0.0</t>
  </si>
  <si>
    <t xml:space="preserve">PF04247.9; PF06003.9; PF14317.3; </t>
  </si>
  <si>
    <t>Bpl_scaf_15204-0.0</t>
  </si>
  <si>
    <t xml:space="preserve">PF12825.4; </t>
  </si>
  <si>
    <t>Bpl_scaf_39823-0.1</t>
  </si>
  <si>
    <t>Bpl_scaf_41340-0.0</t>
  </si>
  <si>
    <t>Bpl_scaf_22184-0.2</t>
  </si>
  <si>
    <t xml:space="preserve">PF01010.16; PF09083.7; </t>
  </si>
  <si>
    <t>Bpl_scaf_23799-3.0</t>
  </si>
  <si>
    <t>Bpl_scaf_16398-1.16</t>
  </si>
  <si>
    <t>Bpl_scaf_22160-1.14</t>
  </si>
  <si>
    <t xml:space="preserve">PF15345.3; </t>
  </si>
  <si>
    <t>Bpl_scaf_44756-0.4</t>
  </si>
  <si>
    <t xml:space="preserve">PF01706.13; PF15446.3; </t>
  </si>
  <si>
    <t>Bpl_scaf_28716-0.6</t>
  </si>
  <si>
    <t>Bpl_scaf_26953-0.19</t>
  </si>
  <si>
    <t xml:space="preserve">PF09391.7; PF16505.2; </t>
  </si>
  <si>
    <t>Bpl_scaf_52659-0.6</t>
  </si>
  <si>
    <t>Bpl_scaf_25721-0.0</t>
  </si>
  <si>
    <t xml:space="preserve">PF05417.8; PF09280.8; </t>
  </si>
  <si>
    <t>Bpl_scaf_28030-1.15</t>
  </si>
  <si>
    <t xml:space="preserve">PF15866.2; </t>
  </si>
  <si>
    <t>Bpl_scaf_47400-1.16</t>
  </si>
  <si>
    <t>Bpl_scaf_24335-1.32</t>
  </si>
  <si>
    <t>IPR017956 (SMART)</t>
  </si>
  <si>
    <t xml:space="preserve">PF16104.2; </t>
  </si>
  <si>
    <t>Bpl_scaf_12110-0.5</t>
  </si>
  <si>
    <t>Bpl_scaf_26572-1.4</t>
  </si>
  <si>
    <t>Bpl_scaf_52367-0.6</t>
  </si>
  <si>
    <t>Bpl_scaf_53397-0.14</t>
  </si>
  <si>
    <t>Bpl_scaf_40569-1.1</t>
  </si>
  <si>
    <t xml:space="preserve">PF12339.5; </t>
  </si>
  <si>
    <t>Bpl_scaf_10277-10.2</t>
  </si>
  <si>
    <t xml:space="preserve">PF09835.6; PF15363.3; </t>
  </si>
  <si>
    <t>Bpl_scaf_62500-9.1</t>
  </si>
  <si>
    <t>Bpl_scaf_40394-0.4</t>
  </si>
  <si>
    <t>Bpl_scaf_44474-0.1</t>
  </si>
  <si>
    <t>Bpl_scaf_9451-7.1</t>
  </si>
  <si>
    <t>Bpl_scaf_30030-2.0</t>
  </si>
  <si>
    <t>Bpl_scaf_27288-1.7</t>
  </si>
  <si>
    <t>Bpl_scaf_53817-0.10</t>
  </si>
  <si>
    <t xml:space="preserve">PF00127.17; PF05730.8; </t>
  </si>
  <si>
    <t>Bpl_scaf_9449-6.0</t>
  </si>
  <si>
    <t>Bpl_scaf_60800-0.5</t>
  </si>
  <si>
    <t>Bpl_scaf_37373-6.8</t>
  </si>
  <si>
    <t xml:space="preserve">PF02183.15; </t>
  </si>
  <si>
    <t>Bpl_scaf_28761-0.0</t>
  </si>
  <si>
    <t>Bpl_scaf_51661-2.0</t>
  </si>
  <si>
    <t>Bpl_scaf_25604-0.5</t>
  </si>
  <si>
    <t>Bpl_scaf_2977-1.61</t>
  </si>
  <si>
    <t xml:space="preserve">PF04695.10; PF11223.5; </t>
  </si>
  <si>
    <t>Bpl_scaf_25170-0.0</t>
  </si>
  <si>
    <t xml:space="preserve">PF08354.7; PF12556.5; PF12765.4; PF13445.3; </t>
  </si>
  <si>
    <t>Bpl_scaf_55277-0.0</t>
  </si>
  <si>
    <t>Bpl_scaf_19671-11.1</t>
  </si>
  <si>
    <t xml:space="preserve">PF10533.6; PF12493.5; </t>
  </si>
  <si>
    <t>Bpl_scaf_19020-0.1</t>
  </si>
  <si>
    <t>Bpl_scaf_39158-1.8</t>
  </si>
  <si>
    <t xml:space="preserve">PF03961.10; </t>
  </si>
  <si>
    <t>Bpl_scaf_8098-3.3</t>
  </si>
  <si>
    <t>Bpl_scaf_43083-0.2</t>
  </si>
  <si>
    <t>Bpl_scaf_29705-0.0</t>
  </si>
  <si>
    <t>Bpl_scaf_25425-0.6</t>
  </si>
  <si>
    <t>Bpl_scaf_34908-0.0</t>
  </si>
  <si>
    <t>Bpl_scaf_7234-0.8</t>
  </si>
  <si>
    <t xml:space="preserve">PF14434.3; </t>
  </si>
  <si>
    <t>Bpl_scaf_18929-0.11</t>
  </si>
  <si>
    <t>Bpl_scaf_1211-1.20</t>
  </si>
  <si>
    <t>Bpl_scaf_41459-0.4</t>
  </si>
  <si>
    <t>Bpl_scaf_24104-0.27</t>
  </si>
  <si>
    <t>Bpl_scaf_62452-0.1</t>
  </si>
  <si>
    <t>Bpl_scaf_31820-0.4</t>
  </si>
  <si>
    <t>Bpl_scaf_63293-0.5</t>
  </si>
  <si>
    <t>Bpl_scaf_10277-19.0</t>
  </si>
  <si>
    <t>Bpl_scaf_32539-0.4</t>
  </si>
  <si>
    <t xml:space="preserve">PF00091.22; PF08655.7; </t>
  </si>
  <si>
    <t>Bpl_scaf_17025-0.26</t>
  </si>
  <si>
    <t>Bpl_scaf_50403-0.3</t>
  </si>
  <si>
    <t xml:space="preserve">PF01459.19; PF04112.10; PF13613.3; </t>
  </si>
  <si>
    <t>Bpl_scaf_64858-0.4</t>
  </si>
  <si>
    <t>Bpl_scaf_14946-0.0</t>
  </si>
  <si>
    <t xml:space="preserve">PF12666.4; </t>
  </si>
  <si>
    <t>Bpl_scaf_65436-6.37</t>
  </si>
  <si>
    <t xml:space="preserve">PF06375.8; PF14746.3; </t>
  </si>
  <si>
    <t>Bpl_scaf_47133-0.21</t>
  </si>
  <si>
    <t>Bpl_scaf_9451-7.29</t>
  </si>
  <si>
    <t xml:space="preserve">PF06687.9; </t>
  </si>
  <si>
    <t>Bpl_scaf_3511-0.8</t>
  </si>
  <si>
    <t>Bpl_scaf_9449-6.7</t>
  </si>
  <si>
    <t xml:space="preserve">PF15167.3; </t>
  </si>
  <si>
    <t>Bpl_scaf_52954-1.7</t>
  </si>
  <si>
    <t>Bpl_scaf_64183-1.1</t>
  </si>
  <si>
    <t>Bpl_scaf_28638-0.16</t>
  </si>
  <si>
    <t>Bpl_scaf_17025-0.28</t>
  </si>
  <si>
    <t>Bpl_scaf_17731-0.5</t>
  </si>
  <si>
    <t>Bpl_scaf_5311-0.9</t>
  </si>
  <si>
    <t>Bpl_scaf_58910-3.6</t>
  </si>
  <si>
    <t>Bpl_scaf_33774-0.3</t>
  </si>
  <si>
    <t>Bpl_scaf_44484-0.0</t>
  </si>
  <si>
    <t xml:space="preserve">PF09549.7; </t>
  </si>
  <si>
    <t>Bpl_scaf_26088-0.2</t>
  </si>
  <si>
    <t>Bpl_scaf_53107-2.8</t>
  </si>
  <si>
    <t>Bpl_scaf_25605-4.11</t>
  </si>
  <si>
    <t>Bpl_scaf_28593-0.15</t>
  </si>
  <si>
    <t xml:space="preserve">PF09173.8; PF09640.7; PF10926.5; PF16370.2; </t>
  </si>
  <si>
    <t>Bpl_scaf_35506-3.0</t>
  </si>
  <si>
    <t>Bpl_scaf_36036-0.7</t>
  </si>
  <si>
    <t>Bpl_scaf_39823-2.7</t>
  </si>
  <si>
    <t>Bpl_scaf_25563-0.0</t>
  </si>
  <si>
    <t>Bpl_scaf_749-4.25</t>
  </si>
  <si>
    <t>IPR019931 (PROSITE_PROFILES); TMhelix (TMHMM)</t>
  </si>
  <si>
    <t xml:space="preserve">PF01034.17; PF02009.13; PF06697.9; PF12669.4; PF13908.3; PF15820.2; PF16492.2; PF17173.1; </t>
  </si>
  <si>
    <t>Bpl_scaf_12363-8.4</t>
  </si>
  <si>
    <t xml:space="preserve">PF00482.20; PF08374.8; PF09548.7; </t>
  </si>
  <si>
    <t>Bpl_scaf_43140-1.1</t>
  </si>
  <si>
    <t xml:space="preserve">PF01396.16; PF10538.6; </t>
  </si>
  <si>
    <t>Bpl_scaf_63272-0.1</t>
  </si>
  <si>
    <t xml:space="preserve">PF10601.6; </t>
  </si>
  <si>
    <t>Bpl_scaf_53117-3.6</t>
  </si>
  <si>
    <t>Bpl_scaf_41228-0.15</t>
  </si>
  <si>
    <t>Bpl_scaf_20855-0.0</t>
  </si>
  <si>
    <t>Bpl_scaf_41157-3.3</t>
  </si>
  <si>
    <t>Bpl_scaf_12015-0.2</t>
  </si>
  <si>
    <t>Bpl_scaf_44296-3.4</t>
  </si>
  <si>
    <t>Bpl_scaf_1373-8.2</t>
  </si>
  <si>
    <t>Bpl_scaf_52109-0.11</t>
  </si>
  <si>
    <t xml:space="preserve">PF02038.13; PF12768.4; PF13903.3; PF16101.2; PF16311.2; </t>
  </si>
  <si>
    <t>Bpl_scaf_2417-0.1</t>
  </si>
  <si>
    <t xml:space="preserve">PF00047.22; PF07654.12; PF07679.13; PF13895.3; PF13927.3; </t>
  </si>
  <si>
    <t>Bpl_scaf_30682-2.1</t>
  </si>
  <si>
    <t>Bpl_scaf_44756-0.5</t>
  </si>
  <si>
    <t>Bpl_scaf_58285-0.0</t>
  </si>
  <si>
    <t>Bpl_scaf_31592-1.3</t>
  </si>
  <si>
    <t>Bpl_scaf_25531-0.1</t>
  </si>
  <si>
    <t>Bpl_scaf_10277-10.0</t>
  </si>
  <si>
    <t>Bpl_scaf_54723-0.1</t>
  </si>
  <si>
    <t>Bpl_scaf_13089-0.0</t>
  </si>
  <si>
    <t>Bpl_scaf_36267-0.6</t>
  </si>
  <si>
    <t xml:space="preserve">PF14147.3; PF14838.3; </t>
  </si>
  <si>
    <t>Bpl_scaf_32342-0.0</t>
  </si>
  <si>
    <t xml:space="preserve">PF08452.7; PF10170.6; </t>
  </si>
  <si>
    <t>Bpl_scaf_64138-7.14</t>
  </si>
  <si>
    <t xml:space="preserve">PF09215.7; </t>
  </si>
  <si>
    <t>Bpl_scaf_35869-0.2</t>
  </si>
  <si>
    <t>Bpl_scaf_4705-0.21</t>
  </si>
  <si>
    <t xml:space="preserve">PF03734.11; PF05596.8; PF07901.8; PF14558.3; PF15222.3; PF15739.2; PF16017.2; PF16059.2; </t>
  </si>
  <si>
    <t>Bpl_scaf_37374-0.0</t>
  </si>
  <si>
    <t xml:space="preserve">PF14445.3; </t>
  </si>
  <si>
    <t>Bpl_scaf_38428-0.0</t>
  </si>
  <si>
    <t>Bpl_scaf_42029-0.2</t>
  </si>
  <si>
    <t>SignalP-TM (SIGNALP_GRAM_POSITIVE); TMhelix (TMHMM); TMhelix (TMHMM); TMhelix (TMHMM)</t>
  </si>
  <si>
    <t xml:space="preserve">PF14992.3; </t>
  </si>
  <si>
    <t>Bpl_scaf_18033-0.11</t>
  </si>
  <si>
    <t>Bpl_scaf_41063-9.13</t>
  </si>
  <si>
    <t xml:space="preserve">PF10500.6; PF13299.3; PF15761.2; </t>
  </si>
  <si>
    <t>Bpl_scaf_29155-3.3</t>
  </si>
  <si>
    <t xml:space="preserve">PF10835.5; PF11039.5; </t>
  </si>
  <si>
    <t>Bpl_scaf_6077-0.0</t>
  </si>
  <si>
    <t>G3DSA:2.10.25.10 (GENE3D); SSF57196 (SUPERFAMILY)</t>
  </si>
  <si>
    <t xml:space="preserve">PF12662.4; </t>
  </si>
  <si>
    <t>Bpl_scaf_57484-1.21</t>
  </si>
  <si>
    <t>Bpl_scaf_44832-1.3</t>
  </si>
  <si>
    <t>Bpl_scaf_4625-4.1</t>
  </si>
  <si>
    <t>Bpl_scaf_9144-0.5</t>
  </si>
  <si>
    <t>Bpl_scaf_64983-0.3</t>
  </si>
  <si>
    <t>Bpl_scaf_19387-8.14</t>
  </si>
  <si>
    <t>Bpl_scaf_8844-1.1</t>
  </si>
  <si>
    <t xml:space="preserve">PF01807.17; PF07545.11; PF15196.3; </t>
  </si>
  <si>
    <t>Bpl_scaf_37420-0.0</t>
  </si>
  <si>
    <t>Bpl_scaf_5300-0.0</t>
  </si>
  <si>
    <t>Bpl_scaf_14686-3.7</t>
  </si>
  <si>
    <t>Bpl_scaf_41016-1.3</t>
  </si>
  <si>
    <t>Bpl_scaf_34841-0.6</t>
  </si>
  <si>
    <t>Bpl_scaf_48198-17.4</t>
  </si>
  <si>
    <t>Bpl_scaf_35817-0.0</t>
  </si>
  <si>
    <t>Bpl_scaf_39279-0.5</t>
  </si>
  <si>
    <t xml:space="preserve">PF13568.3; </t>
  </si>
  <si>
    <t>Bpl_scaf_34973-0.1</t>
  </si>
  <si>
    <t xml:space="preserve">PF11197.5; </t>
  </si>
  <si>
    <t>Bpl_scaf_4516-4.0</t>
  </si>
  <si>
    <t xml:space="preserve">PF00511.14; PF11406.5; PF13271.3; </t>
  </si>
  <si>
    <t>Bpl_scaf_41627-0.1</t>
  </si>
  <si>
    <t xml:space="preserve">PF12678.4; PF13445.3; PF13639.3; PF16028.2; </t>
  </si>
  <si>
    <t>Bpl_scaf_7534-1.1</t>
  </si>
  <si>
    <t xml:space="preserve">PF06633.8; PF16801.2; </t>
  </si>
  <si>
    <t>Bpl_scaf_59490-0.5</t>
  </si>
  <si>
    <t>Bpl_scaf_61230-6.3</t>
  </si>
  <si>
    <t>Bpl_scaf_49461-2.0</t>
  </si>
  <si>
    <t>Bpl_scaf_54861-1.3</t>
  </si>
  <si>
    <t>Bpl_scaf_46552-1.20</t>
  </si>
  <si>
    <t>Bpl_scaf_64310-3.1</t>
  </si>
  <si>
    <t>Bpl_scaf_57392-0.17</t>
  </si>
  <si>
    <t xml:space="preserve">PF07423.8; </t>
  </si>
  <si>
    <t>Bpl_scaf_45586-0.0</t>
  </si>
  <si>
    <t>Bpl_scaf_48954-0.1</t>
  </si>
  <si>
    <t>Bpl_scaf_7150-0.0</t>
  </si>
  <si>
    <t>PS51257 (PROSITE_PROFILES); SignalP-TM (SIGNALP_GRAM_POSITIVE); SignalP-noTM (SIGNALP_GRAM_NEGATIVE); SignalP-noTM (SIGNALP_EUK)</t>
  </si>
  <si>
    <t>Bpl_scaf_8705-0.1</t>
  </si>
  <si>
    <t xml:space="preserve">PF00053.21; PF11415.5; PF14753.3; </t>
  </si>
  <si>
    <t>Bpl_scaf_35290-0.7</t>
  </si>
  <si>
    <t>Bpl_scaf_32250-0.5</t>
  </si>
  <si>
    <t xml:space="preserve">PF02185.13; PF08236.8; PF14419.3; </t>
  </si>
  <si>
    <t>Bpl_scaf_56804-0.15</t>
  </si>
  <si>
    <t>Bpl_scaf_33393-0.0</t>
  </si>
  <si>
    <t xml:space="preserve">PF10627.6; </t>
  </si>
  <si>
    <t>Bpl_scaf_44296-4.4</t>
  </si>
  <si>
    <t xml:space="preserve">PF00846.15; </t>
  </si>
  <si>
    <t>Bpl_scaf_45239-2.0</t>
  </si>
  <si>
    <t xml:space="preserve">PF06839.9; PF08336.8; PF08525.8; </t>
  </si>
  <si>
    <t>Bpl_scaf_48639-0.0</t>
  </si>
  <si>
    <t xml:space="preserve">PF12067.5; </t>
  </si>
  <si>
    <t>Bpl_scaf_16398-1.20</t>
  </si>
  <si>
    <t>IPR003961 (PFAM); IPR013783 (G3DSA:2.60.40.GENE3D); IPR013783 (G3DSA:2.60.40.GENE3D); IPR003961 (SUPERFAMILY)</t>
  </si>
  <si>
    <t xml:space="preserve">PF00041.18; PF00047.22; PF07679.13; PF13927.3; PF15138.3; </t>
  </si>
  <si>
    <t>Bpl_scaf_6522-3.17</t>
  </si>
  <si>
    <t>IPR013783 (G3DSA:2.60.40.GENE3D); IPR007110 (PROSITE_PROFILES); IPR007110 (SUPERFAMILY)</t>
  </si>
  <si>
    <t xml:space="preserve">PF07679.13; PF08817.7; PF13895.3; PF13927.3; </t>
  </si>
  <si>
    <t>Bpl_scaf_23254-0.7</t>
  </si>
  <si>
    <t xml:space="preserve">PF02810.12; </t>
  </si>
  <si>
    <t>Bpl_scaf_1897-0.0</t>
  </si>
  <si>
    <t xml:space="preserve">PF12745.4; </t>
  </si>
  <si>
    <t>Bpl_scaf_22938-2.16</t>
  </si>
  <si>
    <t>Bpl_scaf_535-1.1</t>
  </si>
  <si>
    <t>Bpl_scaf_28438-0.6</t>
  </si>
  <si>
    <t>Bpl_scaf_55675-3.5</t>
  </si>
  <si>
    <t>Bpl_scaf_1799-1.11</t>
  </si>
  <si>
    <t>Bpl_scaf_47243-0.1</t>
  </si>
  <si>
    <t>Bpl_scaf_46577-6.0</t>
  </si>
  <si>
    <t xml:space="preserve">PF03987.12; PF04920.9; </t>
  </si>
  <si>
    <t>Bpl_scaf_2275-6.5</t>
  </si>
  <si>
    <t>Bpl_scaf_24369-2.18</t>
  </si>
  <si>
    <t>Bpl_scaf_36542-0.0</t>
  </si>
  <si>
    <t>Bpl_scaf_59958-0.10</t>
  </si>
  <si>
    <t xml:space="preserve">PF12415.5; </t>
  </si>
  <si>
    <t>Bpl_scaf_37420-1.23</t>
  </si>
  <si>
    <t>Bpl_scaf_48609-0.3</t>
  </si>
  <si>
    <t xml:space="preserve">PF01519.13; PF04513.9; PF04740.9; PF07889.9; PF08702.7; PF12177.5; </t>
  </si>
  <si>
    <t>Bpl_scaf_52269-0.0</t>
  </si>
  <si>
    <t>Bpl_scaf_6041-0.1</t>
  </si>
  <si>
    <t>Bpl_scaf_15570-0.5</t>
  </si>
  <si>
    <t>Bpl_scaf_50287-0.2</t>
  </si>
  <si>
    <t>Bpl_scaf_62417-0.29</t>
  </si>
  <si>
    <t xml:space="preserve">PF00108.20; </t>
  </si>
  <si>
    <t>Bpl_scaf_65172-0.7</t>
  </si>
  <si>
    <t>Bpl_scaf_5989-0.3</t>
  </si>
  <si>
    <t xml:space="preserve">PF02140.15; PF06254.8; </t>
  </si>
  <si>
    <t>Bpl_scaf_64807-7.11</t>
  </si>
  <si>
    <t>Bpl_scaf_2722-0.0</t>
  </si>
  <si>
    <t xml:space="preserve">PF01394.17; PF01459.19; PF07185.8; PF13885.3; </t>
  </si>
  <si>
    <t>Bpl_scaf_3222-1.3</t>
  </si>
  <si>
    <t>Bpl_scaf_9026-1.5</t>
  </si>
  <si>
    <t>IPR009071 (PFAM); IPR009071 (G3DSA:1.10.30.GENE3D); IPR009071 (SUPERFAMILY)</t>
  </si>
  <si>
    <t xml:space="preserve">PF00505.16; PF06518.8; PF09011.7; </t>
  </si>
  <si>
    <t>Bpl_scaf_6225-0.0</t>
  </si>
  <si>
    <t>Bpl_scaf_19669-0.0</t>
  </si>
  <si>
    <t>Bpl_scaf_47605-0.0</t>
  </si>
  <si>
    <t>Bpl_scaf_54340-2.30</t>
  </si>
  <si>
    <t>IPR000859 (G3DSA:2.60.120.GENE3D); TMhelix (TMHMM); TMhelix (TMHMM)</t>
  </si>
  <si>
    <t xml:space="preserve">PF00558.16; PF01034.17; PF02439.12; PF05510.10; PF06011.9; PF06143.8; PF07204.8; PF07672.10; PF08374.8; PF11669.5; PF11893.5; PF12877.4; PF12911.4; PF13908.3; PF14575.3; PF14851.3; PF14979.3; PF14991.3; PF15050.3; PF15102.3; PF15807.2; PF15957.2; PF16492.2; </t>
  </si>
  <si>
    <t>Bpl_scaf_11992-0.0</t>
  </si>
  <si>
    <t>Bpl_scaf_60637-0.0</t>
  </si>
  <si>
    <t>Bpl_scaf_50307-0.2</t>
  </si>
  <si>
    <t xml:space="preserve">PF15843.2; </t>
  </si>
  <si>
    <t>Bpl_scaf_8705-0.26</t>
  </si>
  <si>
    <t>Bpl_scaf_2255-0.5</t>
  </si>
  <si>
    <t xml:space="preserve">PF00553.16; PF12112.5; PF15884.2; </t>
  </si>
  <si>
    <t>Bpl_scaf_5470-1.23</t>
  </si>
  <si>
    <t>Bpl_scaf_5822-0.5</t>
  </si>
  <si>
    <t>Bpl_scaf_30249-1.2</t>
  </si>
  <si>
    <t xml:space="preserve">PF03913.10; </t>
  </si>
  <si>
    <t>Bpl_scaf_48231-4.0</t>
  </si>
  <si>
    <t>Bpl_scaf_4754-0.0</t>
  </si>
  <si>
    <t>Bpl_scaf_15624-0.11</t>
  </si>
  <si>
    <t xml:space="preserve">PF00931.19; </t>
  </si>
  <si>
    <t>Bpl_scaf_43006-0.5</t>
  </si>
  <si>
    <t>Bpl_scaf_38140-0.1</t>
  </si>
  <si>
    <t xml:space="preserve">PF09173.8; PF15481.3; </t>
  </si>
  <si>
    <t>Bpl_scaf_40016-0.7</t>
  </si>
  <si>
    <t>Bpl_scaf_6383-0.0</t>
  </si>
  <si>
    <t xml:space="preserve">PF02250.12; </t>
  </si>
  <si>
    <t>Bpl_scaf_44438-1.2</t>
  </si>
  <si>
    <t>Bpl_scaf_21161-0.23</t>
  </si>
  <si>
    <t xml:space="preserve">PF03210.10; PF05283.8; </t>
  </si>
  <si>
    <t>Bpl_scaf_36650-0.17</t>
  </si>
  <si>
    <t xml:space="preserve">PF02183.15; PF03036.13; PF03980.11; PF04102.9; PF04111.9; PF04156.11; PF04582.9; PF04859.9; PF05266.11; PF05377.8; PF06009.9; PF06103.8; PF06148.8; PF06156.10; PF06428.8; PF06818.12; PF07889.9; PF08295.9; PF08614.8; PF08647.8; PF09333.8; PF12998.4; PF13166.3; PF13747.3; PF14362.3; PF14662.3; PF15441.3; PF15898.2; PF16515.2; PF16716.2; </t>
  </si>
  <si>
    <t>Bpl_scaf_37490-2.7</t>
  </si>
  <si>
    <t xml:space="preserve">PF05399.8; PF05950.8; PF06365.9; PF07062.9; PF07213.8; PF08372.7; PF10694.6; PF15069.3; </t>
  </si>
  <si>
    <t>Bpl_scaf_57423-0.5</t>
  </si>
  <si>
    <t xml:space="preserve">PF16967.2; </t>
  </si>
  <si>
    <t>Bpl_scaf_27858-0.0</t>
  </si>
  <si>
    <t xml:space="preserve">PF12878.4; </t>
  </si>
  <si>
    <t>Bpl_scaf_28580-0.0</t>
  </si>
  <si>
    <t>Bpl_scaf_45345-1.13</t>
  </si>
  <si>
    <t>Bpl_scaf_15131-0.2</t>
  </si>
  <si>
    <t xml:space="preserve">PF15082.3; </t>
  </si>
  <si>
    <t>Bpl_scaf_49461-0.2</t>
  </si>
  <si>
    <t>Bpl_scaf_59390-0.20</t>
  </si>
  <si>
    <t>IPR015943 (G3DSA:2.130.10.GENE3D); IPR001627 (SUPERFAMILY)</t>
  </si>
  <si>
    <t xml:space="preserve">PF16378.2; </t>
  </si>
  <si>
    <t>Bpl_scaf_1378-0.0</t>
  </si>
  <si>
    <t xml:space="preserve">PF09087.8; </t>
  </si>
  <si>
    <t>Bpl_scaf_14799-0.2</t>
  </si>
  <si>
    <t xml:space="preserve">PF06633.8; PF15904.2; PF16801.2; </t>
  </si>
  <si>
    <t>Bpl_scaf_41071-0.0</t>
  </si>
  <si>
    <t>Bpl_scaf_23307-3.27</t>
  </si>
  <si>
    <t xml:space="preserve">PF16808.2; </t>
  </si>
  <si>
    <t>Bpl_scaf_20376-11.21</t>
  </si>
  <si>
    <t>Bpl_scaf_33273-0.4</t>
  </si>
  <si>
    <t>Bpl_scaf_32611-0.0</t>
  </si>
  <si>
    <t>Bpl_scaf_44871-0.3</t>
  </si>
  <si>
    <t xml:space="preserve">PF00337.19; </t>
  </si>
  <si>
    <t>Bpl_scaf_56681-0.4</t>
  </si>
  <si>
    <t xml:space="preserve">PF01807.17; PF07545.11; PF13149.3; </t>
  </si>
  <si>
    <t>Bpl_scaf_8695-0.0</t>
  </si>
  <si>
    <t xml:space="preserve">PF01034.17; PF03988.9; PF04156.11; PF07122.8; PF08693.7; </t>
  </si>
  <si>
    <t>Bpl_scaf_5370-0.3</t>
  </si>
  <si>
    <t xml:space="preserve">PF12189.5; </t>
  </si>
  <si>
    <t>Bpl_scaf_3643-2.17</t>
  </si>
  <si>
    <t>Bpl_scaf_23804-8.11</t>
  </si>
  <si>
    <t>Bpl_scaf_38266-15.10</t>
  </si>
  <si>
    <t>Bpl_scaf_5707-5.6</t>
  </si>
  <si>
    <t>Bpl_scaf_38151-2.2</t>
  </si>
  <si>
    <t>Bpl_scaf_65476-1.2</t>
  </si>
  <si>
    <t>Bpl_scaf_1799-1.33</t>
  </si>
  <si>
    <t xml:space="preserve">PF00059.18; PF05627.8; </t>
  </si>
  <si>
    <t>Bpl_scaf_33700-0.1</t>
  </si>
  <si>
    <t>Bpl_scaf_57280-0.3</t>
  </si>
  <si>
    <t xml:space="preserve">PF12662.4; PF13636.3; </t>
  </si>
  <si>
    <t>Bpl_scaf_17489-0.0</t>
  </si>
  <si>
    <t>Bpl_scaf_57926-0.0</t>
  </si>
  <si>
    <t>Bpl_scaf_36180-4.7</t>
  </si>
  <si>
    <t>Bpl_scaf_38130-0.1</t>
  </si>
  <si>
    <t xml:space="preserve">PF02988.12; PF03274.11; PF11131.5; PF11295.5; </t>
  </si>
  <si>
    <t>Bpl_scaf_30290-2.0</t>
  </si>
  <si>
    <t>Bpl_scaf_57259-2.8</t>
  </si>
  <si>
    <t>Bpl_scaf_52286-2.29</t>
  </si>
  <si>
    <t>Bpl_scaf_62402-0.3</t>
  </si>
  <si>
    <t>Bpl_scaf_11573-0.0</t>
  </si>
  <si>
    <t>Bpl_scaf_49931-0.1</t>
  </si>
  <si>
    <t>Bpl_scaf_5370-0.9</t>
  </si>
  <si>
    <t>Bpl_scaf_64907-0.3</t>
  </si>
  <si>
    <t xml:space="preserve">PF15706.2; </t>
  </si>
  <si>
    <t>Bpl_scaf_20957-0.1</t>
  </si>
  <si>
    <t>Bpl_scaf_41430-0.3</t>
  </si>
  <si>
    <t>Bpl_scaf_49858-0.2</t>
  </si>
  <si>
    <t>Bpl_scaf_27325-2.20</t>
  </si>
  <si>
    <t>Bpl_scaf_50291-0.0</t>
  </si>
  <si>
    <t>Bpl_scaf_8775-0.0</t>
  </si>
  <si>
    <t>Bpl_scaf_29685-3.0</t>
  </si>
  <si>
    <t>Bpl_scaf_10346-0.4</t>
  </si>
  <si>
    <t>Bpl_scaf_20064-1.5</t>
  </si>
  <si>
    <t>Bpl_scaf_29155-3.1</t>
  </si>
  <si>
    <t>Bpl_scaf_35208-7.9</t>
  </si>
  <si>
    <t xml:space="preserve">PF02927.11; PF03455.16; PF07997.8; PF12112.5; PF12494.5; PF15884.2; </t>
  </si>
  <si>
    <t>Bpl_scaf_2722-0.5</t>
  </si>
  <si>
    <t xml:space="preserve">PF09458.7; PF12558.5; PF13016.3; </t>
  </si>
  <si>
    <t>Bpl_scaf_53551-0.9</t>
  </si>
  <si>
    <t xml:space="preserve">PF06210.8; PF06633.8; PF13085.3; PF15904.2; PF16801.2; </t>
  </si>
  <si>
    <t>Bpl_scaf_17532-0.0</t>
  </si>
  <si>
    <t>Bpl_scaf_18501-1.6</t>
  </si>
  <si>
    <t>Bpl_scaf_56823-1.38</t>
  </si>
  <si>
    <t xml:space="preserve">PF00059.18; PF15102.3; </t>
  </si>
  <si>
    <t>Bpl_scaf_61747-0.26</t>
  </si>
  <si>
    <t>Bpl_scaf_7999-0.0</t>
  </si>
  <si>
    <t xml:space="preserve">PF12371.5; </t>
  </si>
  <si>
    <t>Bpl_scaf_43088-0.0</t>
  </si>
  <si>
    <t xml:space="preserve">PF02605.12; PF10559.6; </t>
  </si>
  <si>
    <t>Bpl_scaf_29155-3.0</t>
  </si>
  <si>
    <t>Bpl_scaf_6653-1.0</t>
  </si>
  <si>
    <t xml:space="preserve">PF00907.19; </t>
  </si>
  <si>
    <t>Bpl_scaf_6522-4.10</t>
  </si>
  <si>
    <t>Bpl_scaf_29685-0.7</t>
  </si>
  <si>
    <t xml:space="preserve">PF06855.9; PF07805.9; </t>
  </si>
  <si>
    <t>Bpl_scaf_2981-0.8</t>
  </si>
  <si>
    <t>Bpl_scaf_52516-0.1</t>
  </si>
  <si>
    <t>Bpl_scaf_51113-0.5</t>
  </si>
  <si>
    <t>Bpl_scaf_5176-0.1</t>
  </si>
  <si>
    <t>Bpl_scaf_44486-1.0</t>
  </si>
  <si>
    <t>Bpl_scaf_16353-0.1</t>
  </si>
  <si>
    <t>Bpl_scaf_38115-0.0</t>
  </si>
  <si>
    <t>Bpl_scaf_15624-0.17</t>
  </si>
  <si>
    <t xml:space="preserve">PF03145.13; PF04275.11; PF09090.8; </t>
  </si>
  <si>
    <t>Bpl_scaf_44474-1.2</t>
  </si>
  <si>
    <t xml:space="preserve">PF08947.7; PF16146.2; </t>
  </si>
  <si>
    <t>Bpl_scaf_14399-0.17</t>
  </si>
  <si>
    <t>Bpl_scaf_35633-0.9</t>
  </si>
  <si>
    <t xml:space="preserve">PF02430.12; PF04845.10; </t>
  </si>
  <si>
    <t>Bpl_scaf_62986-1.0</t>
  </si>
  <si>
    <t>Bpl_scaf_22726-0.2</t>
  </si>
  <si>
    <t>Bpl_scaf_26481-0.1</t>
  </si>
  <si>
    <t xml:space="preserve">PF05019.10; </t>
  </si>
  <si>
    <t>Bpl_scaf_61303-0.0</t>
  </si>
  <si>
    <t xml:space="preserve">PF10578.6; PF15884.2; </t>
  </si>
  <si>
    <t>Bpl_scaf_34015-0.1</t>
  </si>
  <si>
    <t xml:space="preserve">PF00261.17; PF03233.10; PF03962.12; PF04791.13; PF04977.12; PF05565.8; PF05823.9; PF06005.9; PF07558.8; PF08231.9; PF09058.7; PF09368.7; PF10224.6; PF11262.5; PF11338.5; PF11559.5; PF12711.4; PF14916.3; PF15466.3; PF15739.2; PF16559.2; </t>
  </si>
  <si>
    <t>Bpl_scaf_45598-5.1</t>
  </si>
  <si>
    <t xml:space="preserve">PF10592.6; </t>
  </si>
  <si>
    <t>Bpl_scaf_35974-0.0</t>
  </si>
  <si>
    <t>Bpl_scaf_5989-1.18</t>
  </si>
  <si>
    <t>Bpl_scaf_38079-1.0</t>
  </si>
  <si>
    <t xml:space="preserve">PF06560.8; </t>
  </si>
  <si>
    <t>Bpl_scaf_63797-0.0</t>
  </si>
  <si>
    <t xml:space="preserve">PF14365.3; </t>
  </si>
  <si>
    <t>Bpl_scaf_40877-0.6</t>
  </si>
  <si>
    <t>Bpl_scaf_54736-0.13</t>
  </si>
  <si>
    <t>Bpl_scaf_45239-2.1</t>
  </si>
  <si>
    <t>Bpl_scaf_28712-8.3</t>
  </si>
  <si>
    <t>Bpl_scaf_45908-6.2</t>
  </si>
  <si>
    <t>Bpl_scaf_37490-1.17</t>
  </si>
  <si>
    <t xml:space="preserve">PF02417.12; PF05399.8; PF07213.8; PF15069.3; </t>
  </si>
  <si>
    <t>Bpl_scaf_21655-0.0</t>
  </si>
  <si>
    <t xml:space="preserve">PF01966.19; </t>
  </si>
  <si>
    <t>Bpl_scaf_45107-0.3</t>
  </si>
  <si>
    <t xml:space="preserve">PF07488.9; PF12075.5; PF14801.3; </t>
  </si>
  <si>
    <t>Bpl_scaf_5707-0.3</t>
  </si>
  <si>
    <t>Bpl_scaf_8342-3.2</t>
  </si>
  <si>
    <t xml:space="preserve">PF15916.2; </t>
  </si>
  <si>
    <t>Bpl_scaf_48243-3.33</t>
  </si>
  <si>
    <t xml:space="preserve">PF01820.18; PF06059.9; PF08772.8; PF11473.5; PF13040.3; PF16416.2; </t>
  </si>
  <si>
    <t>Bpl_scaf_33591-0.0</t>
  </si>
  <si>
    <t>Bpl_scaf_61299-0.17</t>
  </si>
  <si>
    <t>Bpl_scaf_45129-0.2</t>
  </si>
  <si>
    <t xml:space="preserve">PF14979.3; </t>
  </si>
  <si>
    <t>Bpl_scaf_512-0.1</t>
  </si>
  <si>
    <t>Bpl_scaf_38080-7.2</t>
  </si>
  <si>
    <t>Bpl_scaf_26407-4.9</t>
  </si>
  <si>
    <t>Bpl_scaf_8695-0.2</t>
  </si>
  <si>
    <t xml:space="preserve">PF04156.11; PF07122.8; PF08693.7; </t>
  </si>
  <si>
    <t>Bpl_scaf_38080-1.16</t>
  </si>
  <si>
    <t xml:space="preserve">PF11785.5; </t>
  </si>
  <si>
    <t>Bpl_scaf_61001-0.0</t>
  </si>
  <si>
    <t xml:space="preserve">PF15581.3; </t>
  </si>
  <si>
    <t>Bpl_scaf_19797-0.10</t>
  </si>
  <si>
    <t>Bpl_scaf_6089-2.4</t>
  </si>
  <si>
    <t>Bpl_scaf_21273-5.5</t>
  </si>
  <si>
    <t xml:space="preserve">PF01291.14; PF10137.6; </t>
  </si>
  <si>
    <t>Bpl_scaf_9008-0.2</t>
  </si>
  <si>
    <t>Bpl_scaf_53615-1.37</t>
  </si>
  <si>
    <t>Bpl_scaf_18653-0.9</t>
  </si>
  <si>
    <t xml:space="preserve">PF02009.13; </t>
  </si>
  <si>
    <t>Bpl_scaf_8488-0.1</t>
  </si>
  <si>
    <t>Bpl_scaf_24319-8.0</t>
  </si>
  <si>
    <t>Bpl_scaf_8204-1.2</t>
  </si>
  <si>
    <t xml:space="preserve">PF04639.9; </t>
  </si>
  <si>
    <t>Bpl_scaf_44378-0.6</t>
  </si>
  <si>
    <t>Bpl_scaf_42372-2.11</t>
  </si>
  <si>
    <t>Bpl_scaf_8775-1.3</t>
  </si>
  <si>
    <t>Bpl_scaf_3366-0.7</t>
  </si>
  <si>
    <t xml:space="preserve">PF14221.3; </t>
  </si>
  <si>
    <t>Bpl_scaf_1373-7.4</t>
  </si>
  <si>
    <t xml:space="preserve">PF03931.12; PF04531.10; PF08189.8; PF14351.3; PF14835.3; </t>
  </si>
  <si>
    <t>Bpl_scaf_19158-0.5</t>
  </si>
  <si>
    <t>Bpl_scaf_49424-1.4</t>
  </si>
  <si>
    <t xml:space="preserve">PF02724.11; PF04147.9; PF05285.9; PF05327.8; PF05642.8; PF06524.9; PF06957.8; PF13324.3; </t>
  </si>
  <si>
    <t>Bpl_scaf_36681-1.0</t>
  </si>
  <si>
    <t xml:space="preserve">PF01064.20; PF09173.8; PF10926.5; </t>
  </si>
  <si>
    <t>Bpl_scaf_12751-0.0</t>
  </si>
  <si>
    <t xml:space="preserve">PF08946.7; PF12108.5; PF12735.4; </t>
  </si>
  <si>
    <t>Bpl_scaf_58910-3.9</t>
  </si>
  <si>
    <t>Bpl_scaf_15076-0.6</t>
  </si>
  <si>
    <t>Bpl_scaf_57016-0.14</t>
  </si>
  <si>
    <t xml:space="preserve">PF01304.14; PF10533.6; </t>
  </si>
  <si>
    <t>Bpl_scaf_28775-0.5</t>
  </si>
  <si>
    <t xml:space="preserve">PF01442.15; PF04316.10; PF09682.7; PF11523.5; PF11569.5; PF12732.4; PF16081.2; </t>
  </si>
  <si>
    <t>Bpl_scaf_61122-0.11</t>
  </si>
  <si>
    <t xml:space="preserve">PF02686.12; PF06972.8; PF12558.5; PF13016.3; PF13267.3; PF13689.3; </t>
  </si>
  <si>
    <t>Bpl_scaf_8212-0.4</t>
  </si>
  <si>
    <t xml:space="preserve">PF00857.17; PF02927.11; PF03096.11; PF07676.9; PF15660.3; PF15884.2; </t>
  </si>
  <si>
    <t>Bpl_scaf_21087-0.0</t>
  </si>
  <si>
    <t>Bpl_scaf_4055-0.2</t>
  </si>
  <si>
    <t xml:space="preserve">PF13035.3; </t>
  </si>
  <si>
    <t>Bpl_scaf_12296-1.8</t>
  </si>
  <si>
    <t>Bpl_scaf_37649-0.0</t>
  </si>
  <si>
    <t>Bpl_scaf_13748-0.0</t>
  </si>
  <si>
    <t>Bpl_scaf_2428-1.10</t>
  </si>
  <si>
    <t>Bpl_scaf_56748-0.0</t>
  </si>
  <si>
    <t xml:space="preserve">PF15446.3; </t>
  </si>
  <si>
    <t>Bpl_scaf_54338-0.0</t>
  </si>
  <si>
    <t>Bpl_scaf_60134-1.0</t>
  </si>
  <si>
    <t xml:space="preserve">PF01807.17; PF08596.7; PF13473.3; </t>
  </si>
  <si>
    <t>Bpl_scaf_14065-0.3</t>
  </si>
  <si>
    <t xml:space="preserve">PF09393.7; PF10790.6; </t>
  </si>
  <si>
    <t>Bpl_scaf_28361-0.6</t>
  </si>
  <si>
    <t xml:space="preserve">PF11727.5; </t>
  </si>
  <si>
    <t>Bpl_scaf_3428-4.11</t>
  </si>
  <si>
    <t xml:space="preserve">PF06626.9; </t>
  </si>
  <si>
    <t>Bpl_scaf_39612-1.9</t>
  </si>
  <si>
    <t xml:space="preserve">PF01034.17; PF02203.12; PF04156.11; </t>
  </si>
  <si>
    <t>Bpl_scaf_45107-0.17</t>
  </si>
  <si>
    <t>Bpl_scaf_7407-0.0</t>
  </si>
  <si>
    <t>Bpl_scaf_54160-0.0</t>
  </si>
  <si>
    <t>Bpl_scaf_7445-0.0</t>
  </si>
  <si>
    <t>Bpl_scaf_62418-6.14</t>
  </si>
  <si>
    <t>Bpl_scaf_56823-1.47</t>
  </si>
  <si>
    <t xml:space="preserve">PF00001.18; PF01299.14; PF02158.12; PF05454.8; PF06129.9; PF06160.9; PF13908.3; PF14584.3; PF15102.3; </t>
  </si>
  <si>
    <t>Bpl_scaf_44378-0.1</t>
  </si>
  <si>
    <t xml:space="preserve">PF00097.22; PF13445.3; PF13923.3; </t>
  </si>
  <si>
    <t>Bpl_scaf_2398-0.1</t>
  </si>
  <si>
    <t>Bpl_scaf_35206-2.4</t>
  </si>
  <si>
    <t>IPR011511 (PFAM); G3DSA:2.30.30.40 (GENE3D); IPR001452 (SUPERFAMILY)</t>
  </si>
  <si>
    <t>Bpl_scaf_34514-0.3</t>
  </si>
  <si>
    <t xml:space="preserve">PF01064.20; PF10926.5; </t>
  </si>
  <si>
    <t>Bpl_scaf_45464-0.4</t>
  </si>
  <si>
    <t>Bpl_scaf_52346-9.21</t>
  </si>
  <si>
    <t>Bpl_scaf_7788-0.4</t>
  </si>
  <si>
    <t>Bpl_scaf_17025-0.27</t>
  </si>
  <si>
    <t>Bpl_scaf_21361-1.12</t>
  </si>
  <si>
    <t>Bpl_scaf_29155-5.0</t>
  </si>
  <si>
    <t xml:space="preserve">PF06633.8; PF10533.6; </t>
  </si>
  <si>
    <t>Bpl_scaf_36709-2.8</t>
  </si>
  <si>
    <t>Bpl_scaf_6499-0.0</t>
  </si>
  <si>
    <t xml:space="preserve">PF01034.17; PF07122.8; PF08693.7; </t>
  </si>
  <si>
    <t>Bpl_scaf_47827-3.3</t>
  </si>
  <si>
    <t>Bpl_scaf_46837-2.29</t>
  </si>
  <si>
    <t xml:space="preserve">PF00249.28; </t>
  </si>
  <si>
    <t>Bpl_scaf_43813-2.1</t>
  </si>
  <si>
    <t>Bpl_scaf_49987-0.0</t>
  </si>
  <si>
    <t>Bpl_scaf_56823-1.22</t>
  </si>
  <si>
    <t xml:space="preserve">PF00059.18; PF03253.11; </t>
  </si>
  <si>
    <t>Bpl_scaf_28537-0.2</t>
  </si>
  <si>
    <t xml:space="preserve">PF02427.14; PF05276.11; </t>
  </si>
  <si>
    <t>Bpl_scaf_9904-0.5</t>
  </si>
  <si>
    <t xml:space="preserve">PF01957.15; PF06626.9; </t>
  </si>
  <si>
    <t>Bpl_scaf_23521-6.49</t>
  </si>
  <si>
    <t>Bpl_scaf_51490-1.16</t>
  </si>
  <si>
    <t xml:space="preserve">PF08776.8; </t>
  </si>
  <si>
    <t>Bpl_scaf_15684-0.0</t>
  </si>
  <si>
    <t xml:space="preserve">PF01304.14; PF07977.10; PF10533.6; PF11039.5; </t>
  </si>
  <si>
    <t>Bpl_scaf_41094-7.7</t>
  </si>
  <si>
    <t>Bpl_scaf_63360-0.19</t>
  </si>
  <si>
    <t>Bpl_scaf_920-4.16</t>
  </si>
  <si>
    <t>Bpl_scaf_31245-0.0</t>
  </si>
  <si>
    <t>Bpl_scaf_64430-0.1</t>
  </si>
  <si>
    <t>Bpl_scaf_44262-0.0</t>
  </si>
  <si>
    <t>Bpl_scaf_47827-5.13</t>
  </si>
  <si>
    <t>IPR011029 (G3DSA:1.10.533.GENE3D); IPR011029 (G3DSA:1.10.533.GENE3D); IPR001315 (PROSITE_PROFILES); IPR011029 (SUPERFAMILY)</t>
  </si>
  <si>
    <t>Bpl_scaf_9639-5.2</t>
  </si>
  <si>
    <t>Bpl_scaf_3556-2.3</t>
  </si>
  <si>
    <t xml:space="preserve">PF01277.14; PF01442.15; PF03763.10; PF09682.7; PF11523.5; PF12732.4; PF16081.2; </t>
  </si>
  <si>
    <t>Bpl_scaf_16353-0.3</t>
  </si>
  <si>
    <t>Bpl_scaf_28030-1.16</t>
  </si>
  <si>
    <t>Bpl_scaf_26519-1.5</t>
  </si>
  <si>
    <t xml:space="preserve">PF03274.11; PF06210.8; PF11865.5; PF15904.2; PF16801.2; </t>
  </si>
  <si>
    <t>Bpl_scaf_54008-0.0</t>
  </si>
  <si>
    <t>Bpl_scaf_28734-0.0</t>
  </si>
  <si>
    <t xml:space="preserve">PF16425.2; </t>
  </si>
  <si>
    <t>Bpl_scaf_30472-4.1</t>
  </si>
  <si>
    <t xml:space="preserve">PF02420.12; PF12714.4; </t>
  </si>
  <si>
    <t>Bpl_scaf_29155-4.1</t>
  </si>
  <si>
    <t xml:space="preserve">PF03784.10; PF10533.6; PF10835.5; PF11039.5; </t>
  </si>
  <si>
    <t>Bpl_scaf_2997-0.0</t>
  </si>
  <si>
    <t>Bpl_scaf_28869-2.14</t>
  </si>
  <si>
    <t>Bpl_scaf_45239-2.7</t>
  </si>
  <si>
    <t xml:space="preserve">PF09173.8; PF15386.3; </t>
  </si>
  <si>
    <t>Bpl_scaf_24996-16.5</t>
  </si>
  <si>
    <t xml:space="preserve">PF05623.9; </t>
  </si>
  <si>
    <t>Bpl_scaf_50305-0.2</t>
  </si>
  <si>
    <t xml:space="preserve">PF01034.17; PF14324.3; </t>
  </si>
  <si>
    <t>Bpl_scaf_40569-1.2</t>
  </si>
  <si>
    <t>Bpl_scaf_47280-0.2</t>
  </si>
  <si>
    <t>Bpl_scaf_44324-0.1</t>
  </si>
  <si>
    <t>Bpl_scaf_65018-0.0</t>
  </si>
  <si>
    <t xml:space="preserve">PF11722.5; </t>
  </si>
  <si>
    <t>Bpl_scaf_26767-0.0</t>
  </si>
  <si>
    <t>Bpl_scaf_13680-3.0</t>
  </si>
  <si>
    <t>Bpl_scaf_46837-2.1</t>
  </si>
  <si>
    <t>Bpl_scaf_55008-0.0</t>
  </si>
  <si>
    <t xml:space="preserve">PF00203.18; PF01304.14; PF10835.5; PF11039.5; </t>
  </si>
  <si>
    <t>Bpl_scaf_7408-7.9</t>
  </si>
  <si>
    <t>Bpl_scaf_37699-2.2</t>
  </si>
  <si>
    <t xml:space="preserve">PF08290.8; </t>
  </si>
  <si>
    <t>Bpl_scaf_27173-0.21</t>
  </si>
  <si>
    <t>Bpl_scaf_47449-2.0</t>
  </si>
  <si>
    <t xml:space="preserve">PF00751.15; PF13790.3; </t>
  </si>
  <si>
    <t>Bpl_scaf_52061-0.27</t>
  </si>
  <si>
    <t xml:space="preserve">PF07127.8; PF11431.5; PF14575.3; PF15102.3; PF16492.2; </t>
  </si>
  <si>
    <t>Bpl_scaf_36650-1.39</t>
  </si>
  <si>
    <t xml:space="preserve">PF00509.15; PF04799.10; PF05192.15; PF05389.9; PF05837.9; PF06156.10; PF09738.6; PF13476.3; </t>
  </si>
  <si>
    <t>Bpl_scaf_31252-0.7</t>
  </si>
  <si>
    <t>Bpl_scaf_2385-0.0</t>
  </si>
  <si>
    <t>Bpl_scaf_27568-0.2</t>
  </si>
  <si>
    <t xml:space="preserve">PF06389.8; PF08499.9; PF08978.7; PF10405.6; PF13040.3; PF15212.3; </t>
  </si>
  <si>
    <t>Bpl_scaf_13605-6.5</t>
  </si>
  <si>
    <t>Bpl_scaf_28361-0.5</t>
  </si>
  <si>
    <t xml:space="preserve">PF13897.3; </t>
  </si>
  <si>
    <t>Bpl_scaf_47085-0.16</t>
  </si>
  <si>
    <t>Bpl_scaf_50307-1.8</t>
  </si>
  <si>
    <t xml:space="preserve">PF01080.14; PF02189.12; </t>
  </si>
  <si>
    <t>Bpl_scaf_7642-2.4</t>
  </si>
  <si>
    <t>Bpl_scaf_17778-7.1</t>
  </si>
  <si>
    <t>Bpl_scaf_63405-0.0</t>
  </si>
  <si>
    <t>G3DSA:3.50.4.10 (GENE3D)</t>
  </si>
  <si>
    <t xml:space="preserve">PF14295.3; </t>
  </si>
  <si>
    <t>Bpl_scaf_44635-0.7</t>
  </si>
  <si>
    <t>Bpl_scaf_53117-1.0</t>
  </si>
  <si>
    <t>Bpl_scaf_5300-0.1</t>
  </si>
  <si>
    <t>Bpl_scaf_26519-1.6</t>
  </si>
  <si>
    <t xml:space="preserve">PF04492.10; PF06633.8; </t>
  </si>
  <si>
    <t>Bpl_scaf_53126-0.1</t>
  </si>
  <si>
    <t xml:space="preserve">PF07825.8; </t>
  </si>
  <si>
    <t>Bpl_scaf_14919-0.0</t>
  </si>
  <si>
    <t>Bpl_scaf_44486-1.3</t>
  </si>
  <si>
    <t>Bpl_scaf_15993-0.0</t>
  </si>
  <si>
    <t>Bpl_scaf_34589-2.15</t>
  </si>
  <si>
    <t xml:space="preserve">PF08689.7; </t>
  </si>
  <si>
    <t>Bpl_scaf_48788-1.0</t>
  </si>
  <si>
    <t>Bpl_scaf_29477-3.0</t>
  </si>
  <si>
    <t>Bpl_scaf_34514-0.0</t>
  </si>
  <si>
    <t>Bpl_scaf_52001-0.10</t>
  </si>
  <si>
    <t xml:space="preserve">PF00059.18; PF00558.16; PF02308.13; PF05767.9; PF06697.9; PF08374.8; PF10039.6; PF13908.3; PF15345.3; </t>
  </si>
  <si>
    <t>Bpl_scaf_47400-1.0</t>
  </si>
  <si>
    <t>Bpl_scaf_30239-1.0</t>
  </si>
  <si>
    <t>Bpl_scaf_25605-6.18</t>
  </si>
  <si>
    <t xml:space="preserve">PF13440.3; </t>
  </si>
  <si>
    <t>Bpl_scaf_24444-0.0</t>
  </si>
  <si>
    <t>Bpl_scaf_54340-1.6</t>
  </si>
  <si>
    <t xml:space="preserve">PF01034.17; PF02439.12; PF06011.9; PF06143.8; PF07204.8; PF10318.6; PF11669.5; PF12273.5; PF13314.3; PF13908.3; PF14991.3; </t>
  </si>
  <si>
    <t>Bpl_scaf_56365-0.0</t>
  </si>
  <si>
    <t>Bpl_scaf_60087-0.0</t>
  </si>
  <si>
    <t>Bpl_scaf_25032-0.2</t>
  </si>
  <si>
    <t>Bpl_scaf_54160-0.1</t>
  </si>
  <si>
    <t xml:space="preserve">PF06210.8; PF16801.2; </t>
  </si>
  <si>
    <t>Bpl_scaf_24153-0.11</t>
  </si>
  <si>
    <t>Bpl_scaf_64907-0.2</t>
  </si>
  <si>
    <t>Bpl_scaf_50065-0.0</t>
  </si>
  <si>
    <t>Bpl_scaf_8236-2.23</t>
  </si>
  <si>
    <t>IPR012337 (G3DSA:3.30.420.GENE3D)</t>
  </si>
  <si>
    <t>Bpl_scaf_33691-0.8</t>
  </si>
  <si>
    <t xml:space="preserve">PF09548.7; </t>
  </si>
  <si>
    <t>Bpl_scaf_1211-1.0</t>
  </si>
  <si>
    <t>Bpl_scaf_2530-0.14</t>
  </si>
  <si>
    <t>Bpl_scaf_55943-0.25</t>
  </si>
  <si>
    <t>Bpl_scaf_52001-0.9</t>
  </si>
  <si>
    <t>Bpl_scaf_29155-4.3</t>
  </si>
  <si>
    <t xml:space="preserve">PF02077.12; PF06633.8; PF11295.5; </t>
  </si>
  <si>
    <t>Bpl_scaf_12736-0.3</t>
  </si>
  <si>
    <t>Bpl_scaf_40961-0.1</t>
  </si>
  <si>
    <t>Bpl_scaf_41172-4.5</t>
  </si>
  <si>
    <t>Bpl_scaf_53615-1.36</t>
  </si>
  <si>
    <t xml:space="preserve">PF00379.20; PF03243.12; </t>
  </si>
  <si>
    <t>Bpl_scaf_53117-3.9</t>
  </si>
  <si>
    <t>Bpl_scaf_53813-0.0</t>
  </si>
  <si>
    <t xml:space="preserve">PF13395.3; </t>
  </si>
  <si>
    <t>Bpl_scaf_48133-0.11</t>
  </si>
  <si>
    <t xml:space="preserve">PF09539.7; PF11365.5; PF14746.3; </t>
  </si>
  <si>
    <t>Bpl_scaf_39680-1.0</t>
  </si>
  <si>
    <t>IPR001315 (PFAM); IPR011029 (G3DSA:1.10.533.GENE3D); IPR001315 (PROSITE_PROFILES); IPR011029 (SUPERFAMILY)</t>
  </si>
  <si>
    <t xml:space="preserve">PF00619.18; PF11550.5; PF16739.2; </t>
  </si>
  <si>
    <t>Bpl_scaf_9978-0.19</t>
  </si>
  <si>
    <t>Bpl_scaf_5821-1.12</t>
  </si>
  <si>
    <t xml:space="preserve">PF02714.12; PF03954.11; PF05083.10; PF15883.2; PF16101.2; </t>
  </si>
  <si>
    <t>Bpl_scaf_28955-0.6</t>
  </si>
  <si>
    <t>Bpl_scaf_56233-7.0</t>
  </si>
  <si>
    <t xml:space="preserve">PF16637.2; </t>
  </si>
  <si>
    <t>Bpl_scaf_44296-4.14</t>
  </si>
  <si>
    <t xml:space="preserve">PF00575.20; PF05938.8; PF07679.13; PF16824.2; </t>
  </si>
  <si>
    <t>Bpl_scaf_15749-0.15</t>
  </si>
  <si>
    <t xml:space="preserve">PF15073.3; PF15526.3; </t>
  </si>
  <si>
    <t>Bpl_scaf_57478-1.0</t>
  </si>
  <si>
    <t xml:space="preserve">PF00076.19; PF00340.16; PF01820.18; PF02493.17; PF06362.8; PF12151.5; PF13893.3; PF16372.2; PF16842.2; </t>
  </si>
  <si>
    <t>Bpl_scaf_29766-0.10</t>
  </si>
  <si>
    <t xml:space="preserve">PF08115.8; </t>
  </si>
  <si>
    <t>Bpl_scaf_52907-1.18</t>
  </si>
  <si>
    <t>Bpl_scaf_28731-0.2</t>
  </si>
  <si>
    <t>Bpl_scaf_30098-0.7</t>
  </si>
  <si>
    <t xml:space="preserve">PF04592.11; </t>
  </si>
  <si>
    <t>Bpl_scaf_5538-0.1</t>
  </si>
  <si>
    <t>Bpl_scaf_59434-0.8</t>
  </si>
  <si>
    <t>Bpl_scaf_25658-0.11</t>
  </si>
  <si>
    <t xml:space="preserve">PF07977.10; PF10835.5; PF11039.5; PF13940.3; PF14753.3; </t>
  </si>
  <si>
    <t>Bpl_scaf_43006-0.28</t>
  </si>
  <si>
    <t>Bpl_scaf_4625-5.9</t>
  </si>
  <si>
    <t>Bpl_scaf_24153-0.1</t>
  </si>
  <si>
    <t>Bpl_scaf_6710-1.12</t>
  </si>
  <si>
    <t>Bpl_scaf_4580-0.0</t>
  </si>
  <si>
    <t>Bpl_scaf_13414-0.2</t>
  </si>
  <si>
    <t>G3DSA:2.40.50.120 (GENE3D); IPR001820 (PFAM); IPR008993 (SUPERFAMILY)</t>
  </si>
  <si>
    <t>Bpl_scaf_33255-0.0</t>
  </si>
  <si>
    <t>Bpl_scaf_64988-3.1</t>
  </si>
  <si>
    <t>Bpl_scaf_34753-0.0</t>
  </si>
  <si>
    <t>Bpl_scaf_46590-0.0</t>
  </si>
  <si>
    <t xml:space="preserve">PF02487.14; PF02724.11; PF07792.9; PF08500.7; PF13299.3; </t>
  </si>
  <si>
    <t>Bpl_scaf_25563-0.1</t>
  </si>
  <si>
    <t>Bpl_scaf_49424-0.4</t>
  </si>
  <si>
    <t xml:space="preserve">PF08725.8; </t>
  </si>
  <si>
    <t>Bpl_scaf_64302-0.0</t>
  </si>
  <si>
    <t>Bpl_scaf_34191-0.13</t>
  </si>
  <si>
    <t>Bpl_scaf_23153-5.3</t>
  </si>
  <si>
    <t>Bpl_scaf_57180-0.0</t>
  </si>
  <si>
    <t xml:space="preserve">PF15102.3; PF15872.2; </t>
  </si>
  <si>
    <t>Bpl_scaf_29069-0.26</t>
  </si>
  <si>
    <t xml:space="preserve">PF08151.9; </t>
  </si>
  <si>
    <t>Bpl_scaf_8611-3.6</t>
  </si>
  <si>
    <t xml:space="preserve">PF07798.8; </t>
  </si>
  <si>
    <t>Bpl_scaf_58851-1.1</t>
  </si>
  <si>
    <t>Bpl_scaf_17128-8.9</t>
  </si>
  <si>
    <t xml:space="preserve">PF08006.8; </t>
  </si>
  <si>
    <t>Bpl_scaf_7779-4.1</t>
  </si>
  <si>
    <t>Bpl_scaf_17758-0.0</t>
  </si>
  <si>
    <t>G3DSA:3.50.4.10 (GENE3D); IPR003609 (PFAM); SSF57414 (SUPERFAMILY)</t>
  </si>
  <si>
    <t xml:space="preserve">PF00024.23; PF14295.3; </t>
  </si>
  <si>
    <t>Bpl_scaf_41071-1.8</t>
  </si>
  <si>
    <t>Bpl_scaf_46577-5.12</t>
  </si>
  <si>
    <t xml:space="preserve">PF15911.2; </t>
  </si>
  <si>
    <t>Bpl_scaf_59194-0.8</t>
  </si>
  <si>
    <t>Bpl_scaf_11526-0.68</t>
  </si>
  <si>
    <t>Bpl_scaf_53363-0.0</t>
  </si>
  <si>
    <t>Bpl_scaf_6036-1.24</t>
  </si>
  <si>
    <t>G3DSA:2.10.25.10 (GENE3D); IPR000742 (PROSITE_PROFILES); SSF57196 (SUPERFAMILY)</t>
  </si>
  <si>
    <t xml:space="preserve">PF00008.24; PF00038.18; PF01519.13; PF03247.11; PF05377.8; PF05549.8; PF07926.9; PF07974.10; PF08030.9; PF08317.8; PF10046.6; PF11559.5; PF12661.4; PF14712.3; </t>
  </si>
  <si>
    <t>Bpl_scaf_1832-0.3</t>
  </si>
  <si>
    <t xml:space="preserve">PF11947.5; </t>
  </si>
  <si>
    <t>Bpl_scaf_36709-2.7</t>
  </si>
  <si>
    <t>G3DSA:2.40.50.120 (GENE3D); IPR008993 (SUPERFAMILY); TMhelix (TMHMM)</t>
  </si>
  <si>
    <t>Bpl_scaf_28862-2.0</t>
  </si>
  <si>
    <t>Bpl_scaf_43550-0.18</t>
  </si>
  <si>
    <t>Bpl_scaf_8559-0.2</t>
  </si>
  <si>
    <t>Bpl_scaf_8204-0.6</t>
  </si>
  <si>
    <t>Bpl_scaf_9876-0.4</t>
  </si>
  <si>
    <t xml:space="preserve">PF00183.15; PF09458.7; PF12558.5; PF13016.3; PF13267.3; PF13824.3; </t>
  </si>
  <si>
    <t>Bpl_scaf_43278-0.2</t>
  </si>
  <si>
    <t xml:space="preserve">PF02927.11; PF03455.16; PF07676.9; PF07997.8; PF10578.6; PF15884.2; </t>
  </si>
  <si>
    <t>Bpl_scaf_3488-1.12</t>
  </si>
  <si>
    <t xml:space="preserve">PF00498.23; PF15360.3; </t>
  </si>
  <si>
    <t>Bpl_scaf_60737-2.11</t>
  </si>
  <si>
    <t xml:space="preserve">PF00961.16; PF03645.10; PF05078.9; PF16696.2; </t>
  </si>
  <si>
    <t>Bpl_scaf_24153-0.74</t>
  </si>
  <si>
    <t xml:space="preserve">PF11914.5; PF16398.2; </t>
  </si>
  <si>
    <t>Bpl_scaf_53813-0.3</t>
  </si>
  <si>
    <t xml:space="preserve">PF01624.17; PF17009.2; </t>
  </si>
  <si>
    <t>Bpl_scaf_6383-0.13</t>
  </si>
  <si>
    <t>Bpl_scaf_56361-0.6</t>
  </si>
  <si>
    <t xml:space="preserve">PF11621.5; PF16881.2; </t>
  </si>
  <si>
    <t>Bpl_scaf_27173-0.0</t>
  </si>
  <si>
    <t xml:space="preserve">PF01989.13; PF07473.8; PF09029.7; PF15839.2; </t>
  </si>
  <si>
    <t>Bpl_scaf_17778-9.22</t>
  </si>
  <si>
    <t xml:space="preserve">PF13425.3; </t>
  </si>
  <si>
    <t>Bpl_scaf_23203-0.8</t>
  </si>
  <si>
    <t>Bpl_scaf_31505-0.27</t>
  </si>
  <si>
    <t>Bpl_scaf_45207-0.0</t>
  </si>
  <si>
    <t>Bpl_scaf_46577-5.17</t>
  </si>
  <si>
    <t xml:space="preserve">PF12372.5; </t>
  </si>
  <si>
    <t>Bpl_scaf_64745-0.25</t>
  </si>
  <si>
    <t>Bpl_scaf_57042-0.3</t>
  </si>
  <si>
    <t>Bpl_scaf_22839-1.7</t>
  </si>
  <si>
    <t xml:space="preserve">PF00629.20; PF08671.7; PF11926.5; </t>
  </si>
  <si>
    <t>Bpl_scaf_15041-0.1</t>
  </si>
  <si>
    <t>Bpl_scaf_41172-11.3</t>
  </si>
  <si>
    <t>Bpl_scaf_15960-2.0</t>
  </si>
  <si>
    <t>Bpl_scaf_64146-0.1</t>
  </si>
  <si>
    <t xml:space="preserve">PF00558.16; PF02009.13; PF06697.9; PF08114.8; PF15820.2; </t>
  </si>
  <si>
    <t>Bpl_scaf_45392-4.9</t>
  </si>
  <si>
    <t>Bpl_scaf_60249-1.0</t>
  </si>
  <si>
    <t>Bpl_scaf_62379-0.62</t>
  </si>
  <si>
    <t>Bpl_scaf_47400-1.52</t>
  </si>
  <si>
    <t xml:space="preserve">PF00041.18; PF06227.9; </t>
  </si>
  <si>
    <t>Bpl_scaf_48146-0.16</t>
  </si>
  <si>
    <t>Bpl_scaf_48146-0.18</t>
  </si>
  <si>
    <t>Bpl_scaf_47280-0.0</t>
  </si>
  <si>
    <t>Bpl_scaf_51125-2.0</t>
  </si>
  <si>
    <t>SignalP-TM (SIGNALP_GRAM_POSITIVE); TMhelix (TMHMM); TMhelix (TMHMM); TMhelix (TMHMM); TMhelix (TMHMM)</t>
  </si>
  <si>
    <t>Bpl_scaf_50748-0.15</t>
  </si>
  <si>
    <t xml:space="preserve">PF00820.16; PF03140.12; </t>
  </si>
  <si>
    <t>Bpl_scaf_49278-0.13</t>
  </si>
  <si>
    <t xml:space="preserve">PF15141.3; </t>
  </si>
  <si>
    <t>Bpl_scaf_51927-0.6</t>
  </si>
  <si>
    <t>Bpl_scaf_61985-0.26</t>
  </si>
  <si>
    <t>Bpl_scaf_24153-0.14</t>
  </si>
  <si>
    <t xml:space="preserve">PF05023.11; </t>
  </si>
  <si>
    <t>Bpl_scaf_36076-2.46</t>
  </si>
  <si>
    <t>Bpl_scaf_48295-0.0</t>
  </si>
  <si>
    <t xml:space="preserve">PF00047.22; PF07679.13; PF07686.14; PF13927.3; </t>
  </si>
  <si>
    <t>Bpl_scaf_54307-0.4</t>
  </si>
  <si>
    <t>Bpl_scaf_41331-0.0</t>
  </si>
  <si>
    <t>Bpl_scaf_61519-0.0</t>
  </si>
  <si>
    <t xml:space="preserve">PF01299.14; PF05083.10; PF06961.10; PF07213.8; PF08374.8; PF13800.3; PF13908.3; PF14575.3; PF15102.3; PF15206.3; PF16101.2; PF16492.2; </t>
  </si>
  <si>
    <t>Bpl_scaf_45671-0.0</t>
  </si>
  <si>
    <t>Bpl_scaf_51249-0.11</t>
  </si>
  <si>
    <t xml:space="preserve">PF10839.5; PF13895.3; </t>
  </si>
  <si>
    <t>Bpl_scaf_36623-0.2</t>
  </si>
  <si>
    <t xml:space="preserve">PF01361.18; PF07732.12; PF08718.8; PF10633.6; PF13250.3; </t>
  </si>
  <si>
    <t>Bpl_scaf_54751-0.15</t>
  </si>
  <si>
    <t>Bpl_scaf_15749-0.0</t>
  </si>
  <si>
    <t xml:space="preserve">PF04847.9; </t>
  </si>
  <si>
    <t>Bpl_scaf_41130-0.10</t>
  </si>
  <si>
    <t>Bpl_scaf_3378-2.13</t>
  </si>
  <si>
    <t xml:space="preserve">PF14181.3; </t>
  </si>
  <si>
    <t>Bpl_scaf_39710-0.6</t>
  </si>
  <si>
    <t>Bpl_scaf_16417-1.1</t>
  </si>
  <si>
    <t>Bpl_scaf_33774-1.25</t>
  </si>
  <si>
    <t xml:space="preserve">PF13908.3; PF15102.3; </t>
  </si>
  <si>
    <t>Bpl_scaf_30249-1.1</t>
  </si>
  <si>
    <t>Bpl_scaf_62771-0.5</t>
  </si>
  <si>
    <t>Bpl_scaf_4808-0.12</t>
  </si>
  <si>
    <t xml:space="preserve">PF03472.12; PF05337.8; PF05504.8; </t>
  </si>
  <si>
    <t>Bpl_scaf_3948-0.2</t>
  </si>
  <si>
    <t>Bpl_scaf_25006-2.1</t>
  </si>
  <si>
    <t xml:space="preserve">PF00875.15; PF08247.8; </t>
  </si>
  <si>
    <t>Bpl_scaf_35208-7.24</t>
  </si>
  <si>
    <t>Bpl_scaf_3496-1.15</t>
  </si>
  <si>
    <t xml:space="preserve">PF10183.6; </t>
  </si>
  <si>
    <t>Bpl_scaf_7534-2.21</t>
  </si>
  <si>
    <t xml:space="preserve">PF07997.8; PF12112.5; PF15884.2; </t>
  </si>
  <si>
    <t>Bpl_scaf_30020-0.0</t>
  </si>
  <si>
    <t xml:space="preserve">PF01387.14; PF01442.15; PF03763.10; PF05957.10; PF09682.7; PF11523.5; PF11569.5; PF11860.5; PF12732.4; PF16081.2; </t>
  </si>
  <si>
    <t>Bpl_scaf_15034-3.6</t>
  </si>
  <si>
    <t xml:space="preserve">PF09073.7; PF15980.2; </t>
  </si>
  <si>
    <t>Bpl_scaf_38615-0.4</t>
  </si>
  <si>
    <t>Bpl_scaf_24153-0.15</t>
  </si>
  <si>
    <t xml:space="preserve">PF02182.14; </t>
  </si>
  <si>
    <t>Bpl_scaf_7657-0.4</t>
  </si>
  <si>
    <t xml:space="preserve">PF03501.12; PF06842.9; PF09090.8; </t>
  </si>
  <si>
    <t>Bpl_scaf_24781-3.3</t>
  </si>
  <si>
    <t>Bpl_scaf_26533-0.0</t>
  </si>
  <si>
    <t xml:space="preserve">PF04103.12; PF08059.10; </t>
  </si>
  <si>
    <t>Bpl_scaf_42080-0.12</t>
  </si>
  <si>
    <t xml:space="preserve">PF06005.9; PF07384.8; PF15742.2; </t>
  </si>
  <si>
    <t>Bpl_scaf_16342-6.57</t>
  </si>
  <si>
    <t xml:space="preserve">PF00047.22; PF03331.10; PF07654.12; PF07679.13; PF07686.14; PF13895.3; PF13927.3; </t>
  </si>
  <si>
    <t>Bpl_scaf_50065-1.3</t>
  </si>
  <si>
    <t xml:space="preserve">PF04403.10; </t>
  </si>
  <si>
    <t>Bpl_scaf_56254-0.7</t>
  </si>
  <si>
    <t>Bpl_scaf_28563-0.16</t>
  </si>
  <si>
    <t xml:space="preserve">PF00206.17; PF12788.4; </t>
  </si>
  <si>
    <t>Bpl_scaf_37690-4.2</t>
  </si>
  <si>
    <t>Bpl_scaf_51506-0.2</t>
  </si>
  <si>
    <t>IPR013098 (PFAM); IPR013783 (G3DSA:2.60.40.GENE3D); IPR007110 (SUPERFAMILY)</t>
  </si>
  <si>
    <t xml:space="preserve">PF00047.22; PF07679.13; PF13927.3; </t>
  </si>
  <si>
    <t>Bpl_scaf_23650-1.5</t>
  </si>
  <si>
    <t xml:space="preserve">PF01989.13; PF04103.12; PF07473.8; PF09029.7; PF10484.6; </t>
  </si>
  <si>
    <t>Bpl_scaf_22753-2.2</t>
  </si>
  <si>
    <t>Bpl_scaf_18776-2.7</t>
  </si>
  <si>
    <t>Bpl_scaf_1023-0.1</t>
  </si>
  <si>
    <t>Bpl_scaf_49256-5.0</t>
  </si>
  <si>
    <t>Bpl_scaf_13698-2.0</t>
  </si>
  <si>
    <t>Bpl_scaf_62215-2.0</t>
  </si>
  <si>
    <t>Bpl_scaf_19490-3.0</t>
  </si>
  <si>
    <t>Bpl_scaf_35817-0.2</t>
  </si>
  <si>
    <t xml:space="preserve">PF04829.10; PF12001.5; </t>
  </si>
  <si>
    <t>Bpl_scaf_10153-0.11</t>
  </si>
  <si>
    <t>Bpl_scaf_1057-0.0</t>
  </si>
  <si>
    <t xml:space="preserve">PF01355.14; </t>
  </si>
  <si>
    <t>Bpl_scaf_11341-0.0</t>
  </si>
  <si>
    <t xml:space="preserve">PF07473.8; PF14984.3; </t>
  </si>
  <si>
    <t>Bpl_scaf_11644-1.1</t>
  </si>
  <si>
    <t>Bpl_scaf_11663-5.9</t>
  </si>
  <si>
    <t xml:space="preserve">PF00084.17; PF14149.3; </t>
  </si>
  <si>
    <t>Bpl_scaf_12118-5.5</t>
  </si>
  <si>
    <t xml:space="preserve">PF10904.5; </t>
  </si>
  <si>
    <t>Bpl_scaf_12170-0.12</t>
  </si>
  <si>
    <t xml:space="preserve">PF02326.12; PF03961.10; PF08391.7; PF09769.6; PF11669.5; </t>
  </si>
  <si>
    <t>Bpl_scaf_12206-0.20</t>
  </si>
  <si>
    <t>Bpl_scaf_12291-1.17</t>
  </si>
  <si>
    <t>Bpl_scaf_12327-0.9</t>
  </si>
  <si>
    <t xml:space="preserve">PF02009.13; PF05568.8; PF06697.9; PF08374.8; PF14126.3; </t>
  </si>
  <si>
    <t>Bpl_scaf_12351-2.9</t>
  </si>
  <si>
    <t>Bpl_scaf_12363-0.2</t>
  </si>
  <si>
    <t>Bpl_scaf_12363-7.7</t>
  </si>
  <si>
    <t xml:space="preserve">PF16983.2; </t>
  </si>
  <si>
    <t>Bpl_scaf_12571-0.0</t>
  </si>
  <si>
    <t xml:space="preserve">PF17082.2; </t>
  </si>
  <si>
    <t>Bpl_scaf_12781-0.1</t>
  </si>
  <si>
    <t xml:space="preserve">PF06612.8; PF13473.3; </t>
  </si>
  <si>
    <t>Bpl_scaf_12781-0.10</t>
  </si>
  <si>
    <t>Bpl_scaf_12857-0.1</t>
  </si>
  <si>
    <t>Bpl_scaf_13254-0.2</t>
  </si>
  <si>
    <t>Bpl_scaf_13483-0.3</t>
  </si>
  <si>
    <t>Bpl_scaf_13641-0.6</t>
  </si>
  <si>
    <t>IPR025773 (PROSITE_PROFILES)</t>
  </si>
  <si>
    <t>Bpl_scaf_13697-0.45</t>
  </si>
  <si>
    <t>Bpl_scaf_13711-0.0</t>
  </si>
  <si>
    <t>Bpl_scaf_1372-5.0</t>
  </si>
  <si>
    <t>Bpl_scaf_13985-0.9</t>
  </si>
  <si>
    <t>Bpl_scaf_14259-0.0</t>
  </si>
  <si>
    <t>Bpl_scaf_14671-0.35</t>
  </si>
  <si>
    <t>Bpl_scaf_14692-0.0</t>
  </si>
  <si>
    <t>Bpl_scaf_14727-0.1</t>
  </si>
  <si>
    <t xml:space="preserve">PF01496.16; PF01544.15; PF02520.14; PF02578.12; PF03564.12; PF04513.9; PF04799.10; PF05531.9; PF05597.8; PF05755.9; PF07889.9; PF08702.7; PF10046.6; PF10079.6; PF12732.4; PF13837.3; PF14966.3; </t>
  </si>
  <si>
    <t>Bpl_scaf_14727-0.2</t>
  </si>
  <si>
    <t>Bpl_scaf_14799-0.0</t>
  </si>
  <si>
    <t xml:space="preserve">PF11295.5; PF15904.2; PF16801.2; </t>
  </si>
  <si>
    <t>Bpl_scaf_14946-0.5</t>
  </si>
  <si>
    <t xml:space="preserve">PF11295.5; PF13085.3; PF15904.2; PF16801.2; </t>
  </si>
  <si>
    <t>Bpl_scaf_14946-0.7</t>
  </si>
  <si>
    <t xml:space="preserve">PF11295.5; </t>
  </si>
  <si>
    <t>Bpl_scaf_15125-0.3</t>
  </si>
  <si>
    <t>Bpl_scaf_15293-0.4</t>
  </si>
  <si>
    <t>Bpl_scaf_15293-3.3</t>
  </si>
  <si>
    <t xml:space="preserve">PF00560.30; PF04307.11; PF11003.5; PF11044.5; </t>
  </si>
  <si>
    <t>Bpl_scaf_15684-0.11</t>
  </si>
  <si>
    <t xml:space="preserve">PF07977.10; PF10835.5; PF11039.5; </t>
  </si>
  <si>
    <t>Bpl_scaf_15684-0.13</t>
  </si>
  <si>
    <t xml:space="preserve">PF10533.6; </t>
  </si>
  <si>
    <t>Bpl_scaf_15749-1.12</t>
  </si>
  <si>
    <t>Bpl_scaf_15749-1.13</t>
  </si>
  <si>
    <t>Bpl_scaf_15830-2.15</t>
  </si>
  <si>
    <t>Bpl_scaf_15836-0.1</t>
  </si>
  <si>
    <t xml:space="preserve">PF00053.21; PF01304.14; PF07977.10; PF10533.6; PF11039.5; PF14865.3; </t>
  </si>
  <si>
    <t>Bpl_scaf_15960-1.0</t>
  </si>
  <si>
    <t>Bpl_scaf_16417-1.11</t>
  </si>
  <si>
    <t xml:space="preserve">PF00059.18; PF02308.13; PF06697.9; </t>
  </si>
  <si>
    <t>Bpl_scaf_16475-1.1</t>
  </si>
  <si>
    <t>Bpl_scaf_16692-0.2</t>
  </si>
  <si>
    <t xml:space="preserve">PF04186.10; PF10835.5; PF11039.5; </t>
  </si>
  <si>
    <t>Bpl_scaf_16692-0.3</t>
  </si>
  <si>
    <t xml:space="preserve">PF03274.11; PF04492.10; PF06633.8; PF10307.6; </t>
  </si>
  <si>
    <t>Bpl_scaf_16692-0.6</t>
  </si>
  <si>
    <t xml:space="preserve">PF10947.5; PF11295.5; PF11865.5; PF16801.2; </t>
  </si>
  <si>
    <t>Bpl_scaf_16915-0.0</t>
  </si>
  <si>
    <t>Bpl_scaf_17112-0.3</t>
  </si>
  <si>
    <t>Bpl_scaf_17128-10.11</t>
  </si>
  <si>
    <t xml:space="preserve">PF08655.7; </t>
  </si>
  <si>
    <t>Bpl_scaf_17233-0.0</t>
  </si>
  <si>
    <t>Bpl_scaf_17409-0.10</t>
  </si>
  <si>
    <t>Bpl_scaf_17573-0.13</t>
  </si>
  <si>
    <t>Bpl_scaf_17646-0.28</t>
  </si>
  <si>
    <t>Bpl_scaf_17778-8.0</t>
  </si>
  <si>
    <t xml:space="preserve">PF08452.7; </t>
  </si>
  <si>
    <t>Bpl_scaf_17866-2.5</t>
  </si>
  <si>
    <t>Bpl_scaf_17990-1.0</t>
  </si>
  <si>
    <t>Bpl_scaf_17990-3.2</t>
  </si>
  <si>
    <t>Bpl_scaf_18763-0.1</t>
  </si>
  <si>
    <t>Bpl_scaf_18795-0.0</t>
  </si>
  <si>
    <t>Bpl_scaf_19158-1.0</t>
  </si>
  <si>
    <t>Bpl_scaf_19158-1.2</t>
  </si>
  <si>
    <t>Bpl_scaf_19158-2.0</t>
  </si>
  <si>
    <t xml:space="preserve">PF10835.5; </t>
  </si>
  <si>
    <t>Bpl_scaf_19158-2.11</t>
  </si>
  <si>
    <t>IPR032454 (PFAM)</t>
  </si>
  <si>
    <t xml:space="preserve">PF16211.2; </t>
  </si>
  <si>
    <t>Bpl_scaf_19751-0.0</t>
  </si>
  <si>
    <t xml:space="preserve">PF02022.16; </t>
  </si>
  <si>
    <t>Bpl_scaf_19959-2.6</t>
  </si>
  <si>
    <t>Bpl_scaf_20076-3.2</t>
  </si>
  <si>
    <t xml:space="preserve">PF03501.12; PF05036.10; PF16512.2; </t>
  </si>
  <si>
    <t>Bpl_scaf_20086-3.0</t>
  </si>
  <si>
    <t>Bpl_scaf_20376-12.11</t>
  </si>
  <si>
    <t xml:space="preserve">PF03249.10; PF16118.2; </t>
  </si>
  <si>
    <t>Bpl_scaf_20376-4.10</t>
  </si>
  <si>
    <t xml:space="preserve">PF14553.3; </t>
  </si>
  <si>
    <t>Bpl_scaf_21125-0.0</t>
  </si>
  <si>
    <t>Bpl_scaf_21453-2.38</t>
  </si>
  <si>
    <t>Bpl_scaf_2158-0.0</t>
  </si>
  <si>
    <t>Bpl_scaf_21626-1.0</t>
  </si>
  <si>
    <t>Bpl_scaf_21658-0.1</t>
  </si>
  <si>
    <t>Bpl_scaf_22063-0.33</t>
  </si>
  <si>
    <t>Bpl_scaf_22102-1.1</t>
  </si>
  <si>
    <t>Bpl_scaf_22160-1.0</t>
  </si>
  <si>
    <t>Bpl_scaf_22184-0.1</t>
  </si>
  <si>
    <t>Bpl_scaf_22360-0.7</t>
  </si>
  <si>
    <t>Bpl_scaf_2241-0.10</t>
  </si>
  <si>
    <t xml:space="preserve">PF03811.10; </t>
  </si>
  <si>
    <t>Bpl_scaf_22431-0.2</t>
  </si>
  <si>
    <t>Bpl_scaf_2255-0.12</t>
  </si>
  <si>
    <t xml:space="preserve">PF06367.13; </t>
  </si>
  <si>
    <t>Bpl_scaf_22839-1.0</t>
  </si>
  <si>
    <t>Bpl_scaf_22938-0.2</t>
  </si>
  <si>
    <t>Bpl_scaf_2377-0.0</t>
  </si>
  <si>
    <t>Bpl_scaf_24001-0.3</t>
  </si>
  <si>
    <t xml:space="preserve">PF02185.13; PF04977.12; PF06667.9; </t>
  </si>
  <si>
    <t>Bpl_scaf_24035-0.0</t>
  </si>
  <si>
    <t xml:space="preserve">PF03176.12; PF11337.5; </t>
  </si>
  <si>
    <t>Bpl_scaf_2419-0.0</t>
  </si>
  <si>
    <t xml:space="preserve">PF13940.3; </t>
  </si>
  <si>
    <t>Bpl_scaf_24242-0.20</t>
  </si>
  <si>
    <t xml:space="preserve">PF00857.17; PF02927.11; PF12494.5; PF15884.2; </t>
  </si>
  <si>
    <t>Bpl_scaf_24242-0.5</t>
  </si>
  <si>
    <t>Bpl_scaf_24319-2.0</t>
  </si>
  <si>
    <t>Bpl_scaf_24951-1.1</t>
  </si>
  <si>
    <t xml:space="preserve">PF00143.16; </t>
  </si>
  <si>
    <t>Bpl_scaf_25028-2.0</t>
  </si>
  <si>
    <t xml:space="preserve">PF08868.7; PF15418.3; </t>
  </si>
  <si>
    <t>Bpl_scaf_25143-0.0</t>
  </si>
  <si>
    <t xml:space="preserve">PF08078.9; </t>
  </si>
  <si>
    <t>Bpl_scaf_2530-0.4</t>
  </si>
  <si>
    <t>Bpl_scaf_25658-0.13</t>
  </si>
  <si>
    <t xml:space="preserve">PF00053.21; </t>
  </si>
  <si>
    <t>Bpl_scaf_25658-0.14</t>
  </si>
  <si>
    <t xml:space="preserve">PF01304.14; PF07977.10; PF10097.6; PF10533.6; PF11039.5; </t>
  </si>
  <si>
    <t>Bpl_scaf_25658-0.36</t>
  </si>
  <si>
    <t xml:space="preserve">PF03455.16; PF07252.8; PF10578.6; PF12112.5; PF12494.5; PF15884.2; </t>
  </si>
  <si>
    <t>Bpl_scaf_25658-0.7</t>
  </si>
  <si>
    <t xml:space="preserve">PF06633.8; PF11131.5; PF11295.5; </t>
  </si>
  <si>
    <t>Bpl_scaf_25658-0.9</t>
  </si>
  <si>
    <t xml:space="preserve">PF01304.14; PF10328.6; PF11039.5; </t>
  </si>
  <si>
    <t>Bpl_scaf_25711-0.2</t>
  </si>
  <si>
    <t>Bpl_scaf_25741-0.0</t>
  </si>
  <si>
    <t>IPR003609 (PFAM); G3DSA:3.50.4.10 (GENE3D); IPR003609 (PROSITE_PROFILES); SignalP-noTM (SIGNALP_EUK); SSF57414 (SUPERFAMILY)</t>
  </si>
  <si>
    <t xml:space="preserve">PF00024.23; PF01408.19; PF08276.8; PF14295.3; </t>
  </si>
  <si>
    <t>Bpl_scaf_25766-2.12</t>
  </si>
  <si>
    <t>Bpl_scaf_25767-4.0</t>
  </si>
  <si>
    <t xml:space="preserve">PF04831.10; </t>
  </si>
  <si>
    <t>Bpl_scaf_26170-0.0</t>
  </si>
  <si>
    <t>Bpl_scaf_26170-0.9</t>
  </si>
  <si>
    <t xml:space="preserve">PF02686.12; PF06972.8; PF12558.5; PF13016.3; PF13689.3; PF16920.2; </t>
  </si>
  <si>
    <t>Bpl_scaf_26186-0.8</t>
  </si>
  <si>
    <t>Bpl_scaf_26519-1.4</t>
  </si>
  <si>
    <t xml:space="preserve">PF06633.8; PF13085.3; </t>
  </si>
  <si>
    <t>Bpl_scaf_26519-1.7</t>
  </si>
  <si>
    <t xml:space="preserve">PF03274.11; PF06633.8; PF16801.2; </t>
  </si>
  <si>
    <t>Bpl_scaf_26746-1.0</t>
  </si>
  <si>
    <t xml:space="preserve">PF00560.30; PF11346.5; </t>
  </si>
  <si>
    <t>Bpl_scaf_27325-0.2</t>
  </si>
  <si>
    <t xml:space="preserve">PF11368.5; </t>
  </si>
  <si>
    <t>Bpl_scaf_27540-0.0</t>
  </si>
  <si>
    <t xml:space="preserve">PF07337.8; PF11707.5; PF16801.2; </t>
  </si>
  <si>
    <t>Bpl_scaf_27590-0.1</t>
  </si>
  <si>
    <t xml:space="preserve">PF16512.2; </t>
  </si>
  <si>
    <t>Bpl_scaf_27890-0.0</t>
  </si>
  <si>
    <t>Bpl_scaf_28081-0.3</t>
  </si>
  <si>
    <t xml:space="preserve">PF02287.12; PF02998.11; PF06810.8; PF07070.8; PF11119.5; PF11333.5; PF13150.3; PF13388.3; PF16909.2; </t>
  </si>
  <si>
    <t>Bpl_scaf_28281-2.1</t>
  </si>
  <si>
    <t>Bpl_scaf_28621-0.7</t>
  </si>
  <si>
    <t>Bpl_scaf_2874-0.3</t>
  </si>
  <si>
    <t xml:space="preserve">PF03448.14; PF04554.10; PF06945.10; PF07593.9; PF09336.7; </t>
  </si>
  <si>
    <t>Bpl_scaf_2885-0.20</t>
  </si>
  <si>
    <t>Bpl_scaf_28924-1.0</t>
  </si>
  <si>
    <t>Bpl_scaf_28990-4.0</t>
  </si>
  <si>
    <t>Bpl_scaf_28998-0.5</t>
  </si>
  <si>
    <t>Bpl_scaf_29155-2.1</t>
  </si>
  <si>
    <t xml:space="preserve">PF02455.13; PF06531.8; PF08898.7; </t>
  </si>
  <si>
    <t>Bpl_scaf_29155-3.4</t>
  </si>
  <si>
    <t>Bpl_scaf_29155-4.8</t>
  </si>
  <si>
    <t xml:space="preserve">PF03274.11; PF06367.13; PF06633.8; PF11131.5; PF11295.5; PF16801.2; </t>
  </si>
  <si>
    <t>Bpl_scaf_29155-5.1</t>
  </si>
  <si>
    <t xml:space="preserve">PF08429.8; PF10947.5; PF11131.5; PF11295.5; PF13085.3; </t>
  </si>
  <si>
    <t>Bpl_scaf_29155-5.4</t>
  </si>
  <si>
    <t xml:space="preserve">PF02927.11; PF03691.11; PF10578.6; PF15884.2; </t>
  </si>
  <si>
    <t>Bpl_scaf_29155-5.5</t>
  </si>
  <si>
    <t xml:space="preserve">PF15884.2; </t>
  </si>
  <si>
    <t>Bpl_scaf_2958-0.0</t>
  </si>
  <si>
    <t>Bpl_scaf_29685-0.0</t>
  </si>
  <si>
    <t>Bpl_scaf_29687-0.2</t>
  </si>
  <si>
    <t xml:space="preserve">PF08090.8; </t>
  </si>
  <si>
    <t>Bpl_scaf_29696-2.3</t>
  </si>
  <si>
    <t xml:space="preserve">PF08828.7; PF12396.5; </t>
  </si>
  <si>
    <t>Bpl_scaf_29706-0.0</t>
  </si>
  <si>
    <t>Bpl_scaf_30055-0.0</t>
  </si>
  <si>
    <t xml:space="preserve">PF12861.4; </t>
  </si>
  <si>
    <t>Bpl_scaf_30118-0.10</t>
  </si>
  <si>
    <t>Bpl_scaf_30584-0.0</t>
  </si>
  <si>
    <t>Bpl_scaf_30584-0.2</t>
  </si>
  <si>
    <t xml:space="preserve">PF05024.12; PF06612.8; </t>
  </si>
  <si>
    <t>Bpl_scaf_30681-0.8</t>
  </si>
  <si>
    <t>Bpl_scaf_31131-0.0</t>
  </si>
  <si>
    <t>Bpl_scaf_31289-2.0</t>
  </si>
  <si>
    <t>Bpl_scaf_3144-0.0</t>
  </si>
  <si>
    <t>Bpl_scaf_31475-0.2</t>
  </si>
  <si>
    <t>Bpl_scaf_31681-2.7</t>
  </si>
  <si>
    <t>Bpl_scaf_32826-0.2</t>
  </si>
  <si>
    <t>Bpl_scaf_33028-0.2</t>
  </si>
  <si>
    <t>Bpl_scaf_33133-1.0</t>
  </si>
  <si>
    <t>Bpl_scaf_33250-3.0</t>
  </si>
  <si>
    <t xml:space="preserve">PF04484.9; PF04513.9; PF04582.9; PF04740.9; PF04799.10; PF06103.8; PF07111.9; PF07889.9; PF08202.8; PF08702.7; PF12177.5; PF12495.5; PF15011.3; PF16043.2; PF16888.2; </t>
  </si>
  <si>
    <t>Bpl_scaf_33273-0.0</t>
  </si>
  <si>
    <t>Bpl_scaf_33580-0.1</t>
  </si>
  <si>
    <t>Bpl_scaf_33623-0.0</t>
  </si>
  <si>
    <t>Bpl_scaf_33634-0.12</t>
  </si>
  <si>
    <t>Bpl_scaf_34010-0.0</t>
  </si>
  <si>
    <t xml:space="preserve">PF03501.12; PF03905.10; PF09090.8; </t>
  </si>
  <si>
    <t>Bpl_scaf_34142-4.1</t>
  </si>
  <si>
    <t xml:space="preserve">PF10947.5; PF13085.3; </t>
  </si>
  <si>
    <t>Bpl_scaf_34230-0.16</t>
  </si>
  <si>
    <t>Bpl_scaf_34276-0.4</t>
  </si>
  <si>
    <t>Bpl_scaf_34325-0.13</t>
  </si>
  <si>
    <t>Bpl_scaf_3469-0.15</t>
  </si>
  <si>
    <t>Bpl_scaf_3496-1.9</t>
  </si>
  <si>
    <t xml:space="preserve">PF12775.4; PF14753.3; </t>
  </si>
  <si>
    <t>Bpl_scaf_35205-0.18</t>
  </si>
  <si>
    <t>Bpl_scaf_35208-5.0</t>
  </si>
  <si>
    <t>Bpl_scaf_35208-6.2</t>
  </si>
  <si>
    <t xml:space="preserve">PF10947.5; </t>
  </si>
  <si>
    <t>Bpl_scaf_35208-6.20</t>
  </si>
  <si>
    <t xml:space="preserve">PF15386.3; PF16211.2; </t>
  </si>
  <si>
    <t>Bpl_scaf_35208-7.0</t>
  </si>
  <si>
    <t>Bpl_scaf_3556-2.6</t>
  </si>
  <si>
    <t>Bpl_scaf_35773-0.0</t>
  </si>
  <si>
    <t>Bpl_scaf_35773-0.1</t>
  </si>
  <si>
    <t xml:space="preserve">PF01807.17; </t>
  </si>
  <si>
    <t>Bpl_scaf_36267-0.7</t>
  </si>
  <si>
    <t>Bpl_scaf_36650-0.25</t>
  </si>
  <si>
    <t>Bpl_scaf_36681-1.1</t>
  </si>
  <si>
    <t>Bpl_scaf_36687-1.1</t>
  </si>
  <si>
    <t>Bpl_scaf_36688-0.21</t>
  </si>
  <si>
    <t xml:space="preserve">PF00906.17; </t>
  </si>
  <si>
    <t>Bpl_scaf_3679-0.1</t>
  </si>
  <si>
    <t>Bpl_scaf_36964-6.0</t>
  </si>
  <si>
    <t>Bpl_scaf_37074-0.0</t>
  </si>
  <si>
    <t>Bpl_scaf_37524-0.4</t>
  </si>
  <si>
    <t xml:space="preserve">PF06633.8; PF15763.2; </t>
  </si>
  <si>
    <t>Bpl_scaf_37524-0.6</t>
  </si>
  <si>
    <t xml:space="preserve">PF04186.10; PF11039.5; </t>
  </si>
  <si>
    <t>Bpl_scaf_37640-0.3</t>
  </si>
  <si>
    <t>Bpl_scaf_37643-1.20</t>
  </si>
  <si>
    <t xml:space="preserve">PF05304.9; PF09682.7; </t>
  </si>
  <si>
    <t>Bpl_scaf_38130-0.13</t>
  </si>
  <si>
    <t>Bpl_scaf_38140-0.0</t>
  </si>
  <si>
    <t xml:space="preserve">PF06839.9; </t>
  </si>
  <si>
    <t>Bpl_scaf_38141-0.16</t>
  </si>
  <si>
    <t xml:space="preserve">PF08587.8; </t>
  </si>
  <si>
    <t>Bpl_scaf_38364-0.4</t>
  </si>
  <si>
    <t xml:space="preserve">PF01175.15; PF02326.12; PF06480.12; PF08391.7; PF11669.5; </t>
  </si>
  <si>
    <t>Bpl_scaf_38411-0.0</t>
  </si>
  <si>
    <t xml:space="preserve">PF06633.8; PF11295.5; </t>
  </si>
  <si>
    <t>Bpl_scaf_38411-0.1</t>
  </si>
  <si>
    <t xml:space="preserve">PF01304.14; PF02230.13; PF06344.8; PF11039.5; PF15795.2; </t>
  </si>
  <si>
    <t>Bpl_scaf_38411-0.2</t>
  </si>
  <si>
    <t xml:space="preserve">PF00053.21; PF05557.10; PF10097.6; PF10835.5; PF14753.3; </t>
  </si>
  <si>
    <t>Bpl_scaf_38615-0.1</t>
  </si>
  <si>
    <t xml:space="preserve">PF02686.12; PF06972.8; PF12558.5; PF13016.3; </t>
  </si>
  <si>
    <t>Bpl_scaf_38653-0.0</t>
  </si>
  <si>
    <t>Bpl_scaf_38703-2.1</t>
  </si>
  <si>
    <t>Bpl_scaf_38861-1.9</t>
  </si>
  <si>
    <t>Bpl_scaf_39158-1.9</t>
  </si>
  <si>
    <t xml:space="preserve">PF11440.5; </t>
  </si>
  <si>
    <t>Bpl_scaf_39834-1.0</t>
  </si>
  <si>
    <t>Bpl_scaf_39852-0.1</t>
  </si>
  <si>
    <t>Bpl_scaf_40243-0.10</t>
  </si>
  <si>
    <t xml:space="preserve">PF08844.7; PF13149.3; PF15196.3; </t>
  </si>
  <si>
    <t>Bpl_scaf_40704-2.3</t>
  </si>
  <si>
    <t>Bpl_scaf_40738-0.8</t>
  </si>
  <si>
    <t>Bpl_scaf_40739-0.0</t>
  </si>
  <si>
    <t>Bpl_scaf_40835-0.2</t>
  </si>
  <si>
    <t xml:space="preserve">PF01442.15; PF02933.14; PF03763.10; PF04746.9; PF05377.8; PF05957.10; PF09682.7; PF11569.5; PF12732.4; PF16081.2; </t>
  </si>
  <si>
    <t>Bpl_scaf_41042-0.1</t>
  </si>
  <si>
    <t>Bpl_scaf_41151-0.2</t>
  </si>
  <si>
    <t>Bpl_scaf_41238-0.4</t>
  </si>
  <si>
    <t>Bpl_scaf_41612-0.17</t>
  </si>
  <si>
    <t>Bpl_scaf_41674-0.3</t>
  </si>
  <si>
    <t xml:space="preserve">PF03666.10; PF13197.3; </t>
  </si>
  <si>
    <t>Bpl_scaf_41679-2.0</t>
  </si>
  <si>
    <t xml:space="preserve">PF03622.10; PF06612.8; PF14801.3; </t>
  </si>
  <si>
    <t>Bpl_scaf_41691-0.0</t>
  </si>
  <si>
    <t xml:space="preserve">PF06210.8; PF10307.6; PF13085.3; </t>
  </si>
  <si>
    <t>Bpl_scaf_41832-0.3</t>
  </si>
  <si>
    <t>Bpl_scaf_41893-1.4</t>
  </si>
  <si>
    <t>Bpl_scaf_42113-0.11</t>
  </si>
  <si>
    <t xml:space="preserve">PF06434.10; </t>
  </si>
  <si>
    <t>Bpl_scaf_42183-0.10</t>
  </si>
  <si>
    <t>IPR001878 (SMART); IPR001878 (G3DSA:4.10.60.GENE3D); IPR025829 (PFAM); IPR001878 (PROSITE_PROFILES); IPR001878 (SUPERFAMILY)</t>
  </si>
  <si>
    <t xml:space="preserve">PF00098.20; PF06676.8; PF13696.3; </t>
  </si>
  <si>
    <t>Bpl_scaf_42548-0.3</t>
  </si>
  <si>
    <t xml:space="preserve">PF06612.8; PF15040.3; </t>
  </si>
  <si>
    <t>Bpl_scaf_42584-0.10</t>
  </si>
  <si>
    <t>Bpl_scaf_42749-0.0</t>
  </si>
  <si>
    <t xml:space="preserve">PF04513.9; PF04582.9; PF04740.9; PF04799.10; PF06103.8; PF07111.9; PF07889.9; PF08202.8; PF08702.7; PF16043.2; </t>
  </si>
  <si>
    <t>Bpl_scaf_43064-0.0</t>
  </si>
  <si>
    <t xml:space="preserve">PF05308.8; </t>
  </si>
  <si>
    <t>Bpl_scaf_43466-5.0</t>
  </si>
  <si>
    <t>Bpl_scaf_43516-0.6</t>
  </si>
  <si>
    <t xml:space="preserve">PF03931.12; PF12678.4; PF13445.3; PF13639.3; PF13923.3; </t>
  </si>
  <si>
    <t>Bpl_scaf_43610-0.0</t>
  </si>
  <si>
    <t xml:space="preserve">PF00280.15; PF10307.6; PF11792.5; PF12896.4; PF13040.3; PF16759.2; </t>
  </si>
  <si>
    <t>Bpl_scaf_43761-0.5</t>
  </si>
  <si>
    <t>IPR027806 (PFAM)</t>
  </si>
  <si>
    <t>Bpl_scaf_43813-2.18</t>
  </si>
  <si>
    <t xml:space="preserve">PF10578.6; PF12494.5; </t>
  </si>
  <si>
    <t>Bpl_scaf_43813-2.2</t>
  </si>
  <si>
    <t>Bpl_scaf_43972-2.8</t>
  </si>
  <si>
    <t>Bpl_scaf_43983-3.4</t>
  </si>
  <si>
    <t>Bpl_scaf_43984-0.0</t>
  </si>
  <si>
    <t xml:space="preserve">PF10891.5; </t>
  </si>
  <si>
    <t>Bpl_scaf_43984-0.1</t>
  </si>
  <si>
    <t xml:space="preserve">PF00367.17; PF01442.15; PF09682.7; PF11523.5; PF12732.4; PF14491.3; </t>
  </si>
  <si>
    <t>Bpl_scaf_44089-0.9</t>
  </si>
  <si>
    <t>Bpl_scaf_44239-0.3</t>
  </si>
  <si>
    <t xml:space="preserve">PF09572.7; </t>
  </si>
  <si>
    <t>Bpl_scaf_44323-4.2</t>
  </si>
  <si>
    <t>Bpl_scaf_44324-0.0</t>
  </si>
  <si>
    <t>Bpl_scaf_44477-0.1</t>
  </si>
  <si>
    <t xml:space="preserve">PF03501.12; PF06842.9; PF09090.8; PF13197.3; </t>
  </si>
  <si>
    <t>Bpl_scaf_44503-0.2</t>
  </si>
  <si>
    <t>Bpl_scaf_44712-0.5</t>
  </si>
  <si>
    <t xml:space="preserve">PF01820.18; PF04389.14; PF06389.8; PF08772.8; PF13040.3; PF16416.2; </t>
  </si>
  <si>
    <t>Bpl_scaf_44961-0.2</t>
  </si>
  <si>
    <t xml:space="preserve">PF14147.3; </t>
  </si>
  <si>
    <t>Bpl_scaf_45017-0.7</t>
  </si>
  <si>
    <t>Bpl_scaf_45097-0.39</t>
  </si>
  <si>
    <t xml:space="preserve">PF02927.11; PF07997.8; PF12494.5; PF15884.2; </t>
  </si>
  <si>
    <t>Bpl_scaf_45107-0.16</t>
  </si>
  <si>
    <t>Bpl_scaf_45129-0.0</t>
  </si>
  <si>
    <t xml:space="preserve">PF06210.8; PF06367.13; PF06633.8; PF11295.5; PF13085.3; PF16801.2; </t>
  </si>
  <si>
    <t>Bpl_scaf_45129-0.1</t>
  </si>
  <si>
    <t>Bpl_scaf_45129-0.4</t>
  </si>
  <si>
    <t>Bpl_scaf_45129-1.0</t>
  </si>
  <si>
    <t>Bpl_scaf_45209-2.11</t>
  </si>
  <si>
    <t>Bpl_scaf_45239-2.6</t>
  </si>
  <si>
    <t>Bpl_scaf_45377-0.0</t>
  </si>
  <si>
    <t>Bpl_scaf_45632-0.3</t>
  </si>
  <si>
    <t>Bpl_scaf_45701-0.0</t>
  </si>
  <si>
    <t xml:space="preserve">PF04281.10; PF06210.8; PF06633.8; PF08222.8; PF11039.5; </t>
  </si>
  <si>
    <t>Bpl_scaf_45701-0.1</t>
  </si>
  <si>
    <t xml:space="preserve">PF03784.10; PF10533.6; PF11039.5; PF11415.5; </t>
  </si>
  <si>
    <t>Bpl_scaf_46057-0.2</t>
  </si>
  <si>
    <t>Bpl_scaf_46249-0.6</t>
  </si>
  <si>
    <t>Bpl_scaf_46551-3.0</t>
  </si>
  <si>
    <t>Bpl_scaf_46576-5.1</t>
  </si>
  <si>
    <t>Bpl_scaf_468-0.10</t>
  </si>
  <si>
    <t xml:space="preserve">PF12579.5; </t>
  </si>
  <si>
    <t>Bpl_scaf_468-0.16</t>
  </si>
  <si>
    <t xml:space="preserve">PF10386.6; </t>
  </si>
  <si>
    <t>Bpl_scaf_46861-0.1</t>
  </si>
  <si>
    <t>Bpl_scaf_46927-4.8</t>
  </si>
  <si>
    <t>Bpl_scaf_47280-0.4</t>
  </si>
  <si>
    <t>Bpl_scaf_4738-0.0</t>
  </si>
  <si>
    <t>Bpl_scaf_4738-0.1</t>
  </si>
  <si>
    <t xml:space="preserve">PF05480.8; PF16324.2; </t>
  </si>
  <si>
    <t>Bpl_scaf_4745-1.14</t>
  </si>
  <si>
    <t xml:space="preserve">PF06389.8; PF09456.7; PF13040.3; </t>
  </si>
  <si>
    <t>Bpl_scaf_47986-0.31</t>
  </si>
  <si>
    <t xml:space="preserve">PF01304.14; PF11039.5; </t>
  </si>
  <si>
    <t>Bpl_scaf_48086-0.15</t>
  </si>
  <si>
    <t>Bpl_scaf_48139-0.6</t>
  </si>
  <si>
    <t>Bpl_scaf_48626-0.14</t>
  </si>
  <si>
    <t>Bpl_scaf_48710-0.1</t>
  </si>
  <si>
    <t>Bpl_scaf_48773-0.1</t>
  </si>
  <si>
    <t>Bpl_scaf_48777-1.1</t>
  </si>
  <si>
    <t>Bpl_scaf_48982-0.4</t>
  </si>
  <si>
    <t>Bpl_scaf_49105-0.8</t>
  </si>
  <si>
    <t>Bpl_scaf_49279-0.12</t>
  </si>
  <si>
    <t xml:space="preserve">PF13097.3; PF14406.3; </t>
  </si>
  <si>
    <t>Bpl_scaf_49279-1.12</t>
  </si>
  <si>
    <t xml:space="preserve">PF14406.3; </t>
  </si>
  <si>
    <t>Bpl_scaf_49302-0.8</t>
  </si>
  <si>
    <t>Bpl_scaf_49303-3.10</t>
  </si>
  <si>
    <t>Bpl_scaf_49393-0.1</t>
  </si>
  <si>
    <t xml:space="preserve">PF00427.18; PF08151.9; </t>
  </si>
  <si>
    <t>Bpl_scaf_49393-1.34</t>
  </si>
  <si>
    <t>Bpl_scaf_49557-0.0</t>
  </si>
  <si>
    <t xml:space="preserve">PF00240.20; PF00921.14; PF04119.9; PF08227.8; </t>
  </si>
  <si>
    <t>Bpl_scaf_49561-0.0</t>
  </si>
  <si>
    <t xml:space="preserve">PF06633.8; PF09752.6; </t>
  </si>
  <si>
    <t>Bpl_scaf_49574-0.0</t>
  </si>
  <si>
    <t>Bpl_scaf_49802-0.0</t>
  </si>
  <si>
    <t xml:space="preserve">PF12558.5; PF13016.3; PF13267.3; PF13689.3; </t>
  </si>
  <si>
    <t>Bpl_scaf_49802-0.2</t>
  </si>
  <si>
    <t xml:space="preserve">PF10803.5; PF13016.3; </t>
  </si>
  <si>
    <t>Bpl_scaf_49802-0.4</t>
  </si>
  <si>
    <t xml:space="preserve">PF09458.7; PF13016.3; </t>
  </si>
  <si>
    <t>Bpl_scaf_49802-0.5</t>
  </si>
  <si>
    <t xml:space="preserve">PF09458.7; PF12558.5; PF13016.3; PF13689.3; </t>
  </si>
  <si>
    <t>Bpl_scaf_49802-0.7</t>
  </si>
  <si>
    <t xml:space="preserve">PF10841.5; PF13067.3; PF13613.3; </t>
  </si>
  <si>
    <t>Bpl_scaf_49802-0.9</t>
  </si>
  <si>
    <t xml:space="preserve">PF13885.3; </t>
  </si>
  <si>
    <t>Bpl_scaf_50143-2.1</t>
  </si>
  <si>
    <t>Bpl_scaf_50342-1.12</t>
  </si>
  <si>
    <t>Bpl_scaf_50403-0.8</t>
  </si>
  <si>
    <t xml:space="preserve">PF12558.5; PF13016.3; PF16920.2; </t>
  </si>
  <si>
    <t>Bpl_scaf_50550-0.3</t>
  </si>
  <si>
    <t>Bpl_scaf_50748-0.24</t>
  </si>
  <si>
    <t>Bpl_scaf_50919-4.7</t>
  </si>
  <si>
    <t>Bpl_scaf_51190-0.0</t>
  </si>
  <si>
    <t>Bpl_scaf_512-0.0</t>
  </si>
  <si>
    <t>Bpl_scaf_51451-0.0</t>
  </si>
  <si>
    <t>Bpl_scaf_51451-0.2</t>
  </si>
  <si>
    <t xml:space="preserve">PF09088.8; PF14569.3; PF15430.3; </t>
  </si>
  <si>
    <t>Bpl_scaf_51454-0.0</t>
  </si>
  <si>
    <t xml:space="preserve">PF10484.6; PF13576.3; </t>
  </si>
  <si>
    <t>Bpl_scaf_51466-0.0</t>
  </si>
  <si>
    <t xml:space="preserve">PF02950.14; PF05399.8; </t>
  </si>
  <si>
    <t>Bpl_scaf_51514-0.6</t>
  </si>
  <si>
    <t>Bpl_scaf_51690-3.1</t>
  </si>
  <si>
    <t>Bpl_scaf_51927-0.0</t>
  </si>
  <si>
    <t xml:space="preserve">PF09173.8; PF15911.2; </t>
  </si>
  <si>
    <t>Bpl_scaf_51927-0.5</t>
  </si>
  <si>
    <t>Bpl_scaf_52001-0.3</t>
  </si>
  <si>
    <t xml:space="preserve">PF00634.15; </t>
  </si>
  <si>
    <t>Bpl_scaf_52012-4.16</t>
  </si>
  <si>
    <t>Bpl_scaf_52012-4.17</t>
  </si>
  <si>
    <t>Bpl_scaf_52224-0.3</t>
  </si>
  <si>
    <t>Bpl_scaf_52257-0.0</t>
  </si>
  <si>
    <t>IPR001304 (PFAM); IPR016186 (G3DSA:3.10.100.GENE3D); IPR001304 (PROSITE_PROFILES); IPR016187 (SUPERFAMILY)</t>
  </si>
  <si>
    <t>Bpl_scaf_52395-0.1</t>
  </si>
  <si>
    <t xml:space="preserve">PF06210.8; PF06633.8; PF16801.2; </t>
  </si>
  <si>
    <t>Bpl_scaf_52395-0.26</t>
  </si>
  <si>
    <t>Bpl_scaf_52395-0.3</t>
  </si>
  <si>
    <t xml:space="preserve">PF11036.5; PF11039.5; </t>
  </si>
  <si>
    <t>Bpl_scaf_52976-0.3</t>
  </si>
  <si>
    <t>Bpl_scaf_52984-2.0</t>
  </si>
  <si>
    <t>Bpl_scaf_52984-2.1</t>
  </si>
  <si>
    <t>Bpl_scaf_5334-4.30</t>
  </si>
  <si>
    <t>Bpl_scaf_53397-0.15</t>
  </si>
  <si>
    <t>Bpl_scaf_53484-0.0</t>
  </si>
  <si>
    <t>Bpl_scaf_53551-0.0</t>
  </si>
  <si>
    <t xml:space="preserve">PF02927.11; PF07676.9; PF07997.8; PF12112.5; PF12494.5; PF15884.2; </t>
  </si>
  <si>
    <t>Bpl_scaf_53551-0.6</t>
  </si>
  <si>
    <t xml:space="preserve">PF03274.11; PF11799.5; PF16064.2; </t>
  </si>
  <si>
    <t>Bpl_scaf_53551-0.7</t>
  </si>
  <si>
    <t xml:space="preserve">PF10097.6; </t>
  </si>
  <si>
    <t>Bpl_scaf_53551-0.8</t>
  </si>
  <si>
    <t xml:space="preserve">PF11039.5; </t>
  </si>
  <si>
    <t>Bpl_scaf_53567-0.5</t>
  </si>
  <si>
    <t>Bpl_scaf_53771-0.7</t>
  </si>
  <si>
    <t>Bpl_scaf_53983-0.5</t>
  </si>
  <si>
    <t>Bpl_scaf_54017-0.0</t>
  </si>
  <si>
    <t>Bpl_scaf_54051-0.0</t>
  </si>
  <si>
    <t>Bpl_scaf_54051-0.14</t>
  </si>
  <si>
    <t xml:space="preserve">PF03501.12; PF13197.3; </t>
  </si>
  <si>
    <t>Bpl_scaf_54287-0.0</t>
  </si>
  <si>
    <t xml:space="preserve">PF07337.8; </t>
  </si>
  <si>
    <t>Bpl_scaf_54291-1.21</t>
  </si>
  <si>
    <t>Bpl_scaf_54423-3.33</t>
  </si>
  <si>
    <t>Bpl_scaf_54715-0.3</t>
  </si>
  <si>
    <t xml:space="preserve">PF03159.15; </t>
  </si>
  <si>
    <t>Bpl_scaf_54861-0.6</t>
  </si>
  <si>
    <t>Bpl_scaf_55333-5.24</t>
  </si>
  <si>
    <t>Bpl_scaf_55694-0.0</t>
  </si>
  <si>
    <t>Bpl_scaf_55696-0.0</t>
  </si>
  <si>
    <t>Bpl_scaf_55759-3.1</t>
  </si>
  <si>
    <t>Bpl_scaf_55831-4.10</t>
  </si>
  <si>
    <t>Bpl_scaf_55853-4.4</t>
  </si>
  <si>
    <t xml:space="preserve">PF12558.5; PF13016.3; </t>
  </si>
  <si>
    <t>Bpl_scaf_55853-4.7</t>
  </si>
  <si>
    <t xml:space="preserve">PF09972.6; PF13067.3; PF13613.3; </t>
  </si>
  <si>
    <t>Bpl_scaf_56181-1.0</t>
  </si>
  <si>
    <t xml:space="preserve">PF09173.8; PF10926.5; PF12988.4; PF16090.2; </t>
  </si>
  <si>
    <t>Bpl_scaf_56233-5.15</t>
  </si>
  <si>
    <t>Bpl_scaf_56353-0.0</t>
  </si>
  <si>
    <t xml:space="preserve">PF01394.17; PF13067.3; PF13613.3; PF13885.3; </t>
  </si>
  <si>
    <t>Bpl_scaf_56353-0.2</t>
  </si>
  <si>
    <t>Bpl_scaf_56370-0.0</t>
  </si>
  <si>
    <t xml:space="preserve">PF01442.15; PF09682.7; PF11523.5; PF12732.4; PF16081.2; </t>
  </si>
  <si>
    <t>Bpl_scaf_56372-0.2</t>
  </si>
  <si>
    <t xml:space="preserve">PF00233.16; </t>
  </si>
  <si>
    <t>Bpl_scaf_5651-0.2</t>
  </si>
  <si>
    <t>Bpl_scaf_5678-0.0</t>
  </si>
  <si>
    <t>Bpl_scaf_56823-1.9</t>
  </si>
  <si>
    <t xml:space="preserve">PF11585.5; </t>
  </si>
  <si>
    <t>Bpl_scaf_56935-0.5</t>
  </si>
  <si>
    <t>Bpl_scaf_5697-0.0</t>
  </si>
  <si>
    <t>Bpl_scaf_5697-0.1</t>
  </si>
  <si>
    <t xml:space="preserve">PF03784.10; PF15795.2; </t>
  </si>
  <si>
    <t>Bpl_scaf_5697-0.3</t>
  </si>
  <si>
    <t xml:space="preserve">PF06210.8; </t>
  </si>
  <si>
    <t>Bpl_scaf_57069-0.0</t>
  </si>
  <si>
    <t>Bpl_scaf_5707-5.1</t>
  </si>
  <si>
    <t>Bpl_scaf_57519-2.6</t>
  </si>
  <si>
    <t>Bpl_scaf_578-2.5</t>
  </si>
  <si>
    <t>Bpl_scaf_57839-0.1</t>
  </si>
  <si>
    <t xml:space="preserve">PF06367.13; PF06633.8; PF10947.5; PF11295.5; PF15904.2; </t>
  </si>
  <si>
    <t>Bpl_scaf_57839-0.2</t>
  </si>
  <si>
    <t xml:space="preserve">PF00053.21; PF01304.14; PF02230.13; </t>
  </si>
  <si>
    <t>Bpl_scaf_57839-0.30</t>
  </si>
  <si>
    <t xml:space="preserve">PF14091.3; PF14164.3; </t>
  </si>
  <si>
    <t>Bpl_scaf_57839-0.4</t>
  </si>
  <si>
    <t xml:space="preserve">PF00203.18; PF10533.6; PF10835.5; PF11039.5; PF14753.3; PF14865.3; </t>
  </si>
  <si>
    <t>Bpl_scaf_57839-0.5</t>
  </si>
  <si>
    <t xml:space="preserve">PF10835.5; PF11039.5; PF13041.3; PF13940.3; </t>
  </si>
  <si>
    <t>Bpl_scaf_57839-0.6</t>
  </si>
  <si>
    <t xml:space="preserve">PF00053.21; PF10533.6; PF10835.5; PF11039.5; PF14753.3; </t>
  </si>
  <si>
    <t>Bpl_scaf_58067-0.62</t>
  </si>
  <si>
    <t>Bpl_scaf_58184-0.0</t>
  </si>
  <si>
    <t>Bpl_scaf_58331-0.3</t>
  </si>
  <si>
    <t xml:space="preserve">PF06633.8; PF08454.8; PF10798.5; PF11295.5; </t>
  </si>
  <si>
    <t>Bpl_scaf_58824-0.4</t>
  </si>
  <si>
    <t xml:space="preserve">PF14742.3; </t>
  </si>
  <si>
    <t>Bpl_scaf_58842-1.0</t>
  </si>
  <si>
    <t xml:space="preserve">PF01396.16; </t>
  </si>
  <si>
    <t>Bpl_scaf_58886-2.0</t>
  </si>
  <si>
    <t>Bpl_scaf_58956-0.4</t>
  </si>
  <si>
    <t>Bpl_scaf_59159-0.0</t>
  </si>
  <si>
    <t>Bpl_scaf_59317-0.9</t>
  </si>
  <si>
    <t>Bpl_scaf_59360-0.0</t>
  </si>
  <si>
    <t>Bpl_scaf_59401-0.39</t>
  </si>
  <si>
    <t>Bpl_scaf_5941-0.5</t>
  </si>
  <si>
    <t>Bpl_scaf_59684-0.1</t>
  </si>
  <si>
    <t>Bpl_scaf_59940-0.0</t>
  </si>
  <si>
    <t>Bpl_scaf_60170-0.0</t>
  </si>
  <si>
    <t>Bpl_scaf_60170-0.1</t>
  </si>
  <si>
    <t xml:space="preserve">PF00400.29; PF04112.10; PF06930.9; </t>
  </si>
  <si>
    <t>Bpl_scaf_60764-0.1</t>
  </si>
  <si>
    <t>Bpl_scaf_60792-0.2</t>
  </si>
  <si>
    <t>Bpl_scaf_60795-1.0</t>
  </si>
  <si>
    <t>Bpl_scaf_60970-0.0</t>
  </si>
  <si>
    <t xml:space="preserve">PF13613.3; PF13885.3; </t>
  </si>
  <si>
    <t>Bpl_scaf_60970-0.3</t>
  </si>
  <si>
    <t xml:space="preserve">PF12558.5; PF13016.3; PF13689.3; </t>
  </si>
  <si>
    <t>Bpl_scaf_61122-0.4</t>
  </si>
  <si>
    <t xml:space="preserve">PF01108.14; </t>
  </si>
  <si>
    <t>Bpl_scaf_61401-1.0</t>
  </si>
  <si>
    <t>Bpl_scaf_61538-0.6</t>
  </si>
  <si>
    <t>Bpl_scaf_61667-0.0</t>
  </si>
  <si>
    <t xml:space="preserve">PF10803.5; </t>
  </si>
  <si>
    <t>Bpl_scaf_61901-1.0</t>
  </si>
  <si>
    <t>Bpl_scaf_61986-0.0</t>
  </si>
  <si>
    <t>Bpl_scaf_62006-0.0</t>
  </si>
  <si>
    <t xml:space="preserve">PF11089.5; PF15801.2; </t>
  </si>
  <si>
    <t>Bpl_scaf_62370-0.12</t>
  </si>
  <si>
    <t>Bpl_scaf_62418-6.2</t>
  </si>
  <si>
    <t>Bpl_scaf_62418-6.4</t>
  </si>
  <si>
    <t>Bpl_scaf_62420-0.12</t>
  </si>
  <si>
    <t>Bpl_scaf_62484-0.17</t>
  </si>
  <si>
    <t>Bpl_scaf_62919-0.12</t>
  </si>
  <si>
    <t>Bpl_scaf_62954-1.1</t>
  </si>
  <si>
    <t xml:space="preserve">PF01442.15; PF01655.15; PF07634.8; PF09682.7; PF11569.5; PF12732.4; PF16784.2; </t>
  </si>
  <si>
    <t>Bpl_scaf_62954-1.5</t>
  </si>
  <si>
    <t>Bpl_scaf_63348-0.0</t>
  </si>
  <si>
    <t>Bpl_scaf_63503-1.28</t>
  </si>
  <si>
    <t>Bpl_scaf_64029-1.5</t>
  </si>
  <si>
    <t xml:space="preserve">PF04513.9; PF04799.10; PF06103.8; PF07111.9; PF07889.9; PF08702.7; PF12177.5; PF16043.2; PF16331.2; PF16647.2; </t>
  </si>
  <si>
    <t>Bpl_scaf_64197-0.0</t>
  </si>
  <si>
    <t>Bpl_scaf_64300-0.0</t>
  </si>
  <si>
    <t>Bpl_scaf_64300-0.4</t>
  </si>
  <si>
    <t>Bpl_scaf_64320-1.1</t>
  </si>
  <si>
    <t>Bpl_scaf_644-2.3</t>
  </si>
  <si>
    <t>Bpl_scaf_64513-0.5</t>
  </si>
  <si>
    <t>Bpl_scaf_64635-0.1</t>
  </si>
  <si>
    <t>Bpl_scaf_64764-0.19</t>
  </si>
  <si>
    <t xml:space="preserve">PF08537.7; PF15782.2; </t>
  </si>
  <si>
    <t>Bpl_scaf_64985-0.2</t>
  </si>
  <si>
    <t>Bpl_scaf_65377-0.12</t>
  </si>
  <si>
    <t>Bpl_scaf_6745-0.0</t>
  </si>
  <si>
    <t xml:space="preserve">PF00053.21; PF06344.8; PF10328.6; PF15795.2; </t>
  </si>
  <si>
    <t>Bpl_scaf_6921-1.6</t>
  </si>
  <si>
    <t>Bpl_scaf_6921-2.0</t>
  </si>
  <si>
    <t>Bpl_scaf_7275-0.4</t>
  </si>
  <si>
    <t>Bpl_scaf_7534-1.18</t>
  </si>
  <si>
    <t>Bpl_scaf_7534-1.6</t>
  </si>
  <si>
    <t xml:space="preserve">PF12112.5; PF15884.2; PF15942.2; </t>
  </si>
  <si>
    <t>Bpl_scaf_7699-0.4</t>
  </si>
  <si>
    <t>SSF143990 (SUPERFAMILY)</t>
  </si>
  <si>
    <t xml:space="preserve">PF05304.9; PF08719.8; </t>
  </si>
  <si>
    <t>Bpl_scaf_8040-0.5</t>
  </si>
  <si>
    <t>Bpl_scaf_816-0.0</t>
  </si>
  <si>
    <t>Bpl_scaf_8204-1.0</t>
  </si>
  <si>
    <t xml:space="preserve">PF01356.16; PF01989.13; PF06490.8; PF07473.8; PF08274.9; PF09029.7; PF10484.6; PF14984.3; </t>
  </si>
  <si>
    <t>Bpl_scaf_8212-2.1</t>
  </si>
  <si>
    <t xml:space="preserve">PF07977.10; </t>
  </si>
  <si>
    <t>Bpl_scaf_8387-0.0</t>
  </si>
  <si>
    <t>Bpl_scaf_8616-0.0</t>
  </si>
  <si>
    <t xml:space="preserve">PF06633.8; PF08222.8; </t>
  </si>
  <si>
    <t>Bpl_scaf_8616-0.1</t>
  </si>
  <si>
    <t xml:space="preserve">PF03810.16; PF06210.8; PF11131.5; </t>
  </si>
  <si>
    <t>Bpl_scaf_8616-0.2</t>
  </si>
  <si>
    <t>Bpl_scaf_8718-0.4</t>
  </si>
  <si>
    <t>Bpl_scaf_8753-0.0</t>
  </si>
  <si>
    <t>Bpl_scaf_8775-0.2</t>
  </si>
  <si>
    <t xml:space="preserve">PF01213.16; PF01299.14; PF05308.8; </t>
  </si>
  <si>
    <t>Bpl_scaf_8775-15.8</t>
  </si>
  <si>
    <t>IPR002110 (SMART); IPR020683 (G3DSA:1.25.40.GENE3D); IPR020683 (PFAM); IPR002110 (PROSITE_PROFILES); IPR020683 (PROSITE_PROFILES); IPR020683 (SUPERFAMILY)</t>
  </si>
  <si>
    <t>Bpl_scaf_8775-5.1</t>
  </si>
  <si>
    <t>Bpl_scaf_8834-0.0</t>
  </si>
  <si>
    <t xml:space="preserve">PF09088.8; PF13209.3; PF15430.3; </t>
  </si>
  <si>
    <t>Bpl_scaf_8844-1.0</t>
  </si>
  <si>
    <t>Bpl_scaf_920-5.1</t>
  </si>
  <si>
    <t>Bpl_scaf_9209-0.4</t>
  </si>
  <si>
    <t>Bpl_scaf_9273-0.0</t>
  </si>
  <si>
    <t>Bpl_scaf_9395-0.1</t>
  </si>
  <si>
    <t>Bpl_scaf_9503-0.0</t>
  </si>
  <si>
    <t>Bpl_scaf_9659-1.9</t>
  </si>
  <si>
    <t xml:space="preserve">PF04434.14; </t>
  </si>
  <si>
    <t>Bpl_scaf_9959-0.10</t>
  </si>
  <si>
    <t>AdM_TPM</t>
  </si>
  <si>
    <t>F_TPM</t>
  </si>
  <si>
    <t>Ov_TPM</t>
  </si>
  <si>
    <t>Gi_TPM</t>
  </si>
  <si>
    <t>M_TPM</t>
  </si>
  <si>
    <t>VM_TPM</t>
  </si>
  <si>
    <t>prot_cov</t>
  </si>
  <si>
    <t>No. of genes in B. platifrons</t>
  </si>
  <si>
    <t>PF04770.9</t>
  </si>
  <si>
    <t>ZF-HD protein dimerisation region</t>
  </si>
  <si>
    <t>PF03714.11</t>
  </si>
  <si>
    <t>Bacterial pullanase-associated domain</t>
  </si>
  <si>
    <t>PF16542.2</t>
  </si>
  <si>
    <t>PNKP adenylyltransferase domain, ligase domain</t>
  </si>
  <si>
    <t>PF07376.8</t>
  </si>
  <si>
    <t>Prosystemin</t>
  </si>
  <si>
    <t>PF02073.12</t>
  </si>
  <si>
    <t>Thermophilic metalloprotease (M29)</t>
  </si>
  <si>
    <t>PF03140.12</t>
  </si>
  <si>
    <t>Plant protein of unknown function</t>
  </si>
  <si>
    <t>PF12500.5</t>
  </si>
  <si>
    <t>TRSP domain C terminus to PRTase_2</t>
  </si>
  <si>
    <t>PF16572.2</t>
  </si>
  <si>
    <t>Long alpha hairpin domain of cation efflux system protein, CusB</t>
  </si>
  <si>
    <t>PF11530.5</t>
  </si>
  <si>
    <t>Minor type IV pilin, PilX</t>
  </si>
  <si>
    <t>PF05543.10</t>
  </si>
  <si>
    <t>Staphopain peptidase C47</t>
  </si>
  <si>
    <t>PF04165.9</t>
  </si>
  <si>
    <t>Protein of unknown function (DUF401)</t>
  </si>
  <si>
    <t>PF04962.9</t>
  </si>
  <si>
    <t>KduI/IolB family</t>
  </si>
  <si>
    <t>PF11060.5</t>
  </si>
  <si>
    <t>rotein of unknown function (DUF2861)</t>
  </si>
  <si>
    <t>PF08175.9</t>
  </si>
  <si>
    <t>Small acid-soluble spore protein O family</t>
  </si>
  <si>
    <t>PF06344.8</t>
  </si>
  <si>
    <t>Parechovirus Genome-linked protein</t>
  </si>
  <si>
    <t>PF05713.8</t>
  </si>
  <si>
    <t>Bacterial mobilisation protein (MobC)</t>
  </si>
  <si>
    <t>PF11000.5</t>
  </si>
  <si>
    <t>Protein of unknown function (DUF2840)</t>
  </si>
  <si>
    <t>PF09892.6</t>
  </si>
  <si>
    <t>Uncharacterized protein conserved in archaea (DUF2119)</t>
  </si>
  <si>
    <t>PF13402.3</t>
  </si>
  <si>
    <t>Peptidase M60, enhancin and enhancin-like</t>
  </si>
  <si>
    <t>PF12450.5</t>
  </si>
  <si>
    <t>von Willebrand factor</t>
  </si>
  <si>
    <t>PF09089.7</t>
  </si>
  <si>
    <t>Phage short tail fibre protein gp12, middle domain</t>
  </si>
  <si>
    <t>PF02975.11</t>
  </si>
  <si>
    <t>Methylamine dehydrogenase, L chain</t>
  </si>
  <si>
    <t>PF06545.8</t>
  </si>
  <si>
    <t>Protein of unknown function (DUF1116)</t>
  </si>
  <si>
    <t>PF16961.2</t>
  </si>
  <si>
    <t>Putative OmpA-OmpF-like porin family</t>
  </si>
  <si>
    <t>PF09053.7</t>
  </si>
  <si>
    <t>CagZ</t>
  </si>
  <si>
    <t>PF12160.5</t>
  </si>
  <si>
    <t>Fibrinogen alpha C domain</t>
  </si>
  <si>
    <t>PF09572.7</t>
  </si>
  <si>
    <t>XamI restriction endonuclease</t>
  </si>
  <si>
    <t>PF13785.3</t>
  </si>
  <si>
    <t>Domain of unknown function (DUF4178)</t>
  </si>
  <si>
    <t>PF14154.3</t>
  </si>
  <si>
    <t>Domain of unknown function (DUF4306)</t>
  </si>
  <si>
    <t>PF13924.3</t>
  </si>
  <si>
    <t>Lipocalin-like domain</t>
  </si>
  <si>
    <t>PF13633.3</t>
  </si>
  <si>
    <t>Prokaryotic N-terminal methylation site</t>
  </si>
  <si>
    <t>PF03472.12</t>
  </si>
  <si>
    <t>Autoinducer binding domain</t>
  </si>
  <si>
    <t>PF05619.8</t>
  </si>
  <si>
    <t>Borrelia burgdorferi protein of unknown function (DUF787)</t>
  </si>
  <si>
    <t>PF09926.6</t>
  </si>
  <si>
    <t>Uncharacterized small protein (DUF2158)</t>
  </si>
  <si>
    <t>PF10882.5</t>
  </si>
  <si>
    <t>Bacterial PH domain</t>
  </si>
  <si>
    <t>PF05854.8</t>
  </si>
  <si>
    <t>Non-histone chromosomal protein MC1</t>
  </si>
  <si>
    <t>PF07461.8</t>
  </si>
  <si>
    <t>Nicotine adenine dinucleotide glycohydrolase (NADase)</t>
  </si>
  <si>
    <t>PF08931.7</t>
  </si>
  <si>
    <t>Receptor-binding protein of phage tail base-plate Siphoviridae, head</t>
  </si>
  <si>
    <t>PF02722.12</t>
  </si>
  <si>
    <t>ajor Outer Sheath Protein C-terminal region</t>
  </si>
  <si>
    <t>PF02476.12</t>
  </si>
  <si>
    <t>US2 family</t>
  </si>
  <si>
    <t>PF17079.2</t>
  </si>
  <si>
    <t>Male-specific protein scotti</t>
  </si>
  <si>
    <t>PF10082.6</t>
  </si>
  <si>
    <t>Putative beta-barrel porin 2</t>
  </si>
  <si>
    <t>PF09357.7</t>
  </si>
  <si>
    <t>RteC protein</t>
  </si>
  <si>
    <t>PF07825.8</t>
  </si>
  <si>
    <t>Excisionase-like protein</t>
  </si>
  <si>
    <t>PF16668.2</t>
  </si>
  <si>
    <t>Adhesin from Campylobacter</t>
  </si>
  <si>
    <t>PF08689.7</t>
  </si>
  <si>
    <t>Mediator complex subunit Med5</t>
  </si>
  <si>
    <t>PF12929.4</t>
  </si>
  <si>
    <t>Stretch-activated Ca2+-permeable channel component</t>
  </si>
  <si>
    <t>PF10182.6</t>
  </si>
  <si>
    <t>Flo11 domain</t>
  </si>
  <si>
    <t>PF16816.2</t>
  </si>
  <si>
    <t>DotD protein</t>
  </si>
  <si>
    <t>PF15946.2</t>
  </si>
  <si>
    <t>Domain of unknown function (DUF4754)</t>
  </si>
  <si>
    <t>PF03314.11</t>
  </si>
  <si>
    <t>Protein of unknown function, DUF273</t>
  </si>
  <si>
    <t>PF05114.10</t>
  </si>
  <si>
    <t>Protein of unknown function (DUF692)</t>
  </si>
  <si>
    <t>PF10128.6</t>
  </si>
  <si>
    <t>Glucose-6-phosphate dehydrogenase subunit</t>
  </si>
  <si>
    <t>PF14512.3</t>
  </si>
  <si>
    <t>Putative TM nitroreductase</t>
  </si>
  <si>
    <t>PF02635.12</t>
  </si>
  <si>
    <t>DsrE/DsrF-like family</t>
  </si>
  <si>
    <t>PF11836.5</t>
  </si>
  <si>
    <t>Phage tail tube protein, GTA-gp10</t>
  </si>
  <si>
    <t>PF04527.9</t>
  </si>
  <si>
    <t>Drosophila Retinin like protein</t>
  </si>
  <si>
    <t>PF15698.2</t>
  </si>
  <si>
    <t>Phosphatase</t>
  </si>
  <si>
    <t>PF09611.7</t>
  </si>
  <si>
    <t>CRISPR-associated protein (Cas_Csy1)</t>
  </si>
  <si>
    <t>PF14043.3</t>
  </si>
  <si>
    <t>WVELL protein</t>
  </si>
  <si>
    <t>PF02427.14</t>
  </si>
  <si>
    <t>Photosystem I reaction centre subunit IV / PsaE</t>
  </si>
  <si>
    <t>PF16425.2</t>
  </si>
  <si>
    <t>Domain of unknown function (DUF5022)</t>
  </si>
  <si>
    <t>PF09206.8</t>
  </si>
  <si>
    <t>Alpha-L-arabinofuranosidase B, catalytic</t>
  </si>
  <si>
    <t>PF06634.9</t>
  </si>
  <si>
    <t>Protein of unknown function (DUF1156)</t>
  </si>
  <si>
    <t>PF15149.3</t>
  </si>
  <si>
    <t>Cation channel sperm-associated protein subunit beta protein family</t>
  </si>
  <si>
    <t>PF02499.12</t>
  </si>
  <si>
    <t>Probable DNA packing protein, C-terminus</t>
  </si>
  <si>
    <t>PF11602.5</t>
  </si>
  <si>
    <t>ATPase P4 of dsRNA bacteriophage phi-12</t>
  </si>
  <si>
    <t>PF05072.10</t>
  </si>
  <si>
    <t>Herpesvirus UL43 protein</t>
  </si>
  <si>
    <t>PF03183.10</t>
  </si>
  <si>
    <t>Borrelia repeat protein</t>
  </si>
  <si>
    <t>PF13043.3</t>
  </si>
  <si>
    <t>Domain of unknown function (DUF3903)</t>
  </si>
  <si>
    <t>PF10022.6</t>
  </si>
  <si>
    <t>Uncharacterized protein conserved in bacteria (DUF2264)</t>
  </si>
  <si>
    <t>PF12170.5</t>
  </si>
  <si>
    <t>DNA polymerase III tau subunit V interacting with alpha</t>
  </si>
  <si>
    <t>PF11630.5</t>
  </si>
  <si>
    <t>Protein of unknown function (DUF3254)</t>
  </si>
  <si>
    <t>PF11910.5</t>
  </si>
  <si>
    <t>Cyanobacterial and plant NDH-1 subunit O</t>
  </si>
  <si>
    <t>PF10928.5</t>
  </si>
  <si>
    <t>Protein of unknown function (DUF2810)</t>
  </si>
  <si>
    <t>PF04497.9</t>
  </si>
  <si>
    <t>Poxviridae protein</t>
  </si>
  <si>
    <t>PF14036.3</t>
  </si>
  <si>
    <t>YlaH-like protein</t>
  </si>
  <si>
    <t>PF08051.8</t>
  </si>
  <si>
    <t>Erythromycin resistance leader peptide</t>
  </si>
  <si>
    <t>PF17006.2</t>
  </si>
  <si>
    <t>Domain of unknown function (DUF5087)</t>
  </si>
  <si>
    <t>PF01818.14</t>
  </si>
  <si>
    <t>Bacteriophage translational regulator</t>
  </si>
  <si>
    <t>PF03253.11</t>
  </si>
  <si>
    <t>Urea transporter</t>
  </si>
  <si>
    <t>PF02484.12</t>
  </si>
  <si>
    <t>Rhabdovirus Non-virion protein</t>
  </si>
  <si>
    <t>PF04686.9</t>
  </si>
  <si>
    <t>Streptomyces sporulation and cell division protein, SsgA</t>
  </si>
  <si>
    <t>PF10750.6</t>
  </si>
  <si>
    <t>Protein of unknown function (DUF2536)</t>
  </si>
  <si>
    <t>PF05981.9</t>
  </si>
  <si>
    <t>CreA protein</t>
  </si>
  <si>
    <t>PF11456.5</t>
  </si>
  <si>
    <t>Protein of unknown function (DUF3019)</t>
  </si>
  <si>
    <t>PF07339.9</t>
  </si>
  <si>
    <t>Protein of unknown function (DUF1472)</t>
  </si>
  <si>
    <t>PF11966.5</t>
  </si>
  <si>
    <t>Fibronectin-binding repeat</t>
  </si>
  <si>
    <t>PF10967.5</t>
  </si>
  <si>
    <t>Protein of unknown function (DUF2769)</t>
  </si>
  <si>
    <t>PF15196.3</t>
  </si>
  <si>
    <t>Activator of apoptosis harakiri</t>
  </si>
  <si>
    <t>PF09197.7</t>
  </si>
  <si>
    <t>Rap1, DNA-binding</t>
  </si>
  <si>
    <t>PF09508.7</t>
  </si>
  <si>
    <t>Lacto-N-biose phosphorylase</t>
  </si>
  <si>
    <t>PF11378.5</t>
  </si>
  <si>
    <t>Protein of unknown function (DUF3181)</t>
  </si>
  <si>
    <t>PF07702.10</t>
  </si>
  <si>
    <t>UTRA domain</t>
  </si>
  <si>
    <t>PF04231.10</t>
  </si>
  <si>
    <t>Endonuclease I</t>
  </si>
  <si>
    <t>PF13550.3</t>
  </si>
  <si>
    <t>Putative phage tail protein</t>
  </si>
  <si>
    <t>PF12962.4</t>
  </si>
  <si>
    <t>Protein of unknown function (DUF3851)</t>
  </si>
  <si>
    <t>PF02979.13</t>
  </si>
  <si>
    <t>Nitrile hydratase, alpha chain</t>
  </si>
  <si>
    <t>PF02246.12</t>
  </si>
  <si>
    <t>Protein L b1 domain</t>
  </si>
  <si>
    <t>PF01856.14</t>
  </si>
  <si>
    <t>Helicobacter outer membrane protein</t>
  </si>
  <si>
    <t>PF02497.12</t>
  </si>
  <si>
    <t>Arterivirus glycoprotein</t>
  </si>
  <si>
    <t>PF03687.10</t>
  </si>
  <si>
    <t>Uncharacterised protein family (UPF0164)</t>
  </si>
  <si>
    <t>PF04569.11</t>
  </si>
  <si>
    <t>Protein of unknown function</t>
  </si>
  <si>
    <t>PF13288.3</t>
  </si>
  <si>
    <t>DXP reductoisomerase C-terminal domain</t>
  </si>
  <si>
    <t>PF11389.5</t>
  </si>
  <si>
    <t>Leptospira porin protein OmpL1</t>
  </si>
  <si>
    <t>PF11406.5</t>
  </si>
  <si>
    <t>Antimicrobial peptide tachystatin A</t>
  </si>
  <si>
    <t>PF06188.9</t>
  </si>
  <si>
    <t>HrpE/YscL/FliH and V-type ATPase subunit E</t>
  </si>
  <si>
    <t>PF07126.9</t>
  </si>
  <si>
    <t>Cell-division protein ZapC</t>
  </si>
  <si>
    <t>PF14231.3</t>
  </si>
  <si>
    <t>GXWXG protein</t>
  </si>
  <si>
    <t>PF15922.2</t>
  </si>
  <si>
    <t>YjeJ-like</t>
  </si>
  <si>
    <t>PF07371.9</t>
  </si>
  <si>
    <t>Protein of unknown function (DUF1490)</t>
  </si>
  <si>
    <t>PF16939.2</t>
  </si>
  <si>
    <t>Putative porin</t>
  </si>
  <si>
    <t>PF01657.14</t>
  </si>
  <si>
    <t>Salt stress response/antifungal</t>
  </si>
  <si>
    <t>PF13379.3</t>
  </si>
  <si>
    <t>NMT1-like family</t>
  </si>
  <si>
    <t>PF04807.9</t>
  </si>
  <si>
    <t>Geminivirus AC4/5 conserved region</t>
  </si>
  <si>
    <t>PF05730.8</t>
  </si>
  <si>
    <t>CFEM domain</t>
  </si>
  <si>
    <t>PF12466.5</t>
  </si>
  <si>
    <t>Glutamate dehydrogenase N terminal</t>
  </si>
  <si>
    <t>PF11011.5</t>
  </si>
  <si>
    <t>Protein of unknown function (DUF2849)</t>
  </si>
  <si>
    <t>PF05567.8</t>
  </si>
  <si>
    <t>Neisseria PilC beta-propeller domain</t>
  </si>
  <si>
    <t>PF06666.8</t>
  </si>
  <si>
    <t>Protein of unknown function (DUF1173)</t>
  </si>
  <si>
    <t>PF12891.4</t>
  </si>
  <si>
    <t>PF04232.9</t>
  </si>
  <si>
    <t>Stage V sporulation protein S (SpoVS)</t>
  </si>
  <si>
    <t>PF16152.2</t>
  </si>
  <si>
    <t>Domain of unknown function (DUF4860)</t>
  </si>
  <si>
    <t>PF05734.8</t>
  </si>
  <si>
    <t>Herpesvirus protein of unknown function (DUF832)</t>
  </si>
  <si>
    <t>PF14365.3</t>
  </si>
  <si>
    <t>Domain of unknown function (DUF4409)</t>
  </si>
  <si>
    <t>PF07435.8</t>
  </si>
  <si>
    <t>YycH protein</t>
  </si>
  <si>
    <t>PF13876.3</t>
  </si>
  <si>
    <t>Phage protein (N4 Gp49/phage Sf6 gene 66) family</t>
  </si>
  <si>
    <t>PF13566.3</t>
  </si>
  <si>
    <t>Domain of unknown function (DUF4130</t>
  </si>
  <si>
    <t>PF15774.2</t>
  </si>
  <si>
    <t>Domain of unknown function (DUF4702)</t>
  </si>
  <si>
    <t>PF06986.8</t>
  </si>
  <si>
    <t>Type-1V conjugative transfer system mating pair stabilisation</t>
  </si>
  <si>
    <t>PF15710.2</t>
  </si>
  <si>
    <t>Domain of unknown function (DUF4671)</t>
  </si>
  <si>
    <t>PF05912.8</t>
  </si>
  <si>
    <t>Caenorhabditis elegans protein of unknown function (DUF870)</t>
  </si>
  <si>
    <t>PF16262.2</t>
  </si>
  <si>
    <t>Domain of unknown function (DUF4916)</t>
  </si>
  <si>
    <t>PF02608.11</t>
  </si>
  <si>
    <t>Basic membrane protein</t>
  </si>
  <si>
    <t>PF11041.5</t>
  </si>
  <si>
    <t>Protein of unknown function (DUF2612)</t>
  </si>
  <si>
    <t>PF12283.5</t>
  </si>
  <si>
    <t>Bacteriophage protein K</t>
  </si>
  <si>
    <t>PF15518.3</t>
  </si>
  <si>
    <t>L protein N-terminus</t>
  </si>
  <si>
    <t>PF11158.5</t>
  </si>
  <si>
    <t>Protein of unknown function (DUF2938)</t>
  </si>
  <si>
    <t>PF10765.6</t>
  </si>
  <si>
    <t>Protein of unknown function (DUF2591)</t>
  </si>
  <si>
    <t>PF13816.3</t>
  </si>
  <si>
    <t>Haem-containing dehydratase</t>
  </si>
  <si>
    <t>PF05829.9</t>
  </si>
  <si>
    <t>Adenovirus late L2 mu core protein (Protein X)</t>
  </si>
  <si>
    <t>PF07634.8</t>
  </si>
  <si>
    <t>RtxA repeat</t>
  </si>
  <si>
    <t>PF10081.6</t>
  </si>
  <si>
    <t>Alpha/beta-hydrolase family</t>
  </si>
  <si>
    <t>PF11653.5</t>
  </si>
  <si>
    <t>Bacteriophage T7 virion assembly protein</t>
  </si>
  <si>
    <t>PF15526.3</t>
  </si>
  <si>
    <t>Novel toxin 21</t>
  </si>
  <si>
    <t>PF05489.9</t>
  </si>
  <si>
    <t>Phage Tail Protein X</t>
  </si>
  <si>
    <t>PF11183.5</t>
  </si>
  <si>
    <t>Polymyxin resistance protein PmrD</t>
  </si>
  <si>
    <t>PF09400.7</t>
  </si>
  <si>
    <t>Protein of unknown function (DUF2002)</t>
  </si>
  <si>
    <t>PF08377.7</t>
  </si>
  <si>
    <t>MAP2/Tau projection domain</t>
  </si>
  <si>
    <t>PF09950.6</t>
  </si>
  <si>
    <t>Uncharacterized protein conserved in bacteria (DUF2184)</t>
  </si>
  <si>
    <t>PF11164.5</t>
  </si>
  <si>
    <t>rotein of unknown function (DUF2948)</t>
  </si>
  <si>
    <t>PF16292.2</t>
  </si>
  <si>
    <t>Domain of unknown function (DUF4938)</t>
  </si>
  <si>
    <t>PF08814.7</t>
  </si>
  <si>
    <t>XisH protein</t>
  </si>
  <si>
    <t>PF06434.10</t>
  </si>
  <si>
    <t>Aconitate hydratase 2 N-terminus</t>
  </si>
  <si>
    <t>PF13162.3</t>
  </si>
  <si>
    <t>Protein of unknown function (DUF3997)</t>
  </si>
  <si>
    <t>PF09209.8</t>
  </si>
  <si>
    <t>Domain of unknown function (DUF1956)</t>
  </si>
  <si>
    <t>PF07861.8</t>
  </si>
  <si>
    <t>WisP family N-Terminal Region</t>
  </si>
  <si>
    <t>PF07968.9</t>
  </si>
  <si>
    <t>Leukocidin/Hemolysin toxin family</t>
  </si>
  <si>
    <t>PF06501.8</t>
  </si>
  <si>
    <t>Human herpesvirus U55 protein</t>
  </si>
  <si>
    <t>PF11762.5</t>
  </si>
  <si>
    <t>L-arabinose isomerase C-terminal domain</t>
  </si>
  <si>
    <t>PF12573.5</t>
  </si>
  <si>
    <t>2-oxoisovalerate dehydrogenase E1 alpha subunit N terminal</t>
  </si>
  <si>
    <t>PF13403.3</t>
  </si>
  <si>
    <t>Hint domain</t>
  </si>
  <si>
    <t>PF12338.5</t>
  </si>
  <si>
    <t>Ribulose-1,5-bisphosphate carboxylase small subunit</t>
  </si>
  <si>
    <t>PF15661.2</t>
  </si>
  <si>
    <t>C6orf222, uncharacterised family</t>
  </si>
  <si>
    <t>PF07153.8</t>
  </si>
  <si>
    <t>Marek's disease-like virus SORF3 protein</t>
  </si>
  <si>
    <t>PF11581.5</t>
  </si>
  <si>
    <t>Antagonist of EGFR signalling, Argos</t>
  </si>
  <si>
    <t>PF11435.5</t>
  </si>
  <si>
    <t>RNA binding protein She2p</t>
  </si>
  <si>
    <t>PF12458.5</t>
  </si>
  <si>
    <t>ATPase involved in DNA repair</t>
  </si>
  <si>
    <t>PF08126.8</t>
  </si>
  <si>
    <t>Propeptide_C25</t>
  </si>
  <si>
    <t>PF15772.2</t>
  </si>
  <si>
    <t>UPF0688 family</t>
  </si>
  <si>
    <t>PF05792.10</t>
  </si>
  <si>
    <t>Candida agglutinin-like (ALS)</t>
  </si>
  <si>
    <t>PF12284.5</t>
  </si>
  <si>
    <t>Hox protein A13 N terminal</t>
  </si>
  <si>
    <t>PF15836.2</t>
  </si>
  <si>
    <t>SSTK-interacting protein, TSSK6-activating co-chaperone protein</t>
  </si>
  <si>
    <t>PF10284.6</t>
  </si>
  <si>
    <t>Luciferase helical bundle domain</t>
  </si>
  <si>
    <t>PF15521.3</t>
  </si>
  <si>
    <t>Novel toxin 11</t>
  </si>
  <si>
    <t>PF03513.11</t>
  </si>
  <si>
    <t>Cloacin immunity protein</t>
  </si>
  <si>
    <t>PF09890.6</t>
  </si>
  <si>
    <t>Uncharacterized protein conserved in archaea (DUF2117)</t>
  </si>
  <si>
    <t>PF06755.9</t>
  </si>
  <si>
    <t>CbtA_toxin of type IV toxin-antitoxin system</t>
  </si>
  <si>
    <t>PF06646.8</t>
  </si>
  <si>
    <t>High affinity transport system protein p37</t>
  </si>
  <si>
    <t>PF09063.7</t>
  </si>
  <si>
    <t>Phage PP7 coat protein</t>
  </si>
  <si>
    <t>PF01327.18</t>
  </si>
  <si>
    <t>Polypeptide deformylase</t>
  </si>
  <si>
    <t>PF14190.3</t>
  </si>
  <si>
    <t>Domain of unknown function (DUF4313)</t>
  </si>
  <si>
    <t>PF15090.3</t>
  </si>
  <si>
    <t>Domain of unknown function (DUF4553)</t>
  </si>
  <si>
    <t>PF03510.11</t>
  </si>
  <si>
    <t>2C endopeptidase (C24) cysteine protease family</t>
  </si>
  <si>
    <t>PF16569.2</t>
  </si>
  <si>
    <t>Gram-positive pilin backbone subunit 2, Cna-B-like domain</t>
  </si>
  <si>
    <t>PF11507.5</t>
  </si>
  <si>
    <t>Ebola virus-specific transcription factor VP30</t>
  </si>
  <si>
    <t>PF05105.9</t>
  </si>
  <si>
    <t>Bacteriophage holin family</t>
  </si>
  <si>
    <t>PF02240.13</t>
  </si>
  <si>
    <t>0 Methyl-coenzyme M reductase gamma subunit</t>
  </si>
  <si>
    <t>PF05248.9</t>
  </si>
  <si>
    <t>Adenovirus E3A</t>
  </si>
  <si>
    <t>PF09200.7</t>
  </si>
  <si>
    <t>9 Monellin</t>
  </si>
  <si>
    <t>PF16255.2</t>
  </si>
  <si>
    <t>PF06559.8</t>
  </si>
  <si>
    <t>2'-deoxycytidine 5'-triphosphate deaminase (DCD)</t>
  </si>
  <si>
    <t>PF09561.7</t>
  </si>
  <si>
    <t>6 HpaII restriction endonuclease</t>
  </si>
  <si>
    <t>PF12556.5</t>
  </si>
  <si>
    <t>2 Cobaltochelatase CobS subunit N terminal</t>
  </si>
  <si>
    <t>PF05112.9</t>
  </si>
  <si>
    <t>Baculovirus P47 protein</t>
  </si>
  <si>
    <t>PF03779.11</t>
  </si>
  <si>
    <t>SPW repeat</t>
  </si>
  <si>
    <t>PF04200.9</t>
  </si>
  <si>
    <t>Lipoprotein associated domain</t>
  </si>
  <si>
    <t>PF09573.7</t>
  </si>
  <si>
    <t>aqI restriction endonuclease</t>
  </si>
  <si>
    <t>PF15937.2</t>
  </si>
  <si>
    <t>5 prlF antitoxin for toxin YhaV_toxin</t>
  </si>
  <si>
    <t>PF07509.8</t>
  </si>
  <si>
    <t>Protein of unknown function (DUF1523)</t>
  </si>
  <si>
    <t>PF17163.1</t>
  </si>
  <si>
    <t>Domain of unknown function (DUF5125)</t>
  </si>
  <si>
    <t>PF09208.7</t>
  </si>
  <si>
    <t>Restriction endonuclease MspI</t>
  </si>
  <si>
    <t>PF12778.4</t>
  </si>
  <si>
    <t>PXPV repeat (3 copies)</t>
  </si>
  <si>
    <t>PF07276.8</t>
  </si>
  <si>
    <t>Apopolysialoglycoprotein (PSGP)</t>
  </si>
  <si>
    <t>PF04172.13</t>
  </si>
  <si>
    <t>LrgB-like family</t>
  </si>
  <si>
    <t>PF03816.11</t>
  </si>
  <si>
    <t>Cell envelope-related transcriptional attenuator domain</t>
  </si>
  <si>
    <t>PF01330.18</t>
  </si>
  <si>
    <t>RuvA N terminal domain</t>
  </si>
  <si>
    <t>PF16400.2</t>
  </si>
  <si>
    <t>Domain of unknown function (DUF5008)</t>
  </si>
  <si>
    <t>PF09255.7</t>
  </si>
  <si>
    <t>Caf1 Capsule antigen</t>
  </si>
  <si>
    <t>PF04643.9</t>
  </si>
  <si>
    <t>Motilin/ghrelin-associated peptide</t>
  </si>
  <si>
    <t>PF06968.10</t>
  </si>
  <si>
    <t>Biotin and Thiamin Synthesis associated domain</t>
  </si>
  <si>
    <t>PF05678.11</t>
  </si>
  <si>
    <t>VQ motif</t>
  </si>
  <si>
    <t>PF14706.3</t>
  </si>
  <si>
    <t>Transposase DNA-binding</t>
  </si>
  <si>
    <t>PF05079.9</t>
  </si>
  <si>
    <t>Protein of unknown function (DUF680)</t>
  </si>
  <si>
    <t>PF12094.5</t>
  </si>
  <si>
    <t>rotein of unknown function (DUF3570)</t>
  </si>
  <si>
    <t>PF14236.3</t>
  </si>
  <si>
    <t>Domain of unknown function (DUF4338)</t>
  </si>
  <si>
    <t>PF02424.12</t>
  </si>
  <si>
    <t>ApbE family</t>
  </si>
  <si>
    <t>PF09157.8</t>
  </si>
  <si>
    <t>Pseudouridine synthase II TruB, C-terminal</t>
  </si>
  <si>
    <t>PF05111.9</t>
  </si>
  <si>
    <t>Ameloblastin precursor (Amelin)</t>
  </si>
  <si>
    <t>PF07112.8</t>
  </si>
  <si>
    <t>Protein of unknown function (DUF1368)</t>
  </si>
  <si>
    <t>PF16129.2</t>
  </si>
  <si>
    <t>Domain of unknown function (DUF4841)</t>
  </si>
  <si>
    <t>PF05675.9</t>
  </si>
  <si>
    <t>rotein of unknown function (DUF817)</t>
  </si>
  <si>
    <t>PF04631.9</t>
  </si>
  <si>
    <t>Baculovirus hypothetical protein</t>
  </si>
  <si>
    <t>PF00336.15</t>
  </si>
  <si>
    <t>DNA polymerase (viral) C-terminal domain</t>
  </si>
  <si>
    <t>PF12843.4</t>
  </si>
  <si>
    <t>Putative quorum-sensing-regulated virulence factor</t>
  </si>
  <si>
    <t>PF10800.5</t>
  </si>
  <si>
    <t>Protein of unknown function (DUF2528)</t>
  </si>
  <si>
    <t>PF03591.11</t>
  </si>
  <si>
    <t>AzlC protein</t>
  </si>
  <si>
    <t>PF11558.5</t>
  </si>
  <si>
    <t>Het-s 218-289</t>
  </si>
  <si>
    <t>PF01617.14</t>
  </si>
  <si>
    <t>Surface antigen</t>
  </si>
  <si>
    <t>PF01691.13</t>
  </si>
  <si>
    <t>Adenovirus E1B 19K protein / small t-antigen</t>
  </si>
  <si>
    <t>PF06649.9</t>
  </si>
  <si>
    <t>Protein of unknown function (DUF1161)</t>
  </si>
  <si>
    <t>PF03864.12</t>
  </si>
  <si>
    <t>Phage major capsid protein E</t>
  </si>
  <si>
    <t>PF08436.9</t>
  </si>
  <si>
    <t>1-deoxy-D-xylulose 5-phosphate reductoisomerase C-terminal</t>
  </si>
  <si>
    <t>PF08365.8</t>
  </si>
  <si>
    <t>Insulin-like growth factor II E-peptide</t>
  </si>
  <si>
    <t>PF01830.15</t>
  </si>
  <si>
    <t>Peptidase C7 family</t>
  </si>
  <si>
    <t>PF03077.11</t>
  </si>
  <si>
    <t>Putative vacuolating cytotoxin</t>
  </si>
  <si>
    <t>PF01870.15</t>
  </si>
  <si>
    <t>Archaeal holliday junction resolvase (hjc)</t>
  </si>
  <si>
    <t>PF10062.6</t>
  </si>
  <si>
    <t>Predicted secreted protein (DUF2300)</t>
  </si>
  <si>
    <t>PF14518.3</t>
  </si>
  <si>
    <t>Iron-containing redox enzyme</t>
  </si>
  <si>
    <t>PF12820.4</t>
  </si>
  <si>
    <t>Serine-rich domain associated with BRCT</t>
  </si>
  <si>
    <t>PF10972.5</t>
  </si>
  <si>
    <t>Peptidoglycan-binding protein, CsiV</t>
  </si>
  <si>
    <t>PF03971.11</t>
  </si>
  <si>
    <t>Monomeric isocitrate dehydrogenase</t>
  </si>
  <si>
    <t>PF08591.7</t>
  </si>
  <si>
    <t>Ribonucleotide reductase inhibitor</t>
  </si>
  <si>
    <t>PF09528.7</t>
  </si>
  <si>
    <t>Ehrlichia tandem repeat (Ehrlichia_rpt)</t>
  </si>
  <si>
    <t>PF06950.8</t>
  </si>
  <si>
    <t>Protein of unknown function (DUF1293)</t>
  </si>
  <si>
    <t>PF10115.6</t>
  </si>
  <si>
    <t>Transcriptional activator HlyU</t>
  </si>
  <si>
    <t>PF03617.10</t>
  </si>
  <si>
    <t>IBV 3A protein</t>
  </si>
  <si>
    <t>PF07629.8</t>
  </si>
  <si>
    <t>Protein of unknown function (DUF1590)</t>
  </si>
  <si>
    <t>PF06224.9</t>
  </si>
  <si>
    <t>Winged helix DNA-binding domain</t>
  </si>
  <si>
    <t>PF05480.8</t>
  </si>
  <si>
    <t>Staphylococcus haemolytic protein</t>
  </si>
  <si>
    <t>PF07082.8</t>
  </si>
  <si>
    <t>Protein of unknown function (DUF1350)</t>
  </si>
  <si>
    <t>PF11455.5</t>
  </si>
  <si>
    <t>Protein  of unknown function (DUF3018)</t>
  </si>
  <si>
    <t>PF12389.5</t>
  </si>
  <si>
    <t>Camelysin metallo-endopeptidase</t>
  </si>
  <si>
    <t>PF12878.4</t>
  </si>
  <si>
    <t>SICA extracellular beta domain</t>
  </si>
  <si>
    <t>PF05298.8</t>
  </si>
  <si>
    <t>Bombinin</t>
  </si>
  <si>
    <t>PF07878.8</t>
  </si>
  <si>
    <t>CopG-like RHH_1 or ribbon-helix-helix domain, RHH_5</t>
  </si>
  <si>
    <t>PF15137.3</t>
  </si>
  <si>
    <t>Domain of unknown function (DUF4571)</t>
  </si>
  <si>
    <t>PF03084.11</t>
  </si>
  <si>
    <t>Reoviral Sigma1/Sigma2 family</t>
  </si>
  <si>
    <t>PF09436.7</t>
  </si>
  <si>
    <t>Domain of unknown function (DUF2016)</t>
  </si>
  <si>
    <t>PF09215.7</t>
  </si>
  <si>
    <t>Bacteriophage T4, Gp8</t>
  </si>
  <si>
    <t>PF03545.10</t>
  </si>
  <si>
    <t>Yersinia virulence determinant (YopE)</t>
  </si>
  <si>
    <t>PF07626.8</t>
  </si>
  <si>
    <t>Protein of unknown function (DUF1587)</t>
  </si>
  <si>
    <t>PF07764.8</t>
  </si>
  <si>
    <t>Omega Transcriptional Repressor</t>
  </si>
  <si>
    <t>PF10970.5</t>
  </si>
  <si>
    <t>Protein of unknown function (DUF2772)</t>
  </si>
  <si>
    <t>PF16946.2</t>
  </si>
  <si>
    <t>Putative OMPG-porin 1 family</t>
  </si>
  <si>
    <t>PF01679.14</t>
  </si>
  <si>
    <t>Proteolipid membrane potential modulator</t>
  </si>
  <si>
    <t>PF09692.7</t>
  </si>
  <si>
    <t>Argonaute siRNA chaperone (ARC) complex subunit Arb1</t>
  </si>
  <si>
    <t>PF10048.6</t>
  </si>
  <si>
    <t>Predicted integral membrane protein (DUF2282)</t>
  </si>
  <si>
    <t>PF12570.5</t>
  </si>
  <si>
    <t>Protein of unknown function (DUF3750)</t>
  </si>
  <si>
    <t>PF13153.3</t>
  </si>
  <si>
    <t>Protein of unknown function (DUF3985)</t>
  </si>
  <si>
    <t>PF16039.2</t>
  </si>
  <si>
    <t>Domain of unknown function (DUF4791)</t>
  </si>
  <si>
    <t>PF17129.1</t>
  </si>
  <si>
    <t>C-terminal domain of metallo-carboxypeptidase</t>
  </si>
  <si>
    <t>PF10533.6</t>
  </si>
  <si>
    <t>PF05411.9</t>
  </si>
  <si>
    <t>Equine arteritis virus putative proteinase</t>
  </si>
  <si>
    <t>PF02654.12</t>
  </si>
  <si>
    <t>Cobalamin-5-phosphate synthase</t>
  </si>
  <si>
    <t>PF05107.9</t>
  </si>
  <si>
    <t>CRISPR-associated protein Cas7</t>
  </si>
  <si>
    <t>PF15699.2</t>
  </si>
  <si>
    <t>NPR1 interacting</t>
  </si>
  <si>
    <t>PF15064.3</t>
  </si>
  <si>
    <t>Cation channel sperm-associated protein subunit gamma</t>
  </si>
  <si>
    <t>PF03414.10</t>
  </si>
  <si>
    <t>Glycosyltransferase family 6</t>
  </si>
  <si>
    <t>PF05831.8</t>
  </si>
  <si>
    <t>GAGE protein</t>
  </si>
  <si>
    <t>PF08177.8</t>
  </si>
  <si>
    <t>Small acid-soluble spore protein N family</t>
  </si>
  <si>
    <t>PF03069.12</t>
  </si>
  <si>
    <t>Acetamidase/Formamidase family</t>
  </si>
  <si>
    <t>PF15639.3</t>
  </si>
  <si>
    <t>Metallopeptidase toxin 3</t>
  </si>
  <si>
    <t>PF08622.7</t>
  </si>
  <si>
    <t>Svf1-like N-terminal lipocalin domain</t>
  </si>
  <si>
    <t>PF11739.5</t>
  </si>
  <si>
    <t>Dicarboxylate transport</t>
  </si>
  <si>
    <t>PF11556.5</t>
  </si>
  <si>
    <t>Erythrocyte binding antigen 175</t>
  </si>
  <si>
    <t>PF16629.2</t>
  </si>
  <si>
    <t>Armadillo-associated region on APC</t>
  </si>
  <si>
    <t>PF12944.4</t>
  </si>
  <si>
    <t>Hepatitis A virus viral protein VP</t>
  </si>
  <si>
    <t>PF16221.2</t>
  </si>
  <si>
    <t>winged helix-turn-helix</t>
  </si>
  <si>
    <t>PF03341.10</t>
  </si>
  <si>
    <t>Poxvirus mRNA capping enzyme, small subunit</t>
  </si>
  <si>
    <t>PF02884.14</t>
  </si>
  <si>
    <t>Polysaccharide lyase family 8, C-terminal beta-sandwich domain</t>
  </si>
  <si>
    <t>PF09710.7</t>
  </si>
  <si>
    <t>Treponema clustered lipoprotein (Trep_dent_lipo)</t>
  </si>
  <si>
    <t>PF00030.16</t>
  </si>
  <si>
    <t>84 Beta/Gamma crystallin</t>
  </si>
  <si>
    <t>PF12143.5</t>
  </si>
  <si>
    <t>Protein of unknown function (DUF_B2219)</t>
  </si>
  <si>
    <t>PF17133.1</t>
  </si>
  <si>
    <t>Domain of unknown function (DUF5108)</t>
  </si>
  <si>
    <t>PF16478.2</t>
  </si>
  <si>
    <t>Domain of unknown function (DUF5055)</t>
  </si>
  <si>
    <t>PF14072.3</t>
  </si>
  <si>
    <t>DNA-sulfur modification-associated</t>
  </si>
  <si>
    <t>PF01627.20</t>
  </si>
  <si>
    <t>Hpt domain</t>
  </si>
  <si>
    <t>PF02278.15</t>
  </si>
  <si>
    <t>Polysaccharide lyase family 8, super-sandwich domain</t>
  </si>
  <si>
    <t>PF02603.13</t>
  </si>
  <si>
    <t>HPr Serine kinase N terminus</t>
  </si>
  <si>
    <t>PF01973.15</t>
  </si>
  <si>
    <t>Protein of unknown function DUF115</t>
  </si>
  <si>
    <t>PF14731.3</t>
  </si>
  <si>
    <t>Staphopain proregion</t>
  </si>
  <si>
    <t>PF10295.6</t>
  </si>
  <si>
    <t>Uncharacterised protein (DUF2406)</t>
  </si>
  <si>
    <t>PF05436.8</t>
  </si>
  <si>
    <t>Mating factor alpha precursor N-terminus</t>
  </si>
  <si>
    <t>PF09101.7</t>
  </si>
  <si>
    <t>Exotoxin A binding</t>
  </si>
  <si>
    <t>PF04174.10</t>
  </si>
  <si>
    <t>A circularly permuted ATPgrasp</t>
  </si>
  <si>
    <t>PF08866.7</t>
  </si>
  <si>
    <t>Putative amino acid metabolism</t>
  </si>
  <si>
    <t>PF09609.7</t>
  </si>
  <si>
    <t>CRISPR-associated protein, GSU0054 family (Cas_GSU0054)</t>
  </si>
  <si>
    <t>PF07312.8</t>
  </si>
  <si>
    <t>Protein of unknown function (DUF1459)</t>
  </si>
  <si>
    <t>PF07151.9</t>
  </si>
  <si>
    <t>Protein of unknown function (DUF1391)</t>
  </si>
  <si>
    <t>PF00971.15</t>
  </si>
  <si>
    <t>EIAV coat protein, gp90</t>
  </si>
  <si>
    <t>PF06891.8</t>
  </si>
  <si>
    <t>P2 phage tail completion protein R (GpR)</t>
  </si>
  <si>
    <t>PF15453.3</t>
  </si>
  <si>
    <t>Protein incorporated later into Tight Junctions</t>
  </si>
  <si>
    <t>PF02406.14</t>
  </si>
  <si>
    <t>MmoB/DmpM family</t>
  </si>
  <si>
    <t>PF03320.10</t>
  </si>
  <si>
    <t>Bacterial fructose-1,6-bisphosphatase, glpX-encoded</t>
  </si>
  <si>
    <t>PF15358.3</t>
  </si>
  <si>
    <t>Testis-specific serine kinase substrate</t>
  </si>
  <si>
    <t>PF06887.11</t>
  </si>
  <si>
    <t>Protein of unknown function (DUF1265)</t>
  </si>
  <si>
    <t>PF00807.14</t>
  </si>
  <si>
    <t>Apidaecin</t>
  </si>
  <si>
    <t>PF11252.5</t>
  </si>
  <si>
    <t>Protein of unknown function (DUF3051)</t>
  </si>
  <si>
    <t>PF01752.14</t>
  </si>
  <si>
    <t>Collagenase</t>
  </si>
  <si>
    <t>PF12835.4</t>
  </si>
  <si>
    <t>Integrase</t>
  </si>
  <si>
    <t>PF14435.3</t>
  </si>
  <si>
    <t>SUKH-4 immunity protein</t>
  </si>
  <si>
    <t>PF16153.2</t>
  </si>
  <si>
    <t>Domain of unknown function (DUF4861)</t>
  </si>
  <si>
    <t>PF14814.3</t>
  </si>
  <si>
    <t>Bifunctional transglycosylase second domain</t>
  </si>
  <si>
    <t>PF17128.1</t>
  </si>
  <si>
    <t>Domain of unknown function (DUF5107)</t>
  </si>
  <si>
    <t>PF12188.5</t>
  </si>
  <si>
    <t>Signal transducer and activator of transcription 2 C terminal</t>
  </si>
  <si>
    <t>PF16630.2</t>
  </si>
  <si>
    <t>Unstructured region on APC between 1st and 2nd catenin-bdg motifs</t>
  </si>
  <si>
    <t>PF06270.8</t>
  </si>
  <si>
    <t>Protein of unknown function (DUF1030)</t>
  </si>
  <si>
    <t>PF05547.8</t>
  </si>
  <si>
    <t>Immune inhibitor A peptidase M6</t>
  </si>
  <si>
    <t>PF01515.16</t>
  </si>
  <si>
    <t>Phosphate acetyl/butaryl transferase</t>
  </si>
  <si>
    <t>PF05754.11</t>
  </si>
  <si>
    <t>Domain of unknown function (DUF834)</t>
  </si>
  <si>
    <t>PF05273.10</t>
  </si>
  <si>
    <t>Poxvirus RNA polymerase 22 kDa subunit</t>
  </si>
  <si>
    <t>PF11417.5</t>
  </si>
  <si>
    <t>Loader and inhibitor of phage G40P</t>
  </si>
  <si>
    <t>PF07747.8</t>
  </si>
  <si>
    <t>MTH865-like family</t>
  </si>
  <si>
    <t>PF06308.8</t>
  </si>
  <si>
    <t>23S rRNA methylase leader peptide (ErmC)</t>
  </si>
  <si>
    <t>PF10838.5</t>
  </si>
  <si>
    <t>Protein of unknown function (DUF2677)</t>
  </si>
  <si>
    <t>PF00239.18</t>
  </si>
  <si>
    <t>Resolvase, N terminal domain</t>
  </si>
  <si>
    <t>PF14210.3</t>
  </si>
  <si>
    <t>Domain of unknown function (DUF4322)</t>
  </si>
  <si>
    <t>PF11866.5</t>
  </si>
  <si>
    <t>Protein of unknown function (DUF3386)</t>
  </si>
  <si>
    <t>PF11133.5</t>
  </si>
  <si>
    <t>Head fiber protein</t>
  </si>
  <si>
    <t>PF11625.5</t>
  </si>
  <si>
    <t>Protein of unknown function (DUF3253)</t>
  </si>
  <si>
    <t>PF02154.12</t>
  </si>
  <si>
    <t>Flagellar motor switch protein FliM</t>
  </si>
  <si>
    <t>PF10649.6</t>
  </si>
  <si>
    <t>Protein of unknown function (DUF2478)</t>
  </si>
  <si>
    <t>PF03766.10</t>
  </si>
  <si>
    <t>Remorin, N-terminal region</t>
  </si>
  <si>
    <t>PF01850.18</t>
  </si>
  <si>
    <t>PIN domain</t>
  </si>
  <si>
    <t>PF15171.3</t>
  </si>
  <si>
    <t>Neuropeptide secretory protein family, NPQ, spexin</t>
  </si>
  <si>
    <t>PF09313.8</t>
  </si>
  <si>
    <t>Domain of unknown function (DUF1971)</t>
  </si>
  <si>
    <t>PF11591.5</t>
  </si>
  <si>
    <t>Ferredoxin chloroplastic transit peptide</t>
  </si>
  <si>
    <t>PF02357.16</t>
  </si>
  <si>
    <t>Transcription termination factor nusG</t>
  </si>
  <si>
    <t>PF06873.8</t>
  </si>
  <si>
    <t>Cell surface immobilisation antigen SerH</t>
  </si>
  <si>
    <t>PF07075.8</t>
  </si>
  <si>
    <t>Protein of unknown function (DUF1343)</t>
  </si>
  <si>
    <t>PF12343.5</t>
  </si>
  <si>
    <t>Cold shock protein DEAD box A</t>
  </si>
  <si>
    <t>PF11537.5</t>
  </si>
  <si>
    <t>Protein of unknown function (DUF3227)</t>
  </si>
  <si>
    <t>PF00421.16</t>
  </si>
  <si>
    <t>Photosystem II protein</t>
  </si>
  <si>
    <t>PF09979.6</t>
  </si>
  <si>
    <t>Uncharacterized protein conserved in bacteria (DUF2213)</t>
  </si>
  <si>
    <t>PF06558.9</t>
  </si>
  <si>
    <t>Secretion monitor precursor protein (SecM)</t>
  </si>
  <si>
    <t>PF16202.2</t>
  </si>
  <si>
    <t>N-terminal region of Bloom syndrome protein</t>
  </si>
  <si>
    <t>PF13756.3</t>
  </si>
  <si>
    <t>timulus-sensing domain</t>
  </si>
  <si>
    <t>PF01116.17</t>
  </si>
  <si>
    <t>Fructose-bisphosphate aldolase class-II</t>
  </si>
  <si>
    <t>PF05613.8</t>
  </si>
  <si>
    <t>Human herpesvirus U15 protein</t>
  </si>
  <si>
    <t>PF11087.5</t>
  </si>
  <si>
    <t>PRD1 phage membrane DNA delivery</t>
  </si>
  <si>
    <t>PF10832.5</t>
  </si>
  <si>
    <t>Protein of unknown function (DUF2559)</t>
  </si>
  <si>
    <t>PF06551.9</t>
  </si>
  <si>
    <t>Protein of unknown function (DUF1120)</t>
  </si>
  <si>
    <t>PF13104.3</t>
  </si>
  <si>
    <t>Protein of unknown function (DUF3956)</t>
  </si>
  <si>
    <t>PF14016.3</t>
  </si>
  <si>
    <t>Protein of unknown function (DUF4232)</t>
  </si>
  <si>
    <t>PF08049.8</t>
  </si>
  <si>
    <t>IlvB leader peptide</t>
  </si>
  <si>
    <t>PF12988.4</t>
  </si>
  <si>
    <t>Domain of unknown function, B. Theta Gene description (DUF3872)</t>
  </si>
  <si>
    <t>PF12546.5</t>
  </si>
  <si>
    <t>Blue/Ultraviolet sensing protein C terminal</t>
  </si>
  <si>
    <t>PF16833.2</t>
  </si>
  <si>
    <t>Erythroid krueppel-like transcription factor, transactivation 2</t>
  </si>
  <si>
    <t>PF07171.9</t>
  </si>
  <si>
    <t>MlrC C-terminus</t>
  </si>
  <si>
    <t>PF02925.13</t>
  </si>
  <si>
    <t>Bacteriophage scaffolding protein D</t>
  </si>
  <si>
    <t>PF08520.7</t>
  </si>
  <si>
    <t>Fungal protein of unknown function (DUF1748)</t>
  </si>
  <si>
    <t>PF11738.5</t>
  </si>
  <si>
    <t>Protein of unknown function (DUF3298)</t>
  </si>
  <si>
    <t>PF04759.10</t>
  </si>
  <si>
    <t>Protein of unknown function, DUF617</t>
  </si>
  <si>
    <t>PF11939.5</t>
  </si>
  <si>
    <t>Protein of unknown function (DUF3457)</t>
  </si>
  <si>
    <t>PF07614.8</t>
  </si>
  <si>
    <t>Protein of unknown function (DUF1577)</t>
  </si>
  <si>
    <t>PF12703.4</t>
  </si>
  <si>
    <t>Toxin of toxin-antitoxin type 1 system</t>
  </si>
  <si>
    <t>PF11318.5</t>
  </si>
  <si>
    <t>Protein of unknown function (DUF3120)</t>
  </si>
  <si>
    <t>PF11072.5</t>
  </si>
  <si>
    <t>Protein of unknown function (DUF2859)</t>
  </si>
  <si>
    <t>PF11539.5</t>
  </si>
  <si>
    <t>Protein of unknown function (DUF3228)</t>
  </si>
  <si>
    <t>PF06186.8</t>
  </si>
  <si>
    <t>Protein of unknown function (DUF992)</t>
  </si>
  <si>
    <t>PF01389.14</t>
  </si>
  <si>
    <t>OmpA-like transmembrane domain</t>
  </si>
  <si>
    <t>PF04015.9</t>
  </si>
  <si>
    <t>Domain of unknown function (DUF362)</t>
  </si>
  <si>
    <t>PF16948.2</t>
  </si>
  <si>
    <t>Cell translocating kinase A N-terminus</t>
  </si>
  <si>
    <t>PF06004.9</t>
  </si>
  <si>
    <t>Bacterial protein of unknown function (DUF903)</t>
  </si>
  <si>
    <t>PF12227.5</t>
  </si>
  <si>
    <t>Protein of unknown function (DUF3603)</t>
  </si>
  <si>
    <t>PF04431.10</t>
  </si>
  <si>
    <t>Pectate lyase, N terminus</t>
  </si>
  <si>
    <t>PF12953.4</t>
  </si>
  <si>
    <t>Domain of unknown function (DUF3842)</t>
  </si>
  <si>
    <t>PF09965.6</t>
  </si>
  <si>
    <t>Uncharacterized protein conserved in bacteria (DUF2199)</t>
  </si>
  <si>
    <t>PF06672.8</t>
  </si>
  <si>
    <t>Protein of unknown function (DUF1175)</t>
  </si>
  <si>
    <t>PF14109.3</t>
  </si>
  <si>
    <t>GldH lipoprotein</t>
  </si>
  <si>
    <t>PF11805.5</t>
  </si>
  <si>
    <t>Protein of unknown function (DUF3326)</t>
  </si>
  <si>
    <t>PF09046.7</t>
  </si>
  <si>
    <t>AvrPtoB E3 ubiquitin ligase</t>
  </si>
  <si>
    <t>PF02556.11</t>
  </si>
  <si>
    <t>Preprotein translocase subunit SecB</t>
  </si>
  <si>
    <t>PF05407.9</t>
  </si>
  <si>
    <t>Rubella virus endopeptidase</t>
  </si>
  <si>
    <t>PF00414.14</t>
  </si>
  <si>
    <t>Neuraxin and MAP1B repeat</t>
  </si>
  <si>
    <t>PF11900.5</t>
  </si>
  <si>
    <t>Domain of unknown function (DUF3420)</t>
  </si>
  <si>
    <t>PF16374.2</t>
  </si>
  <si>
    <t>Cycle inhibiting factor (CIF)</t>
  </si>
  <si>
    <t>PF07253.8</t>
  </si>
  <si>
    <t>Gypsy protein</t>
  </si>
  <si>
    <t>PF09885.6</t>
  </si>
  <si>
    <t>Uncharacterized protein conserved in archaea (DUF2112)</t>
  </si>
  <si>
    <t>PF08257.8</t>
  </si>
  <si>
    <t>Sulfakinin family</t>
  </si>
  <si>
    <t>PF08793.7</t>
  </si>
  <si>
    <t>2-cysteine adaptor domain</t>
  </si>
  <si>
    <t>PF15283.3</t>
  </si>
  <si>
    <t>Domain of unknown function (DUF4595) with porin-like fold</t>
  </si>
  <si>
    <t>PF10841.5</t>
  </si>
  <si>
    <t>Protein of unknown function (DUF2644)</t>
  </si>
  <si>
    <t>PF04115.9</t>
  </si>
  <si>
    <t>Ureidoglycolate lyase</t>
  </si>
  <si>
    <t>PF11258.5</t>
  </si>
  <si>
    <t>Protein of unknown function (DUF3048)</t>
  </si>
  <si>
    <t>PF06675.8</t>
  </si>
  <si>
    <t>Protein of unknown function (DUF1177)</t>
  </si>
  <si>
    <t>PF16703.2</t>
  </si>
  <si>
    <t>Domain of unknown function (DUF5064)</t>
  </si>
  <si>
    <t>PF12120.5</t>
  </si>
  <si>
    <t>Rifampin ADP-ribosyl transferase</t>
  </si>
  <si>
    <t>PF11091.5</t>
  </si>
  <si>
    <t>Tail-tube assembly protein</t>
  </si>
  <si>
    <t>PF07918.8</t>
  </si>
  <si>
    <t>CAP160 repeat</t>
  </si>
  <si>
    <t>PF05408.8</t>
  </si>
  <si>
    <t>Foot-and-mouth virus L-proteinase</t>
  </si>
  <si>
    <t>PF06208.8</t>
  </si>
  <si>
    <t>Borna disease virus G protein</t>
  </si>
  <si>
    <t>PF11320.5</t>
  </si>
  <si>
    <t>Protein of unknown function (DUF3122)</t>
  </si>
  <si>
    <t>PF12339.5</t>
  </si>
  <si>
    <t>DNA-J related protein</t>
  </si>
  <si>
    <t>PF03984.10</t>
  </si>
  <si>
    <t>Repeat of unknown function (DUF346)</t>
  </si>
  <si>
    <t>PF14452.3</t>
  </si>
  <si>
    <t>Multiubiquitin</t>
  </si>
  <si>
    <t>PF16408.2</t>
  </si>
  <si>
    <t>Domain of unknown function (DUF5016)</t>
  </si>
  <si>
    <t>PF16660.2</t>
  </si>
  <si>
    <t>PHD finger protein 20-like protein 1</t>
  </si>
  <si>
    <t>PF06661.8</t>
  </si>
  <si>
    <t>VirE3</t>
  </si>
  <si>
    <t>PF16117.2</t>
  </si>
  <si>
    <t>Domain of unknown function (DUF4833)</t>
  </si>
  <si>
    <t>PF12594.5</t>
  </si>
  <si>
    <t>Protein of unknown function (DUF3764)</t>
  </si>
  <si>
    <t>PF15561.3</t>
  </si>
  <si>
    <t>Immunity protein 15</t>
  </si>
  <si>
    <t>PF12067.5</t>
  </si>
  <si>
    <t>Sox 17/18 central domain</t>
  </si>
  <si>
    <t>PF05857.8</t>
  </si>
  <si>
    <t>TraX protein</t>
  </si>
  <si>
    <t>PF05481.9</t>
  </si>
  <si>
    <t>Mycobacterium 19 kDa lipoprotein antigen</t>
  </si>
  <si>
    <t>PF13678.3</t>
  </si>
  <si>
    <t>NFkB-p65-degrading zinc protease</t>
  </si>
  <si>
    <t>PF15744.2</t>
  </si>
  <si>
    <t>Uncharacterized protein family UPF0492</t>
  </si>
  <si>
    <t>PF07161.10</t>
  </si>
  <si>
    <t>Protein of unknown function (DUF1396)</t>
  </si>
  <si>
    <t>PF08183.8</t>
  </si>
  <si>
    <t>Stage V sporulation protein family</t>
  </si>
  <si>
    <t>PF04875.9</t>
  </si>
  <si>
    <t>Protein of unknown function, DUF645</t>
  </si>
  <si>
    <t>PF03331.10</t>
  </si>
  <si>
    <t>UDP-3-O-acyl N-acetylglycosamine deacetylase</t>
  </si>
  <si>
    <t>PF04578.10</t>
  </si>
  <si>
    <t>Protein of unknown function, DUF594</t>
  </si>
  <si>
    <t>PF04927.9</t>
  </si>
  <si>
    <t>Seed maturation protein</t>
  </si>
  <si>
    <t>PF11350.5</t>
  </si>
  <si>
    <t>Protein of unknown function (DUF3152)</t>
  </si>
  <si>
    <t>PF08062.8</t>
  </si>
  <si>
    <t>P120R (NUC006) repeat</t>
  </si>
  <si>
    <t>PF08950.7</t>
  </si>
  <si>
    <t>Protein of unknown function (DUF1861)</t>
  </si>
  <si>
    <t>PF08531.7</t>
  </si>
  <si>
    <t>Alpha-L-rhamnosidase N-terminal domain</t>
  </si>
  <si>
    <t>PF07336.8</t>
  </si>
  <si>
    <t>Putative stress-induced transcription regulator</t>
  </si>
  <si>
    <t>PF03970.10</t>
  </si>
  <si>
    <t>Herpesvirus UL37 tegument protein</t>
  </si>
  <si>
    <t>PF06287.8</t>
  </si>
  <si>
    <t>Protein of unknown function (DUF1039)</t>
  </si>
  <si>
    <t>PF14187.3</t>
  </si>
  <si>
    <t>Domain of unknown function (DUF4310)</t>
  </si>
  <si>
    <t>PF13836.3</t>
  </si>
  <si>
    <t>Domain of unknown function (DUF4195)</t>
  </si>
  <si>
    <t>PF11209.5</t>
  </si>
  <si>
    <t>Protein of unknown function (DUF2993)</t>
  </si>
  <si>
    <t>PF11296.5</t>
  </si>
  <si>
    <t>Protein of unknown function (DUF3097)</t>
  </si>
  <si>
    <t>PF13210.3</t>
  </si>
  <si>
    <t>Domain of unknown function (DUF4018)</t>
  </si>
  <si>
    <t>PF11516.5</t>
  </si>
  <si>
    <t>PF13305.3</t>
  </si>
  <si>
    <t>WHG domain</t>
  </si>
  <si>
    <t>PF02964.13</t>
  </si>
  <si>
    <t>Methane monooxygenase, hydrolase gamma chain</t>
  </si>
  <si>
    <t>PF09308.7</t>
  </si>
  <si>
    <t>LuxQ, periplasmic</t>
  </si>
  <si>
    <t>PF14889.3</t>
  </si>
  <si>
    <t>Penicillin-binding protein Tp47 domain a</t>
  </si>
  <si>
    <t>PF13617.3</t>
  </si>
  <si>
    <t>YnbE-like lipoprotein</t>
  </si>
  <si>
    <t>PF04409.9</t>
  </si>
  <si>
    <t>Protein of unknown function (DUF530)</t>
  </si>
  <si>
    <t>PF16291.2</t>
  </si>
  <si>
    <t>Domain of unknown function (DUF4937</t>
  </si>
  <si>
    <t>PF14456.3</t>
  </si>
  <si>
    <t>Alpha-helical domain 2</t>
  </si>
  <si>
    <t>PF09704.7</t>
  </si>
  <si>
    <t>CRISPR-associated protein (Cas_Cas5)</t>
  </si>
  <si>
    <t>PF10887.5</t>
  </si>
  <si>
    <t>Protein of unknown function (DUF2686)</t>
  </si>
  <si>
    <t>PF17099.2</t>
  </si>
  <si>
    <t>Tryptophan transporter TrpP</t>
  </si>
  <si>
    <t>PF06491.8</t>
  </si>
  <si>
    <t>Disulphide isomerase</t>
  </si>
  <si>
    <t>PF03508.10</t>
  </si>
  <si>
    <t>Gap junction alpha-1 protein (Cx43)</t>
  </si>
  <si>
    <t>PF10756.6</t>
  </si>
  <si>
    <t>PF05017.11</t>
  </si>
  <si>
    <t>TMP repeat</t>
  </si>
  <si>
    <t>PF11347.5</t>
  </si>
  <si>
    <t>Protein of unknown function (DUF3148)</t>
  </si>
  <si>
    <t>PF10583.6</t>
  </si>
  <si>
    <t>Involucrin of squamous epithelia N-terminus</t>
  </si>
  <si>
    <t>PF12997.4</t>
  </si>
  <si>
    <t>Domain of unknown function, E. rectale Gene description (DUF3881)</t>
  </si>
  <si>
    <t>PF07781.8</t>
  </si>
  <si>
    <t>Reovirus minor core protein Mu-2</t>
  </si>
  <si>
    <t>PF14540.3</t>
  </si>
  <si>
    <t>Nucleotidyltransferase-like</t>
  </si>
  <si>
    <t>PF06478.10</t>
  </si>
  <si>
    <t>Coronavirus RPol N-terminus</t>
  </si>
  <si>
    <t>PF09518.7</t>
  </si>
  <si>
    <t>HindIII restriction endonuclease</t>
  </si>
  <si>
    <t>PF15577.3</t>
  </si>
  <si>
    <t>Spc7_C2</t>
  </si>
  <si>
    <t>PF04252.10</t>
  </si>
  <si>
    <t>Predicted SAM-dependent RNA methyltransferase</t>
  </si>
  <si>
    <t>PF03021.11</t>
  </si>
  <si>
    <t>Influenza C virus M2 protein</t>
  </si>
  <si>
    <r>
      <t xml:space="preserve">Table S10.  Protein family that showed expansion (a) and contraction (b) in </t>
    </r>
    <r>
      <rPr>
        <i/>
        <sz val="10"/>
        <rFont val="Arial"/>
        <family val="2"/>
      </rPr>
      <t>B. platifrons</t>
    </r>
    <r>
      <rPr>
        <sz val="10"/>
        <rFont val="Arial"/>
        <family val="2"/>
      </rPr>
      <t xml:space="preserve"> based on pfam functional domain analysis. Abbreviation: Bpl, </t>
    </r>
    <r>
      <rPr>
        <i/>
        <sz val="10"/>
        <rFont val="Arial"/>
        <family val="2"/>
      </rPr>
      <t>Bathymodiolus platifrons</t>
    </r>
    <r>
      <rPr>
        <sz val="10"/>
        <rFont val="Arial"/>
        <family val="2"/>
      </rPr>
      <t xml:space="preserve">; Mph, </t>
    </r>
    <r>
      <rPr>
        <i/>
        <sz val="10"/>
        <rFont val="Arial"/>
        <family val="2"/>
      </rPr>
      <t>Modiolus philippinarum</t>
    </r>
    <r>
      <rPr>
        <sz val="10"/>
        <rFont val="Arial"/>
        <family val="2"/>
      </rPr>
      <t xml:space="preserve">; Pfu, </t>
    </r>
    <r>
      <rPr>
        <i/>
        <sz val="10"/>
        <rFont val="Arial"/>
        <family val="2"/>
      </rPr>
      <t>Pinctada fucata</t>
    </r>
    <r>
      <rPr>
        <sz val="10"/>
        <rFont val="Arial"/>
        <family val="2"/>
      </rPr>
      <t xml:space="preserve">; Cgi, </t>
    </r>
    <r>
      <rPr>
        <i/>
        <sz val="10"/>
        <rFont val="Arial"/>
        <family val="2"/>
      </rPr>
      <t>Crassostrea gigas</t>
    </r>
    <r>
      <rPr>
        <sz val="10"/>
        <rFont val="Arial"/>
        <family val="2"/>
      </rPr>
      <t xml:space="preserve">; Lgi, </t>
    </r>
    <r>
      <rPr>
        <i/>
        <sz val="10"/>
        <rFont val="Arial"/>
        <family val="2"/>
      </rPr>
      <t>Lottia gigantea</t>
    </r>
    <r>
      <rPr>
        <sz val="10"/>
        <rFont val="Arial"/>
        <family val="2"/>
      </rPr>
      <t xml:space="preserve">; Bgl, </t>
    </r>
    <r>
      <rPr>
        <i/>
        <sz val="10"/>
        <rFont val="Arial"/>
        <family val="2"/>
      </rPr>
      <t>Biomphalaria glabrata</t>
    </r>
    <r>
      <rPr>
        <sz val="10"/>
        <rFont val="Arial"/>
        <family val="2"/>
      </rPr>
      <t xml:space="preserve">; Aca, </t>
    </r>
    <r>
      <rPr>
        <i/>
        <sz val="10"/>
        <rFont val="Arial"/>
        <family val="2"/>
      </rPr>
      <t>Aplysia californica</t>
    </r>
    <r>
      <rPr>
        <sz val="10"/>
        <rFont val="Arial"/>
        <family val="2"/>
      </rPr>
      <t xml:space="preserve">; Obi, </t>
    </r>
    <r>
      <rPr>
        <i/>
        <sz val="10"/>
        <rFont val="Arial"/>
        <family val="2"/>
      </rPr>
      <t>Octopus bimaculoides</t>
    </r>
    <r>
      <rPr>
        <sz val="10"/>
        <rFont val="Arial"/>
        <family val="2"/>
      </rPr>
      <t xml:space="preserve">; Lan, </t>
    </r>
    <r>
      <rPr>
        <i/>
        <sz val="10"/>
        <rFont val="Arial"/>
        <family val="2"/>
      </rPr>
      <t>Lingula anatina</t>
    </r>
    <r>
      <rPr>
        <sz val="10"/>
        <rFont val="Arial"/>
        <family val="2"/>
      </rPr>
      <t xml:space="preserve">; Cte, </t>
    </r>
    <r>
      <rPr>
        <i/>
        <sz val="10"/>
        <rFont val="Arial"/>
        <family val="2"/>
      </rPr>
      <t>Capitella teleta</t>
    </r>
    <r>
      <rPr>
        <sz val="10"/>
        <rFont val="Arial"/>
        <family val="2"/>
      </rPr>
      <t xml:space="preserve">; Hro, </t>
    </r>
    <r>
      <rPr>
        <i/>
        <sz val="10"/>
        <rFont val="Arial"/>
        <family val="2"/>
      </rPr>
      <t>Hellobdella robusta</t>
    </r>
    <r>
      <rPr>
        <sz val="10"/>
        <rFont val="Arial"/>
        <family val="2"/>
      </rPr>
      <t>.</t>
    </r>
  </si>
  <si>
    <r>
      <t xml:space="preserve">Table S11.  Gene family that showed expansion (a) and contraction (b) in </t>
    </r>
    <r>
      <rPr>
        <i/>
        <sz val="10"/>
        <rFont val="Arial"/>
        <family val="2"/>
      </rPr>
      <t>B. platifrons</t>
    </r>
    <r>
      <rPr>
        <sz val="10"/>
        <rFont val="Arial"/>
        <family val="2"/>
      </rPr>
      <t xml:space="preserve"> based on CAFE3 analysis (Han et al. 2013). Abbreviation: Bpl, </t>
    </r>
    <r>
      <rPr>
        <i/>
        <sz val="10"/>
        <rFont val="Arial"/>
        <family val="2"/>
      </rPr>
      <t>Bathymodiolus platifrons</t>
    </r>
    <r>
      <rPr>
        <sz val="10"/>
        <rFont val="Arial"/>
        <family val="2"/>
      </rPr>
      <t xml:space="preserve">; Mph, </t>
    </r>
    <r>
      <rPr>
        <i/>
        <sz val="10"/>
        <rFont val="Arial"/>
        <family val="2"/>
      </rPr>
      <t>Modiolus philippinarum</t>
    </r>
    <r>
      <rPr>
        <sz val="10"/>
        <rFont val="Arial"/>
        <family val="2"/>
      </rPr>
      <t xml:space="preserve">; Pfu, </t>
    </r>
    <r>
      <rPr>
        <i/>
        <sz val="10"/>
        <rFont val="Arial"/>
        <family val="2"/>
      </rPr>
      <t>Pinctada fucata</t>
    </r>
    <r>
      <rPr>
        <sz val="10"/>
        <rFont val="Arial"/>
        <family val="2"/>
      </rPr>
      <t xml:space="preserve">; Cgi, </t>
    </r>
    <r>
      <rPr>
        <i/>
        <sz val="10"/>
        <rFont val="Arial"/>
        <family val="2"/>
      </rPr>
      <t>Crassostrea gigas</t>
    </r>
    <r>
      <rPr>
        <sz val="10"/>
        <rFont val="Arial"/>
        <family val="2"/>
      </rPr>
      <t xml:space="preserve">; Lgi, </t>
    </r>
    <r>
      <rPr>
        <i/>
        <sz val="10"/>
        <rFont val="Arial"/>
        <family val="2"/>
      </rPr>
      <t>Lottia gigantea</t>
    </r>
    <r>
      <rPr>
        <sz val="10"/>
        <rFont val="Arial"/>
        <family val="2"/>
      </rPr>
      <t xml:space="preserve">; Bgl, </t>
    </r>
    <r>
      <rPr>
        <i/>
        <sz val="10"/>
        <rFont val="Arial"/>
        <family val="2"/>
      </rPr>
      <t>Biomphalaria glabrata</t>
    </r>
    <r>
      <rPr>
        <sz val="10"/>
        <rFont val="Arial"/>
        <family val="2"/>
      </rPr>
      <t xml:space="preserve">; Aca, </t>
    </r>
    <r>
      <rPr>
        <i/>
        <sz val="10"/>
        <rFont val="Arial"/>
        <family val="2"/>
      </rPr>
      <t>Aplysia californica</t>
    </r>
    <r>
      <rPr>
        <sz val="10"/>
        <rFont val="Arial"/>
        <family val="2"/>
      </rPr>
      <t xml:space="preserve">; Obi, </t>
    </r>
    <r>
      <rPr>
        <i/>
        <sz val="10"/>
        <rFont val="Arial"/>
        <family val="2"/>
      </rPr>
      <t>Octopus bimaculoides</t>
    </r>
    <r>
      <rPr>
        <sz val="10"/>
        <rFont val="Arial"/>
        <family val="2"/>
      </rPr>
      <t xml:space="preserve">; Lan, </t>
    </r>
    <r>
      <rPr>
        <i/>
        <sz val="10"/>
        <rFont val="Arial"/>
        <family val="2"/>
      </rPr>
      <t>Lingula anatina</t>
    </r>
    <r>
      <rPr>
        <sz val="10"/>
        <rFont val="Arial"/>
        <family val="2"/>
      </rPr>
      <t xml:space="preserve">; Cte, </t>
    </r>
    <r>
      <rPr>
        <i/>
        <sz val="10"/>
        <rFont val="Arial"/>
        <family val="2"/>
      </rPr>
      <t>Capitella teleta</t>
    </r>
    <r>
      <rPr>
        <sz val="10"/>
        <rFont val="Arial"/>
        <family val="2"/>
      </rPr>
      <t xml:space="preserve">; Hro, </t>
    </r>
    <r>
      <rPr>
        <i/>
        <sz val="10"/>
        <rFont val="Arial"/>
        <family val="2"/>
      </rPr>
      <t>Hellobdella robusta</t>
    </r>
    <r>
      <rPr>
        <sz val="10"/>
        <rFont val="Arial"/>
        <family val="2"/>
      </rPr>
      <t>.</t>
    </r>
  </si>
  <si>
    <t>11spec_ortho6</t>
    <phoneticPr fontId="2" type="noConversion"/>
  </si>
  <si>
    <t>fibrinogen-related</t>
    <phoneticPr fontId="2" type="noConversion"/>
  </si>
  <si>
    <t>11spec_ortho112</t>
  </si>
  <si>
    <t>11spec_ortho341</t>
    <phoneticPr fontId="2" type="noConversion"/>
  </si>
  <si>
    <t>11spec_ortho52</t>
  </si>
  <si>
    <t>neurogenic locus notch homolog 1-like</t>
  </si>
  <si>
    <t>11spec_ortho244</t>
  </si>
  <si>
    <t>11spec_ortho868</t>
  </si>
  <si>
    <t>DNA-directed RNA polymerase subunit beta -like, partial</t>
  </si>
  <si>
    <t>11spec_ortho142</t>
  </si>
  <si>
    <t>11spec_ortho271</t>
  </si>
  <si>
    <t>11spec_ortho1381</t>
  </si>
  <si>
    <t>hemicentin-2-like, partial</t>
  </si>
  <si>
    <t>11spec_ortho1240</t>
  </si>
  <si>
    <t>11spec_ortho353</t>
  </si>
  <si>
    <t>hypothetical protein CGI_10015106</t>
  </si>
  <si>
    <t>11spec_ortho2103</t>
  </si>
  <si>
    <t>11spec_ortho938</t>
  </si>
  <si>
    <t>11spec_ortho434</t>
  </si>
  <si>
    <t>beta-1,3-galactosyltransferase 1-like</t>
  </si>
  <si>
    <t>11spec_ortho869</t>
  </si>
  <si>
    <t>BPTI Kunitz domain-containing 4-like</t>
  </si>
  <si>
    <t>11spec_ortho3565</t>
  </si>
  <si>
    <t>cubilin-like, partial</t>
  </si>
  <si>
    <t>11spec_ortho2928</t>
  </si>
  <si>
    <t>short chain dehydrogenase family</t>
  </si>
  <si>
    <t>11spec_ortho877</t>
  </si>
  <si>
    <t>PREDICTED: uncharacterized protein LOC105343152 isoform X3</t>
  </si>
  <si>
    <t>11spec_ortho1389</t>
  </si>
  <si>
    <t>transcription factor PML</t>
  </si>
  <si>
    <t>11spec_ortho552</t>
  </si>
  <si>
    <t>PREDICTED: uncharacterized protein LOC105332966</t>
  </si>
  <si>
    <t>11spec_ortho4459</t>
  </si>
  <si>
    <t>conserved hypothetical protein</t>
  </si>
  <si>
    <t>11spec_ortho2423</t>
  </si>
  <si>
    <t>serine threonine- kinase fray2-like</t>
  </si>
  <si>
    <t>11spec_ortho3564</t>
  </si>
  <si>
    <t>PHD finger 6-like</t>
  </si>
  <si>
    <t>11spec_ortho2093</t>
  </si>
  <si>
    <t>PREDICTED: uncharacterized protein LOC100570906</t>
  </si>
  <si>
    <t>11spec_ortho627</t>
  </si>
  <si>
    <t>11spec_ortho1700</t>
  </si>
  <si>
    <t>hypothetical protein LOTGIDRAFT_114913</t>
  </si>
  <si>
    <t>11spec_ortho1137</t>
  </si>
  <si>
    <t>A Chain A, Structural Studies Of Tyrosine Phosphatase Beta Catalytic Domain In Complex With Inhibitors</t>
  </si>
  <si>
    <t>11spec_ortho740</t>
  </si>
  <si>
    <t>collagen triple helix repeat-containing</t>
  </si>
  <si>
    <t>11spec_ortho8536</t>
  </si>
  <si>
    <t>P2X purinoceptor 7-like</t>
  </si>
  <si>
    <t>11spec_ortho7001</t>
    <phoneticPr fontId="2" type="noConversion"/>
  </si>
  <si>
    <t>11spec_ortho930</t>
  </si>
  <si>
    <t>hypothetical protein OCBIM_22018611mg, partial</t>
  </si>
  <si>
    <t>11spec_ortho5416</t>
  </si>
  <si>
    <t>hypothetical protein EAG_16421, partial</t>
  </si>
  <si>
    <t>11spec_ortho10041</t>
  </si>
  <si>
    <t>THAP domain-containing 1-like</t>
  </si>
  <si>
    <t>11spec_ortho266</t>
  </si>
  <si>
    <t>11spec_ortho12478</t>
  </si>
  <si>
    <t>Proteoglycan 4</t>
  </si>
  <si>
    <t>11spec_ortho10062</t>
  </si>
  <si>
    <t>11spec_ortho4438</t>
  </si>
  <si>
    <t>fasciclin-1-like isoform X1</t>
  </si>
  <si>
    <t>11spec_ortho117</t>
  </si>
  <si>
    <t>11spec_ortho158</t>
  </si>
  <si>
    <t>11spec_ortho1789</t>
  </si>
  <si>
    <t>11spec_ortho851</t>
  </si>
  <si>
    <t>11spec_ortho1011</t>
  </si>
  <si>
    <t>Beta-1,4-N-acetylgalactosaminyltransferase bre-4</t>
  </si>
  <si>
    <t>11spec_ortho7029</t>
    <phoneticPr fontId="2" type="noConversion"/>
  </si>
  <si>
    <t>histone-lysine N-methyltransferase 2D</t>
  </si>
  <si>
    <t>11spec_ortho2862</t>
  </si>
  <si>
    <t>11spec_ortho10073</t>
  </si>
  <si>
    <t>mucin-5AC-like isoform X2</t>
  </si>
  <si>
    <t>11spec_ortho1733</t>
  </si>
  <si>
    <t>11spec_ortho2392</t>
  </si>
  <si>
    <t>PREDICTED: uncharacterized protein LOC106157908</t>
  </si>
  <si>
    <t>11spec_ortho1917</t>
  </si>
  <si>
    <t>11spec_ortho287</t>
  </si>
  <si>
    <t>11spec_ortho1229</t>
  </si>
  <si>
    <t>Zinc finger 347</t>
  </si>
  <si>
    <t>11spec_ortho11198</t>
  </si>
  <si>
    <t>ATP-dependent DNA helicase PIF1-like</t>
  </si>
  <si>
    <t>11spec_ortho3518</t>
  </si>
  <si>
    <t>nuclease HARBI1</t>
  </si>
  <si>
    <t>11spec_ortho222</t>
    <phoneticPr fontId="2" type="noConversion"/>
  </si>
  <si>
    <t>C-type lectin 4</t>
  </si>
  <si>
    <t>11spec_ortho557</t>
  </si>
  <si>
    <t>11spec_ortho2890</t>
  </si>
  <si>
    <t>DEAD DEAH box helicase</t>
  </si>
  <si>
    <t>11spec_ortho598</t>
  </si>
  <si>
    <t>11spec_ortho164</t>
  </si>
  <si>
    <t>Glyco 3-alpha-L-fucosyltransferase A</t>
  </si>
  <si>
    <t>11spec_ortho3484</t>
  </si>
  <si>
    <t>AChain A, Crystal Structure Of Engineered Northeast Structural Genomics Consortium Target</t>
  </si>
  <si>
    <t>11spec_ortho2932</t>
  </si>
  <si>
    <t>DNA polymerase epsilon catalytic subunit A-like, partial</t>
  </si>
  <si>
    <t>11spec_ortho4387</t>
  </si>
  <si>
    <t>11spec_ortho11228</t>
    <phoneticPr fontId="2" type="noConversion"/>
  </si>
  <si>
    <t>11spec_ortho12459</t>
    <phoneticPr fontId="2" type="noConversion"/>
  </si>
  <si>
    <t>Pseudouridine synthase%2C Rsu</t>
  </si>
  <si>
    <t>11spec_ortho4468</t>
  </si>
  <si>
    <t>11spec_ortho11188</t>
  </si>
  <si>
    <t>11spec_ortho1782</t>
  </si>
  <si>
    <t>PREDICTED: uncharacterized protein LOC106181431</t>
  </si>
  <si>
    <t>11spec_ortho2112</t>
  </si>
  <si>
    <t>exosporium leader peptide domain</t>
  </si>
  <si>
    <t>11spec_ortho15100</t>
  </si>
  <si>
    <t>11spec_ortho15175</t>
  </si>
  <si>
    <t>zinc finger 227 isoform X1</t>
  </si>
  <si>
    <t>11spec_ortho184</t>
  </si>
  <si>
    <t>11spec_ortho1131</t>
  </si>
  <si>
    <t>11spec_ortho1226</t>
  </si>
  <si>
    <t>PREDICTED: uncharacterized protein LOC105345513</t>
  </si>
  <si>
    <t>11spec_ortho423</t>
    <phoneticPr fontId="2" type="noConversion"/>
  </si>
  <si>
    <t>perlucin isoform X2</t>
  </si>
  <si>
    <t>11spec_ortho232</t>
  </si>
  <si>
    <t>11spec_ortho634</t>
  </si>
  <si>
    <t>dispatched homolog 1-like</t>
  </si>
  <si>
    <t>11spec_ortho97</t>
  </si>
  <si>
    <t>toll-like receptor 13</t>
  </si>
  <si>
    <t>11spec_ortho798</t>
  </si>
  <si>
    <t>PREDICTED: uncharacterized protein LOC100376482</t>
  </si>
  <si>
    <t>11spec_ortho413</t>
  </si>
  <si>
    <t>adenosine receptor A2a-like</t>
  </si>
  <si>
    <t>11spec_ortho1456</t>
  </si>
  <si>
    <t>probable serine racemase</t>
  </si>
  <si>
    <t>11spec_ortho68</t>
  </si>
  <si>
    <t>PREDICTED: uncharacterized protein LOC105348718</t>
  </si>
  <si>
    <t>11spec_ortho1366</t>
  </si>
  <si>
    <t>Melatonin receptor type 1B</t>
  </si>
  <si>
    <t>11spec_ortho384</t>
  </si>
  <si>
    <t>Gene_Family_ID</t>
  </si>
  <si>
    <t>vesicular transport-associated repeat</t>
  </si>
  <si>
    <t>Family-wide P-value</t>
  </si>
  <si>
    <t>Viterbi P-values' of Branch Bpl</t>
  </si>
  <si>
    <t>11spec_ortho114</t>
  </si>
  <si>
    <t>11spec_ortho133</t>
  </si>
  <si>
    <t>PREDICTED: uncharacterized protein F54H12.2-like</t>
  </si>
  <si>
    <t>11spec_ortho135</t>
  </si>
  <si>
    <t>zinc finger BED domain-containing 4-like</t>
  </si>
  <si>
    <t>11spec_ortho136</t>
  </si>
  <si>
    <t>11spec_ortho157</t>
  </si>
  <si>
    <t>Maltase-glucoamylase, intestinal</t>
    <phoneticPr fontId="2" type="noConversion"/>
  </si>
  <si>
    <t>11spec_ortho179</t>
  </si>
  <si>
    <t>proton-coupled folate transporter-like</t>
  </si>
  <si>
    <t>11spec_ortho212</t>
    <phoneticPr fontId="2" type="noConversion"/>
  </si>
  <si>
    <t>11spec_ortho321</t>
  </si>
  <si>
    <t>11spec_ortho421</t>
  </si>
  <si>
    <t>fibrinogen-related 12</t>
  </si>
  <si>
    <t>11spec_ortho45</t>
    <phoneticPr fontId="2" type="noConversion"/>
  </si>
  <si>
    <t>fucolectin-like, partial</t>
  </si>
  <si>
    <t>11spec_ortho59</t>
  </si>
  <si>
    <t xml:space="preserve">Table S11b. </t>
  </si>
  <si>
    <t>Viterbi P-values of branch Bpl</t>
  </si>
  <si>
    <t xml:space="preserve">Table S17, Proteins that are putatively assigned to MOB with a peptide count based emPAI quantification index. </t>
  </si>
  <si>
    <t>Table S15, a list of proteins that were identified in the gill of B. platifrons</t>
  </si>
  <si>
    <t>Table S14b</t>
  </si>
  <si>
    <t>Table S14. (a) unique protein domains in B. platifrons comparing with the other four mollusks (i.e. Aplysia californica, Crassostrea gigas, Octopus bimaculoides and Modiolus philippinarum). (b) a list of taxonomically restricted genes (TRG) in B. platifrons with their gene expression in six tissue as well as protein abundance in gill. Abbreviation: TPM, transcripts per million, AM, adductor muscle; F, foot; O, ovary; G, gill; M, mantle; and VM, visceral mass.</t>
  </si>
  <si>
    <t xml:space="preserve">Table S13. Genes show positive selection in B. platifrons deduced by PAML branch-site model. Only a corrected P-value (Q_value) less than 0.1 was considered significant. </t>
  </si>
  <si>
    <t>Table S12, a list of proteins that contain various glycosyl hydrolase within the pfam clan of CL0058. Abbreviation: Bpl, Bathymodiolus platifrons; Mph, Modiolus philippinarum; Pfu, Pinctada fucata; Cgi, Crassostrea gigas; Lgi, Lottia gigantea; Bgl, Biomphalaria glabrata; Aca, Aplysia californica; Obi, Octopus bimaculoides; Lan, Lingula anatina; Cte, Capitella teleta; Hro, Hellobdella robusta.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</si>
</sst>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Fill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6" fillId="0" borderId="0" xfId="0" applyFont="1" applyFill="1"/>
    <xf numFmtId="0" fontId="3" fillId="0" borderId="0" xfId="0" applyFont="1" applyAlignment="1"/>
    <xf numFmtId="0" fontId="2" fillId="0" borderId="0" xfId="0" applyFont="1" applyAlignment="1"/>
    <xf numFmtId="0" fontId="9" fillId="0" borderId="0" xfId="0" applyFont="1" applyAlignment="1"/>
    <xf numFmtId="0" fontId="9" fillId="0" borderId="0" xfId="0" quotePrefix="1" applyFont="1" applyAlignment="1"/>
    <xf numFmtId="0" fontId="10" fillId="0" borderId="0" xfId="0" applyFont="1" applyAlignment="1"/>
    <xf numFmtId="0" fontId="11" fillId="0" borderId="0" xfId="0" applyFont="1" applyFill="1"/>
    <xf numFmtId="0" fontId="12" fillId="0" borderId="0" xfId="0" applyFont="1" applyFill="1" applyAlignment="1"/>
    <xf numFmtId="0" fontId="13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tabSelected="1" topLeftCell="A181" workbookViewId="0">
      <selection activeCell="B28" sqref="B28"/>
    </sheetView>
  </sheetViews>
  <sheetFormatPr defaultColWidth="9.140625" defaultRowHeight="12.75"/>
  <cols>
    <col min="1" max="1" width="12.42578125" style="1" bestFit="1" customWidth="1"/>
    <col min="2" max="2" width="20.7109375" style="1" bestFit="1" customWidth="1"/>
    <col min="3" max="3" width="24.5703125" style="1" bestFit="1" customWidth="1"/>
    <col min="4" max="4" width="17.85546875" style="1" bestFit="1" customWidth="1"/>
    <col min="5" max="5" width="19.85546875" style="1" bestFit="1" customWidth="1"/>
    <col min="6" max="6" width="21.140625" style="1" bestFit="1" customWidth="1"/>
    <col min="7" max="7" width="17.85546875" style="1" bestFit="1" customWidth="1"/>
    <col min="8" max="8" width="17.7109375" style="1" bestFit="1" customWidth="1"/>
    <col min="9" max="9" width="24.140625" style="1" bestFit="1" customWidth="1"/>
    <col min="10" max="10" width="18.140625" style="1" bestFit="1" customWidth="1"/>
    <col min="11" max="11" width="19.7109375" style="1" bestFit="1" customWidth="1"/>
    <col min="12" max="12" width="14.42578125" style="1" bestFit="1" customWidth="1"/>
    <col min="13" max="13" width="17.42578125" style="1" bestFit="1" customWidth="1"/>
    <col min="14" max="16384" width="9.140625" style="1"/>
  </cols>
  <sheetData>
    <row r="1" spans="1:13">
      <c r="A1" s="1" t="s">
        <v>11442</v>
      </c>
    </row>
    <row r="3" spans="1:13">
      <c r="A3" s="7" t="s">
        <v>1315</v>
      </c>
      <c r="B3" s="7" t="s">
        <v>11441</v>
      </c>
      <c r="C3" s="7" t="s">
        <v>11430</v>
      </c>
      <c r="D3" s="7" t="s">
        <v>11431</v>
      </c>
      <c r="E3" s="7" t="s">
        <v>11432</v>
      </c>
      <c r="F3" s="7" t="s">
        <v>11433</v>
      </c>
      <c r="G3" s="7" t="s">
        <v>11434</v>
      </c>
      <c r="H3" s="7" t="s">
        <v>11435</v>
      </c>
      <c r="I3" s="7" t="s">
        <v>11436</v>
      </c>
      <c r="J3" s="7" t="s">
        <v>11437</v>
      </c>
      <c r="K3" s="7" t="s">
        <v>11438</v>
      </c>
      <c r="L3" s="7" t="s">
        <v>11439</v>
      </c>
      <c r="M3" s="7" t="s">
        <v>1316</v>
      </c>
    </row>
    <row r="4" spans="1:13">
      <c r="A4" s="8" t="s">
        <v>1317</v>
      </c>
      <c r="B4" s="8">
        <v>70</v>
      </c>
      <c r="C4" s="8">
        <v>91</v>
      </c>
      <c r="D4" s="8">
        <v>113</v>
      </c>
      <c r="E4" s="8">
        <v>84</v>
      </c>
      <c r="F4" s="8">
        <v>33</v>
      </c>
      <c r="G4" s="8">
        <v>82</v>
      </c>
      <c r="H4" s="8">
        <v>88</v>
      </c>
      <c r="I4" s="8">
        <v>96</v>
      </c>
      <c r="J4" s="8">
        <v>95</v>
      </c>
      <c r="K4" s="8">
        <v>103</v>
      </c>
      <c r="L4" s="8">
        <v>118</v>
      </c>
      <c r="M4" s="8"/>
    </row>
    <row r="5" spans="1:13">
      <c r="A5" s="9" t="s">
        <v>1318</v>
      </c>
      <c r="B5" s="10" t="s">
        <v>1319</v>
      </c>
      <c r="C5" s="10" t="s">
        <v>1319</v>
      </c>
      <c r="D5" s="10" t="s">
        <v>1319</v>
      </c>
      <c r="E5" s="10" t="s">
        <v>1319</v>
      </c>
      <c r="F5" s="10" t="s">
        <v>1319</v>
      </c>
      <c r="G5" s="10" t="s">
        <v>1319</v>
      </c>
      <c r="H5" s="10" t="s">
        <v>1319</v>
      </c>
      <c r="I5" s="10" t="s">
        <v>1319</v>
      </c>
      <c r="J5" s="10" t="s">
        <v>1319</v>
      </c>
      <c r="K5" s="10" t="s">
        <v>1319</v>
      </c>
      <c r="L5" s="10" t="s">
        <v>1319</v>
      </c>
      <c r="M5" s="9">
        <v>11</v>
      </c>
    </row>
    <row r="6" spans="1:13">
      <c r="A6" s="9" t="s">
        <v>1320</v>
      </c>
      <c r="B6" s="10" t="s">
        <v>1319</v>
      </c>
      <c r="C6" s="10" t="s">
        <v>1319</v>
      </c>
      <c r="D6" s="10" t="s">
        <v>1319</v>
      </c>
      <c r="E6" s="10" t="s">
        <v>1319</v>
      </c>
      <c r="F6" s="10" t="s">
        <v>1319</v>
      </c>
      <c r="G6" s="10" t="s">
        <v>1319</v>
      </c>
      <c r="H6" s="10" t="s">
        <v>1319</v>
      </c>
      <c r="I6" s="10" t="s">
        <v>1319</v>
      </c>
      <c r="J6" s="10" t="s">
        <v>1319</v>
      </c>
      <c r="K6" s="10" t="s">
        <v>1319</v>
      </c>
      <c r="L6" s="10" t="s">
        <v>1319</v>
      </c>
      <c r="M6" s="9">
        <v>11</v>
      </c>
    </row>
    <row r="7" spans="1:13">
      <c r="A7" s="9" t="s">
        <v>1321</v>
      </c>
      <c r="B7" s="10" t="s">
        <v>1319</v>
      </c>
      <c r="C7" s="10" t="s">
        <v>1319</v>
      </c>
      <c r="D7" s="10" t="s">
        <v>1319</v>
      </c>
      <c r="E7" s="10" t="s">
        <v>1319</v>
      </c>
      <c r="F7" s="10" t="s">
        <v>1319</v>
      </c>
      <c r="G7" s="10" t="s">
        <v>1319</v>
      </c>
      <c r="H7" s="10" t="s">
        <v>1319</v>
      </c>
      <c r="I7" s="10" t="s">
        <v>1319</v>
      </c>
      <c r="J7" s="10" t="s">
        <v>1319</v>
      </c>
      <c r="K7" s="10" t="s">
        <v>1319</v>
      </c>
      <c r="L7" s="10" t="s">
        <v>1319</v>
      </c>
      <c r="M7" s="9">
        <v>11</v>
      </c>
    </row>
    <row r="8" spans="1:13">
      <c r="A8" s="9" t="s">
        <v>1322</v>
      </c>
      <c r="B8" s="10" t="s">
        <v>1319</v>
      </c>
      <c r="C8" s="10" t="s">
        <v>1319</v>
      </c>
      <c r="D8" s="10" t="s">
        <v>1319</v>
      </c>
      <c r="E8" s="10" t="s">
        <v>1319</v>
      </c>
      <c r="F8" s="10" t="s">
        <v>1319</v>
      </c>
      <c r="G8" s="10" t="s">
        <v>1319</v>
      </c>
      <c r="H8" s="10" t="s">
        <v>1319</v>
      </c>
      <c r="I8" s="10" t="s">
        <v>1319</v>
      </c>
      <c r="J8" s="10" t="s">
        <v>1319</v>
      </c>
      <c r="K8" s="10" t="s">
        <v>1319</v>
      </c>
      <c r="L8" s="10" t="s">
        <v>1319</v>
      </c>
      <c r="M8" s="9">
        <v>11</v>
      </c>
    </row>
    <row r="9" spans="1:13">
      <c r="A9" s="9" t="s">
        <v>1323</v>
      </c>
      <c r="B9" s="10" t="s">
        <v>1319</v>
      </c>
      <c r="C9" s="10" t="s">
        <v>1319</v>
      </c>
      <c r="D9" s="10" t="s">
        <v>1319</v>
      </c>
      <c r="E9" s="10" t="s">
        <v>1319</v>
      </c>
      <c r="F9" s="10" t="s">
        <v>1319</v>
      </c>
      <c r="G9" s="10" t="s">
        <v>1319</v>
      </c>
      <c r="H9" s="10" t="s">
        <v>1319</v>
      </c>
      <c r="I9" s="10" t="s">
        <v>1319</v>
      </c>
      <c r="J9" s="10" t="s">
        <v>1319</v>
      </c>
      <c r="K9" s="10" t="s">
        <v>1319</v>
      </c>
      <c r="L9" s="10" t="s">
        <v>1319</v>
      </c>
      <c r="M9" s="9">
        <v>11</v>
      </c>
    </row>
    <row r="10" spans="1:13">
      <c r="A10" s="9" t="s">
        <v>1324</v>
      </c>
      <c r="B10" s="10" t="s">
        <v>1319</v>
      </c>
      <c r="C10" s="10" t="s">
        <v>1319</v>
      </c>
      <c r="D10" s="10" t="s">
        <v>1319</v>
      </c>
      <c r="E10" s="10" t="s">
        <v>1319</v>
      </c>
      <c r="F10" s="10" t="s">
        <v>1319</v>
      </c>
      <c r="G10" s="10" t="s">
        <v>1319</v>
      </c>
      <c r="H10" s="10" t="s">
        <v>1319</v>
      </c>
      <c r="I10" s="10" t="s">
        <v>1319</v>
      </c>
      <c r="J10" s="10" t="s">
        <v>1319</v>
      </c>
      <c r="K10" s="10" t="s">
        <v>1319</v>
      </c>
      <c r="L10" s="10" t="s">
        <v>1319</v>
      </c>
      <c r="M10" s="9">
        <v>11</v>
      </c>
    </row>
    <row r="11" spans="1:13">
      <c r="A11" s="9" t="s">
        <v>1325</v>
      </c>
      <c r="B11" s="10" t="s">
        <v>1319</v>
      </c>
      <c r="C11" s="10" t="s">
        <v>1319</v>
      </c>
      <c r="D11" s="10" t="s">
        <v>1319</v>
      </c>
      <c r="E11" s="10" t="s">
        <v>1319</v>
      </c>
      <c r="F11" s="10" t="s">
        <v>1319</v>
      </c>
      <c r="G11" s="10" t="s">
        <v>1319</v>
      </c>
      <c r="H11" s="10" t="s">
        <v>1319</v>
      </c>
      <c r="I11" s="10" t="s">
        <v>1319</v>
      </c>
      <c r="J11" s="10" t="s">
        <v>1319</v>
      </c>
      <c r="K11" s="10" t="s">
        <v>1319</v>
      </c>
      <c r="L11" s="10" t="s">
        <v>1319</v>
      </c>
      <c r="M11" s="9">
        <v>11</v>
      </c>
    </row>
    <row r="12" spans="1:13">
      <c r="A12" s="9" t="s">
        <v>1326</v>
      </c>
      <c r="B12" s="10" t="s">
        <v>1319</v>
      </c>
      <c r="C12" s="10" t="s">
        <v>1319</v>
      </c>
      <c r="D12" s="10" t="s">
        <v>1319</v>
      </c>
      <c r="E12" s="10" t="s">
        <v>1319</v>
      </c>
      <c r="F12" s="10" t="s">
        <v>1319</v>
      </c>
      <c r="G12" s="10" t="s">
        <v>1319</v>
      </c>
      <c r="H12" s="10" t="s">
        <v>1319</v>
      </c>
      <c r="I12" s="10" t="s">
        <v>1319</v>
      </c>
      <c r="J12" s="10" t="s">
        <v>1319</v>
      </c>
      <c r="K12" s="10" t="s">
        <v>1319</v>
      </c>
      <c r="L12" s="10" t="s">
        <v>1319</v>
      </c>
      <c r="M12" s="9">
        <v>11</v>
      </c>
    </row>
    <row r="13" spans="1:13">
      <c r="A13" s="9" t="s">
        <v>1327</v>
      </c>
      <c r="B13" s="10" t="s">
        <v>1319</v>
      </c>
      <c r="C13" s="10" t="s">
        <v>1319</v>
      </c>
      <c r="D13" s="10" t="s">
        <v>1319</v>
      </c>
      <c r="E13" s="10" t="s">
        <v>1319</v>
      </c>
      <c r="F13" s="10" t="s">
        <v>1319</v>
      </c>
      <c r="G13" s="10" t="s">
        <v>1319</v>
      </c>
      <c r="H13" s="10" t="s">
        <v>1319</v>
      </c>
      <c r="I13" s="10" t="s">
        <v>1319</v>
      </c>
      <c r="J13" s="10" t="s">
        <v>1319</v>
      </c>
      <c r="K13" s="10" t="s">
        <v>1319</v>
      </c>
      <c r="L13" s="10" t="s">
        <v>1319</v>
      </c>
      <c r="M13" s="9">
        <v>11</v>
      </c>
    </row>
    <row r="14" spans="1:13">
      <c r="A14" s="9" t="s">
        <v>1328</v>
      </c>
      <c r="B14" s="10" t="s">
        <v>1319</v>
      </c>
      <c r="C14" s="10" t="s">
        <v>1319</v>
      </c>
      <c r="D14" s="10" t="s">
        <v>1319</v>
      </c>
      <c r="E14" s="10" t="s">
        <v>1319</v>
      </c>
      <c r="F14" s="10" t="s">
        <v>1319</v>
      </c>
      <c r="G14" s="10" t="s">
        <v>1319</v>
      </c>
      <c r="H14" s="10" t="s">
        <v>1319</v>
      </c>
      <c r="I14" s="10" t="s">
        <v>1319</v>
      </c>
      <c r="J14" s="10" t="s">
        <v>1319</v>
      </c>
      <c r="K14" s="10" t="s">
        <v>1319</v>
      </c>
      <c r="L14" s="10" t="s">
        <v>1319</v>
      </c>
      <c r="M14" s="9">
        <v>11</v>
      </c>
    </row>
    <row r="15" spans="1:13">
      <c r="A15" s="9" t="s">
        <v>1329</v>
      </c>
      <c r="B15" s="10" t="s">
        <v>1319</v>
      </c>
      <c r="C15" s="10" t="s">
        <v>1319</v>
      </c>
      <c r="D15" s="10" t="s">
        <v>1319</v>
      </c>
      <c r="E15" s="10" t="s">
        <v>1319</v>
      </c>
      <c r="F15" s="9">
        <v>0</v>
      </c>
      <c r="G15" s="10" t="s">
        <v>1319</v>
      </c>
      <c r="H15" s="10" t="s">
        <v>1319</v>
      </c>
      <c r="I15" s="10" t="s">
        <v>1319</v>
      </c>
      <c r="J15" s="10" t="s">
        <v>1319</v>
      </c>
      <c r="K15" s="10" t="s">
        <v>1319</v>
      </c>
      <c r="L15" s="10" t="s">
        <v>1319</v>
      </c>
      <c r="M15" s="9">
        <v>10</v>
      </c>
    </row>
    <row r="16" spans="1:13">
      <c r="A16" s="9" t="s">
        <v>1330</v>
      </c>
      <c r="B16" s="10" t="s">
        <v>1319</v>
      </c>
      <c r="C16" s="10" t="s">
        <v>1319</v>
      </c>
      <c r="D16" s="9">
        <v>0</v>
      </c>
      <c r="E16" s="10" t="s">
        <v>1319</v>
      </c>
      <c r="F16" s="10" t="s">
        <v>1319</v>
      </c>
      <c r="G16" s="10" t="s">
        <v>1319</v>
      </c>
      <c r="H16" s="10" t="s">
        <v>1319</v>
      </c>
      <c r="I16" s="10" t="s">
        <v>1319</v>
      </c>
      <c r="J16" s="10" t="s">
        <v>1319</v>
      </c>
      <c r="K16" s="10" t="s">
        <v>1319</v>
      </c>
      <c r="L16" s="10" t="s">
        <v>1319</v>
      </c>
      <c r="M16" s="9">
        <v>10</v>
      </c>
    </row>
    <row r="17" spans="1:13">
      <c r="A17" s="9" t="s">
        <v>1331</v>
      </c>
      <c r="B17" s="10" t="s">
        <v>1319</v>
      </c>
      <c r="C17" s="10" t="s">
        <v>1319</v>
      </c>
      <c r="D17" s="10" t="s">
        <v>1319</v>
      </c>
      <c r="E17" s="10" t="s">
        <v>1319</v>
      </c>
      <c r="F17" s="9">
        <v>0</v>
      </c>
      <c r="G17" s="10" t="s">
        <v>1319</v>
      </c>
      <c r="H17" s="10" t="s">
        <v>1319</v>
      </c>
      <c r="I17" s="10" t="s">
        <v>1319</v>
      </c>
      <c r="J17" s="10" t="s">
        <v>1319</v>
      </c>
      <c r="K17" s="10" t="s">
        <v>1319</v>
      </c>
      <c r="L17" s="10" t="s">
        <v>1319</v>
      </c>
      <c r="M17" s="9">
        <v>10</v>
      </c>
    </row>
    <row r="18" spans="1:13">
      <c r="A18" s="9" t="s">
        <v>1332</v>
      </c>
      <c r="B18" s="10" t="s">
        <v>1319</v>
      </c>
      <c r="C18" s="10" t="s">
        <v>1319</v>
      </c>
      <c r="D18" s="10" t="s">
        <v>1319</v>
      </c>
      <c r="E18" s="10" t="s">
        <v>1319</v>
      </c>
      <c r="F18" s="9">
        <v>0</v>
      </c>
      <c r="G18" s="10" t="s">
        <v>1319</v>
      </c>
      <c r="H18" s="10" t="s">
        <v>1319</v>
      </c>
      <c r="I18" s="10" t="s">
        <v>1319</v>
      </c>
      <c r="J18" s="10" t="s">
        <v>1319</v>
      </c>
      <c r="K18" s="10" t="s">
        <v>1319</v>
      </c>
      <c r="L18" s="10" t="s">
        <v>1319</v>
      </c>
      <c r="M18" s="9">
        <v>10</v>
      </c>
    </row>
    <row r="19" spans="1:13">
      <c r="A19" s="9" t="s">
        <v>1333</v>
      </c>
      <c r="B19" s="10" t="s">
        <v>1319</v>
      </c>
      <c r="C19" s="10" t="s">
        <v>1319</v>
      </c>
      <c r="D19" s="9">
        <v>0</v>
      </c>
      <c r="E19" s="10" t="s">
        <v>1319</v>
      </c>
      <c r="F19" s="10" t="s">
        <v>1319</v>
      </c>
      <c r="G19" s="10" t="s">
        <v>1319</v>
      </c>
      <c r="H19" s="10" t="s">
        <v>1319</v>
      </c>
      <c r="I19" s="10" t="s">
        <v>1319</v>
      </c>
      <c r="J19" s="10" t="s">
        <v>1319</v>
      </c>
      <c r="K19" s="10" t="s">
        <v>1319</v>
      </c>
      <c r="L19" s="10" t="s">
        <v>1319</v>
      </c>
      <c r="M19" s="9">
        <v>10</v>
      </c>
    </row>
    <row r="20" spans="1:13">
      <c r="A20" s="9" t="s">
        <v>1334</v>
      </c>
      <c r="B20" s="10" t="s">
        <v>1319</v>
      </c>
      <c r="C20" s="10" t="s">
        <v>1319</v>
      </c>
      <c r="D20" s="10" t="s">
        <v>1319</v>
      </c>
      <c r="E20" s="10" t="s">
        <v>1319</v>
      </c>
      <c r="F20" s="9">
        <v>0</v>
      </c>
      <c r="G20" s="10" t="s">
        <v>1319</v>
      </c>
      <c r="H20" s="10" t="s">
        <v>1319</v>
      </c>
      <c r="I20" s="10" t="s">
        <v>1319</v>
      </c>
      <c r="J20" s="10" t="s">
        <v>1319</v>
      </c>
      <c r="K20" s="10" t="s">
        <v>1319</v>
      </c>
      <c r="L20" s="10" t="s">
        <v>1319</v>
      </c>
      <c r="M20" s="9">
        <v>10</v>
      </c>
    </row>
    <row r="21" spans="1:13">
      <c r="A21" s="9" t="s">
        <v>1335</v>
      </c>
      <c r="B21" s="10" t="s">
        <v>1319</v>
      </c>
      <c r="C21" s="10" t="s">
        <v>1319</v>
      </c>
      <c r="D21" s="10" t="s">
        <v>1319</v>
      </c>
      <c r="E21" s="10" t="s">
        <v>1319</v>
      </c>
      <c r="F21" s="10" t="s">
        <v>1319</v>
      </c>
      <c r="G21" s="10" t="s">
        <v>1319</v>
      </c>
      <c r="H21" s="10" t="s">
        <v>1319</v>
      </c>
      <c r="I21" s="10" t="s">
        <v>1319</v>
      </c>
      <c r="J21" s="10" t="s">
        <v>1319</v>
      </c>
      <c r="K21" s="10" t="s">
        <v>1319</v>
      </c>
      <c r="L21" s="9">
        <v>0</v>
      </c>
      <c r="M21" s="9">
        <v>10</v>
      </c>
    </row>
    <row r="22" spans="1:13">
      <c r="A22" s="9" t="s">
        <v>1336</v>
      </c>
      <c r="B22" s="10" t="s">
        <v>1319</v>
      </c>
      <c r="C22" s="10" t="s">
        <v>1319</v>
      </c>
      <c r="D22" s="10" t="s">
        <v>1319</v>
      </c>
      <c r="E22" s="10" t="s">
        <v>1319</v>
      </c>
      <c r="F22" s="9">
        <v>0</v>
      </c>
      <c r="G22" s="10" t="s">
        <v>1319</v>
      </c>
      <c r="H22" s="10" t="s">
        <v>1319</v>
      </c>
      <c r="I22" s="10" t="s">
        <v>1319</v>
      </c>
      <c r="J22" s="10" t="s">
        <v>1319</v>
      </c>
      <c r="K22" s="10" t="s">
        <v>1319</v>
      </c>
      <c r="L22" s="10" t="s">
        <v>1319</v>
      </c>
      <c r="M22" s="9">
        <v>10</v>
      </c>
    </row>
    <row r="23" spans="1:13">
      <c r="A23" s="9" t="s">
        <v>1337</v>
      </c>
      <c r="B23" s="10" t="s">
        <v>1319</v>
      </c>
      <c r="C23" s="10" t="s">
        <v>1319</v>
      </c>
      <c r="D23" s="10" t="s">
        <v>1319</v>
      </c>
      <c r="E23" s="10" t="s">
        <v>1319</v>
      </c>
      <c r="F23" s="9">
        <v>0</v>
      </c>
      <c r="G23" s="10" t="s">
        <v>1319</v>
      </c>
      <c r="H23" s="10" t="s">
        <v>1319</v>
      </c>
      <c r="I23" s="10" t="s">
        <v>1319</v>
      </c>
      <c r="J23" s="10" t="s">
        <v>1319</v>
      </c>
      <c r="K23" s="10" t="s">
        <v>1319</v>
      </c>
      <c r="L23" s="10" t="s">
        <v>1319</v>
      </c>
      <c r="M23" s="9">
        <v>10</v>
      </c>
    </row>
    <row r="24" spans="1:13">
      <c r="A24" s="9" t="s">
        <v>1338</v>
      </c>
      <c r="B24" s="10" t="s">
        <v>1319</v>
      </c>
      <c r="C24" s="10" t="s">
        <v>1319</v>
      </c>
      <c r="D24" s="10" t="s">
        <v>1319</v>
      </c>
      <c r="E24" s="10" t="s">
        <v>1319</v>
      </c>
      <c r="F24" s="9">
        <v>0</v>
      </c>
      <c r="G24" s="10" t="s">
        <v>1319</v>
      </c>
      <c r="H24" s="10" t="s">
        <v>1319</v>
      </c>
      <c r="I24" s="10" t="s">
        <v>1319</v>
      </c>
      <c r="J24" s="10" t="s">
        <v>1319</v>
      </c>
      <c r="K24" s="10" t="s">
        <v>1319</v>
      </c>
      <c r="L24" s="10" t="s">
        <v>1319</v>
      </c>
      <c r="M24" s="9">
        <v>10</v>
      </c>
    </row>
    <row r="25" spans="1:13">
      <c r="A25" s="9" t="s">
        <v>1339</v>
      </c>
      <c r="B25" s="9">
        <v>0</v>
      </c>
      <c r="C25" s="10" t="s">
        <v>1319</v>
      </c>
      <c r="D25" s="10" t="s">
        <v>1319</v>
      </c>
      <c r="E25" s="10" t="s">
        <v>1319</v>
      </c>
      <c r="F25" s="10" t="s">
        <v>1319</v>
      </c>
      <c r="G25" s="10" t="s">
        <v>1319</v>
      </c>
      <c r="H25" s="10" t="s">
        <v>1319</v>
      </c>
      <c r="I25" s="10" t="s">
        <v>1319</v>
      </c>
      <c r="J25" s="10" t="s">
        <v>1319</v>
      </c>
      <c r="K25" s="10" t="s">
        <v>1319</v>
      </c>
      <c r="L25" s="10" t="s">
        <v>1319</v>
      </c>
      <c r="M25" s="9">
        <v>10</v>
      </c>
    </row>
    <row r="26" spans="1:13">
      <c r="A26" s="9" t="s">
        <v>1340</v>
      </c>
      <c r="B26" s="10" t="s">
        <v>1319</v>
      </c>
      <c r="C26" s="10" t="s">
        <v>1319</v>
      </c>
      <c r="D26" s="10" t="s">
        <v>1319</v>
      </c>
      <c r="E26" s="10" t="s">
        <v>1319</v>
      </c>
      <c r="F26" s="9">
        <v>0</v>
      </c>
      <c r="G26" s="10" t="s">
        <v>1319</v>
      </c>
      <c r="H26" s="10" t="s">
        <v>1319</v>
      </c>
      <c r="I26" s="10" t="s">
        <v>1319</v>
      </c>
      <c r="J26" s="10" t="s">
        <v>1319</v>
      </c>
      <c r="K26" s="10" t="s">
        <v>1319</v>
      </c>
      <c r="L26" s="10" t="s">
        <v>1319</v>
      </c>
      <c r="M26" s="9">
        <v>10</v>
      </c>
    </row>
    <row r="27" spans="1:13">
      <c r="A27" s="9" t="s">
        <v>1341</v>
      </c>
      <c r="B27" s="10" t="s">
        <v>1319</v>
      </c>
      <c r="C27" s="10" t="s">
        <v>1319</v>
      </c>
      <c r="D27" s="10" t="s">
        <v>1319</v>
      </c>
      <c r="E27" s="10" t="s">
        <v>1319</v>
      </c>
      <c r="F27" s="9">
        <v>0</v>
      </c>
      <c r="G27" s="10" t="s">
        <v>1319</v>
      </c>
      <c r="H27" s="10" t="s">
        <v>1319</v>
      </c>
      <c r="I27" s="10" t="s">
        <v>1319</v>
      </c>
      <c r="J27" s="10" t="s">
        <v>1319</v>
      </c>
      <c r="K27" s="10" t="s">
        <v>1319</v>
      </c>
      <c r="L27" s="10" t="s">
        <v>1319</v>
      </c>
      <c r="M27" s="9">
        <v>10</v>
      </c>
    </row>
    <row r="28" spans="1:13">
      <c r="A28" s="9" t="s">
        <v>1342</v>
      </c>
      <c r="B28" s="10" t="s">
        <v>1319</v>
      </c>
      <c r="C28" s="10" t="s">
        <v>1319</v>
      </c>
      <c r="D28" s="10" t="s">
        <v>1319</v>
      </c>
      <c r="E28" s="10" t="s">
        <v>1319</v>
      </c>
      <c r="F28" s="9">
        <v>0</v>
      </c>
      <c r="G28" s="10" t="s">
        <v>1319</v>
      </c>
      <c r="H28" s="10" t="s">
        <v>1319</v>
      </c>
      <c r="I28" s="10" t="s">
        <v>1319</v>
      </c>
      <c r="J28" s="10" t="s">
        <v>1319</v>
      </c>
      <c r="K28" s="10" t="s">
        <v>1319</v>
      </c>
      <c r="L28" s="10" t="s">
        <v>1319</v>
      </c>
      <c r="M28" s="9">
        <v>10</v>
      </c>
    </row>
    <row r="29" spans="1:13">
      <c r="A29" s="9" t="s">
        <v>1343</v>
      </c>
      <c r="B29" s="10" t="s">
        <v>1319</v>
      </c>
      <c r="C29" s="10" t="s">
        <v>1319</v>
      </c>
      <c r="D29" s="10" t="s">
        <v>1319</v>
      </c>
      <c r="E29" s="10" t="s">
        <v>1319</v>
      </c>
      <c r="F29" s="10" t="s">
        <v>1319</v>
      </c>
      <c r="G29" s="9">
        <v>0</v>
      </c>
      <c r="H29" s="10" t="s">
        <v>1319</v>
      </c>
      <c r="I29" s="10" t="s">
        <v>1319</v>
      </c>
      <c r="J29" s="10" t="s">
        <v>1319</v>
      </c>
      <c r="K29" s="10" t="s">
        <v>1319</v>
      </c>
      <c r="L29" s="10" t="s">
        <v>1319</v>
      </c>
      <c r="M29" s="9">
        <v>10</v>
      </c>
    </row>
    <row r="30" spans="1:13">
      <c r="A30" s="9" t="s">
        <v>1344</v>
      </c>
      <c r="B30" s="10" t="s">
        <v>1319</v>
      </c>
      <c r="C30" s="10" t="s">
        <v>1319</v>
      </c>
      <c r="D30" s="10" t="s">
        <v>1319</v>
      </c>
      <c r="E30" s="10" t="s">
        <v>1319</v>
      </c>
      <c r="F30" s="9">
        <v>0</v>
      </c>
      <c r="G30" s="10" t="s">
        <v>1319</v>
      </c>
      <c r="H30" s="10" t="s">
        <v>1319</v>
      </c>
      <c r="I30" s="10" t="s">
        <v>1319</v>
      </c>
      <c r="J30" s="10" t="s">
        <v>1319</v>
      </c>
      <c r="K30" s="10" t="s">
        <v>1319</v>
      </c>
      <c r="L30" s="10" t="s">
        <v>1319</v>
      </c>
      <c r="M30" s="9">
        <v>10</v>
      </c>
    </row>
    <row r="31" spans="1:13">
      <c r="A31" s="9" t="s">
        <v>1345</v>
      </c>
      <c r="B31" s="10" t="s">
        <v>1319</v>
      </c>
      <c r="C31" s="10" t="s">
        <v>1319</v>
      </c>
      <c r="D31" s="10" t="s">
        <v>1319</v>
      </c>
      <c r="E31" s="10" t="s">
        <v>1319</v>
      </c>
      <c r="F31" s="9">
        <v>0</v>
      </c>
      <c r="G31" s="10" t="s">
        <v>1319</v>
      </c>
      <c r="H31" s="10" t="s">
        <v>1319</v>
      </c>
      <c r="I31" s="9">
        <v>0</v>
      </c>
      <c r="J31" s="10" t="s">
        <v>1319</v>
      </c>
      <c r="K31" s="10" t="s">
        <v>1319</v>
      </c>
      <c r="L31" s="10" t="s">
        <v>1319</v>
      </c>
      <c r="M31" s="9">
        <v>9</v>
      </c>
    </row>
    <row r="32" spans="1:13">
      <c r="A32" s="9" t="s">
        <v>1346</v>
      </c>
      <c r="B32" s="10" t="s">
        <v>1319</v>
      </c>
      <c r="C32" s="10" t="s">
        <v>1319</v>
      </c>
      <c r="D32" s="10" t="s">
        <v>1319</v>
      </c>
      <c r="E32" s="10" t="s">
        <v>1319</v>
      </c>
      <c r="F32" s="9">
        <v>0</v>
      </c>
      <c r="G32" s="10" t="s">
        <v>1319</v>
      </c>
      <c r="H32" s="10" t="s">
        <v>1319</v>
      </c>
      <c r="I32" s="9">
        <v>0</v>
      </c>
      <c r="J32" s="10" t="s">
        <v>1319</v>
      </c>
      <c r="K32" s="10" t="s">
        <v>1319</v>
      </c>
      <c r="L32" s="10" t="s">
        <v>1319</v>
      </c>
      <c r="M32" s="9">
        <v>9</v>
      </c>
    </row>
    <row r="33" spans="1:13">
      <c r="A33" s="9" t="s">
        <v>1347</v>
      </c>
      <c r="B33" s="10" t="s">
        <v>1319</v>
      </c>
      <c r="C33" s="10" t="s">
        <v>1319</v>
      </c>
      <c r="D33" s="10" t="s">
        <v>1319</v>
      </c>
      <c r="E33" s="10" t="s">
        <v>1319</v>
      </c>
      <c r="F33" s="9">
        <v>0</v>
      </c>
      <c r="G33" s="10" t="s">
        <v>1319</v>
      </c>
      <c r="H33" s="10" t="s">
        <v>1319</v>
      </c>
      <c r="I33" s="9">
        <v>0</v>
      </c>
      <c r="J33" s="10" t="s">
        <v>1319</v>
      </c>
      <c r="K33" s="10" t="s">
        <v>1319</v>
      </c>
      <c r="L33" s="10" t="s">
        <v>1319</v>
      </c>
      <c r="M33" s="9">
        <v>9</v>
      </c>
    </row>
    <row r="34" spans="1:13">
      <c r="A34" s="9" t="s">
        <v>1348</v>
      </c>
      <c r="B34" s="10" t="s">
        <v>1319</v>
      </c>
      <c r="C34" s="10" t="s">
        <v>1319</v>
      </c>
      <c r="D34" s="10" t="s">
        <v>1319</v>
      </c>
      <c r="E34" s="10" t="s">
        <v>1319</v>
      </c>
      <c r="F34" s="9">
        <v>0</v>
      </c>
      <c r="G34" s="10" t="s">
        <v>1319</v>
      </c>
      <c r="H34" s="9">
        <v>0</v>
      </c>
      <c r="I34" s="10" t="s">
        <v>1319</v>
      </c>
      <c r="J34" s="10" t="s">
        <v>1319</v>
      </c>
      <c r="K34" s="10" t="s">
        <v>1319</v>
      </c>
      <c r="L34" s="10" t="s">
        <v>1319</v>
      </c>
      <c r="M34" s="9">
        <v>9</v>
      </c>
    </row>
    <row r="35" spans="1:13">
      <c r="A35" s="9" t="s">
        <v>1349</v>
      </c>
      <c r="B35" s="10" t="s">
        <v>1319</v>
      </c>
      <c r="C35" s="10" t="s">
        <v>1319</v>
      </c>
      <c r="D35" s="10" t="s">
        <v>1319</v>
      </c>
      <c r="E35" s="10" t="s">
        <v>1319</v>
      </c>
      <c r="F35" s="9">
        <v>0</v>
      </c>
      <c r="G35" s="10" t="s">
        <v>1319</v>
      </c>
      <c r="H35" s="10" t="s">
        <v>1319</v>
      </c>
      <c r="I35" s="9">
        <v>0</v>
      </c>
      <c r="J35" s="10" t="s">
        <v>1319</v>
      </c>
      <c r="K35" s="10" t="s">
        <v>1319</v>
      </c>
      <c r="L35" s="10" t="s">
        <v>1319</v>
      </c>
      <c r="M35" s="9">
        <v>9</v>
      </c>
    </row>
    <row r="36" spans="1:13">
      <c r="A36" s="9" t="s">
        <v>1350</v>
      </c>
      <c r="B36" s="9">
        <v>0</v>
      </c>
      <c r="C36" s="10" t="s">
        <v>1319</v>
      </c>
      <c r="D36" s="10" t="s">
        <v>1319</v>
      </c>
      <c r="E36" s="10" t="s">
        <v>1319</v>
      </c>
      <c r="F36" s="9">
        <v>0</v>
      </c>
      <c r="G36" s="10" t="s">
        <v>1319</v>
      </c>
      <c r="H36" s="10" t="s">
        <v>1319</v>
      </c>
      <c r="I36" s="10" t="s">
        <v>1319</v>
      </c>
      <c r="J36" s="10" t="s">
        <v>1319</v>
      </c>
      <c r="K36" s="10" t="s">
        <v>1319</v>
      </c>
      <c r="L36" s="10" t="s">
        <v>1319</v>
      </c>
      <c r="M36" s="9">
        <v>9</v>
      </c>
    </row>
    <row r="37" spans="1:13">
      <c r="A37" s="9" t="s">
        <v>1351</v>
      </c>
      <c r="B37" s="9">
        <v>0</v>
      </c>
      <c r="C37" s="10" t="s">
        <v>1319</v>
      </c>
      <c r="D37" s="10" t="s">
        <v>1319</v>
      </c>
      <c r="E37" s="10" t="s">
        <v>1319</v>
      </c>
      <c r="F37" s="9">
        <v>0</v>
      </c>
      <c r="G37" s="10" t="s">
        <v>1319</v>
      </c>
      <c r="H37" s="10" t="s">
        <v>1319</v>
      </c>
      <c r="I37" s="10" t="s">
        <v>1319</v>
      </c>
      <c r="J37" s="10" t="s">
        <v>1319</v>
      </c>
      <c r="K37" s="10" t="s">
        <v>1319</v>
      </c>
      <c r="L37" s="10" t="s">
        <v>1319</v>
      </c>
      <c r="M37" s="9">
        <v>9</v>
      </c>
    </row>
    <row r="38" spans="1:13">
      <c r="A38" s="9" t="s">
        <v>1352</v>
      </c>
      <c r="B38" s="9">
        <v>0</v>
      </c>
      <c r="C38" s="10" t="s">
        <v>1319</v>
      </c>
      <c r="D38" s="10" t="s">
        <v>1319</v>
      </c>
      <c r="E38" s="10" t="s">
        <v>1319</v>
      </c>
      <c r="F38" s="9">
        <v>0</v>
      </c>
      <c r="G38" s="10" t="s">
        <v>1319</v>
      </c>
      <c r="H38" s="10" t="s">
        <v>1319</v>
      </c>
      <c r="I38" s="10" t="s">
        <v>1319</v>
      </c>
      <c r="J38" s="10" t="s">
        <v>1319</v>
      </c>
      <c r="K38" s="10" t="s">
        <v>1319</v>
      </c>
      <c r="L38" s="10" t="s">
        <v>1319</v>
      </c>
      <c r="M38" s="9">
        <v>9</v>
      </c>
    </row>
    <row r="39" spans="1:13">
      <c r="A39" s="9" t="s">
        <v>1353</v>
      </c>
      <c r="B39" s="10" t="s">
        <v>1319</v>
      </c>
      <c r="C39" s="10" t="s">
        <v>1319</v>
      </c>
      <c r="D39" s="9">
        <v>0</v>
      </c>
      <c r="E39" s="10" t="s">
        <v>1319</v>
      </c>
      <c r="F39" s="9">
        <v>0</v>
      </c>
      <c r="G39" s="10" t="s">
        <v>1319</v>
      </c>
      <c r="H39" s="10" t="s">
        <v>1319</v>
      </c>
      <c r="I39" s="10" t="s">
        <v>1319</v>
      </c>
      <c r="J39" s="10" t="s">
        <v>1319</v>
      </c>
      <c r="K39" s="10" t="s">
        <v>1319</v>
      </c>
      <c r="L39" s="10" t="s">
        <v>1319</v>
      </c>
      <c r="M39" s="9">
        <v>9</v>
      </c>
    </row>
    <row r="40" spans="1:13">
      <c r="A40" s="9" t="s">
        <v>1354</v>
      </c>
      <c r="B40" s="10" t="s">
        <v>1319</v>
      </c>
      <c r="C40" s="10" t="s">
        <v>1319</v>
      </c>
      <c r="D40" s="10" t="s">
        <v>1319</v>
      </c>
      <c r="E40" s="10" t="s">
        <v>1319</v>
      </c>
      <c r="F40" s="9">
        <v>0</v>
      </c>
      <c r="G40" s="10" t="s">
        <v>1319</v>
      </c>
      <c r="H40" s="10" t="s">
        <v>1319</v>
      </c>
      <c r="I40" s="9">
        <v>0</v>
      </c>
      <c r="J40" s="10" t="s">
        <v>1319</v>
      </c>
      <c r="K40" s="10" t="s">
        <v>1319</v>
      </c>
      <c r="L40" s="10" t="s">
        <v>1319</v>
      </c>
      <c r="M40" s="9">
        <v>9</v>
      </c>
    </row>
    <row r="41" spans="1:13">
      <c r="A41" s="9" t="s">
        <v>1355</v>
      </c>
      <c r="B41" s="9">
        <v>0</v>
      </c>
      <c r="C41" s="10" t="s">
        <v>1319</v>
      </c>
      <c r="D41" s="10" t="s">
        <v>1319</v>
      </c>
      <c r="E41" s="10" t="s">
        <v>1319</v>
      </c>
      <c r="F41" s="9">
        <v>0</v>
      </c>
      <c r="G41" s="10" t="s">
        <v>1319</v>
      </c>
      <c r="H41" s="10" t="s">
        <v>1319</v>
      </c>
      <c r="I41" s="10" t="s">
        <v>1319</v>
      </c>
      <c r="J41" s="10" t="s">
        <v>1319</v>
      </c>
      <c r="K41" s="10" t="s">
        <v>1319</v>
      </c>
      <c r="L41" s="10" t="s">
        <v>1319</v>
      </c>
      <c r="M41" s="9">
        <v>9</v>
      </c>
    </row>
    <row r="42" spans="1:13">
      <c r="A42" s="9" t="s">
        <v>1356</v>
      </c>
      <c r="B42" s="10" t="s">
        <v>1319</v>
      </c>
      <c r="C42" s="10" t="s">
        <v>1319</v>
      </c>
      <c r="D42" s="10" t="s">
        <v>1319</v>
      </c>
      <c r="E42" s="9">
        <v>0</v>
      </c>
      <c r="F42" s="9">
        <v>0</v>
      </c>
      <c r="G42" s="10" t="s">
        <v>1319</v>
      </c>
      <c r="H42" s="10" t="s">
        <v>1319</v>
      </c>
      <c r="I42" s="10" t="s">
        <v>1319</v>
      </c>
      <c r="J42" s="10" t="s">
        <v>1319</v>
      </c>
      <c r="K42" s="10" t="s">
        <v>1319</v>
      </c>
      <c r="L42" s="10" t="s">
        <v>1319</v>
      </c>
      <c r="M42" s="9">
        <v>9</v>
      </c>
    </row>
    <row r="43" spans="1:13">
      <c r="A43" s="9" t="s">
        <v>1357</v>
      </c>
      <c r="B43" s="10" t="s">
        <v>1319</v>
      </c>
      <c r="C43" s="10" t="s">
        <v>1319</v>
      </c>
      <c r="D43" s="10" t="s">
        <v>1319</v>
      </c>
      <c r="E43" s="10" t="s">
        <v>1319</v>
      </c>
      <c r="F43" s="9">
        <v>0</v>
      </c>
      <c r="G43" s="10" t="s">
        <v>1319</v>
      </c>
      <c r="H43" s="10" t="s">
        <v>1319</v>
      </c>
      <c r="I43" s="9">
        <v>0</v>
      </c>
      <c r="J43" s="10" t="s">
        <v>1319</v>
      </c>
      <c r="K43" s="10" t="s">
        <v>1319</v>
      </c>
      <c r="L43" s="10" t="s">
        <v>1319</v>
      </c>
      <c r="M43" s="9">
        <v>9</v>
      </c>
    </row>
    <row r="44" spans="1:13">
      <c r="A44" s="9" t="s">
        <v>1358</v>
      </c>
      <c r="B44" s="10" t="s">
        <v>1319</v>
      </c>
      <c r="C44" s="10" t="s">
        <v>1319</v>
      </c>
      <c r="D44" s="10" t="s">
        <v>1319</v>
      </c>
      <c r="E44" s="10" t="s">
        <v>1319</v>
      </c>
      <c r="F44" s="9">
        <v>0</v>
      </c>
      <c r="G44" s="10" t="s">
        <v>1319</v>
      </c>
      <c r="H44" s="10" t="s">
        <v>1319</v>
      </c>
      <c r="I44" s="9">
        <v>0</v>
      </c>
      <c r="J44" s="10" t="s">
        <v>1319</v>
      </c>
      <c r="K44" s="10" t="s">
        <v>1319</v>
      </c>
      <c r="L44" s="10" t="s">
        <v>1319</v>
      </c>
      <c r="M44" s="9">
        <v>9</v>
      </c>
    </row>
    <row r="45" spans="1:13">
      <c r="A45" s="9" t="s">
        <v>1359</v>
      </c>
      <c r="B45" s="10" t="s">
        <v>1319</v>
      </c>
      <c r="C45" s="10" t="s">
        <v>1319</v>
      </c>
      <c r="D45" s="9">
        <v>0</v>
      </c>
      <c r="E45" s="9">
        <v>0</v>
      </c>
      <c r="F45" s="10" t="s">
        <v>1319</v>
      </c>
      <c r="G45" s="10" t="s">
        <v>1319</v>
      </c>
      <c r="H45" s="10" t="s">
        <v>1319</v>
      </c>
      <c r="I45" s="10" t="s">
        <v>1319</v>
      </c>
      <c r="J45" s="10" t="s">
        <v>1319</v>
      </c>
      <c r="K45" s="10" t="s">
        <v>1319</v>
      </c>
      <c r="L45" s="10" t="s">
        <v>1319</v>
      </c>
      <c r="M45" s="9">
        <v>9</v>
      </c>
    </row>
    <row r="46" spans="1:13">
      <c r="A46" s="9" t="s">
        <v>1360</v>
      </c>
      <c r="B46" s="9">
        <v>0</v>
      </c>
      <c r="C46" s="10" t="s">
        <v>1319</v>
      </c>
      <c r="D46" s="10" t="s">
        <v>1319</v>
      </c>
      <c r="E46" s="10" t="s">
        <v>1319</v>
      </c>
      <c r="F46" s="10" t="s">
        <v>1319</v>
      </c>
      <c r="G46" s="10" t="s">
        <v>1319</v>
      </c>
      <c r="H46" s="10" t="s">
        <v>1319</v>
      </c>
      <c r="I46" s="10" t="s">
        <v>1319</v>
      </c>
      <c r="J46" s="9">
        <v>0</v>
      </c>
      <c r="K46" s="10" t="s">
        <v>1319</v>
      </c>
      <c r="L46" s="10" t="s">
        <v>1319</v>
      </c>
      <c r="M46" s="9">
        <v>9</v>
      </c>
    </row>
    <row r="47" spans="1:13">
      <c r="A47" s="9" t="s">
        <v>1361</v>
      </c>
      <c r="B47" s="10" t="s">
        <v>1319</v>
      </c>
      <c r="C47" s="9">
        <v>0</v>
      </c>
      <c r="D47" s="9">
        <v>0</v>
      </c>
      <c r="E47" s="10" t="s">
        <v>1319</v>
      </c>
      <c r="F47" s="10" t="s">
        <v>1319</v>
      </c>
      <c r="G47" s="10" t="s">
        <v>1319</v>
      </c>
      <c r="H47" s="10" t="s">
        <v>1319</v>
      </c>
      <c r="I47" s="10" t="s">
        <v>1319</v>
      </c>
      <c r="J47" s="10" t="s">
        <v>1319</v>
      </c>
      <c r="K47" s="10" t="s">
        <v>1319</v>
      </c>
      <c r="L47" s="10" t="s">
        <v>1319</v>
      </c>
      <c r="M47" s="9">
        <v>9</v>
      </c>
    </row>
    <row r="48" spans="1:13">
      <c r="A48" s="9" t="s">
        <v>1362</v>
      </c>
      <c r="B48" s="10" t="s">
        <v>1319</v>
      </c>
      <c r="C48" s="10" t="s">
        <v>1319</v>
      </c>
      <c r="D48" s="10" t="s">
        <v>1319</v>
      </c>
      <c r="E48" s="10" t="s">
        <v>1319</v>
      </c>
      <c r="F48" s="9">
        <v>0</v>
      </c>
      <c r="G48" s="10" t="s">
        <v>1319</v>
      </c>
      <c r="H48" s="9">
        <v>0</v>
      </c>
      <c r="I48" s="10" t="s">
        <v>1319</v>
      </c>
      <c r="J48" s="10" t="s">
        <v>1319</v>
      </c>
      <c r="K48" s="10" t="s">
        <v>1319</v>
      </c>
      <c r="L48" s="10" t="s">
        <v>1319</v>
      </c>
      <c r="M48" s="9">
        <v>9</v>
      </c>
    </row>
    <row r="49" spans="1:13">
      <c r="A49" s="9" t="s">
        <v>1363</v>
      </c>
      <c r="B49" s="10" t="s">
        <v>1319</v>
      </c>
      <c r="C49" s="10" t="s">
        <v>1319</v>
      </c>
      <c r="D49" s="10" t="s">
        <v>1319</v>
      </c>
      <c r="E49" s="10" t="s">
        <v>1319</v>
      </c>
      <c r="F49" s="9">
        <v>0</v>
      </c>
      <c r="G49" s="10" t="s">
        <v>1319</v>
      </c>
      <c r="H49" s="10" t="s">
        <v>1319</v>
      </c>
      <c r="I49" s="9">
        <v>0</v>
      </c>
      <c r="J49" s="10" t="s">
        <v>1319</v>
      </c>
      <c r="K49" s="10" t="s">
        <v>1319</v>
      </c>
      <c r="L49" s="10" t="s">
        <v>1319</v>
      </c>
      <c r="M49" s="9">
        <v>9</v>
      </c>
    </row>
    <row r="50" spans="1:13">
      <c r="A50" s="9" t="s">
        <v>1364</v>
      </c>
      <c r="B50" s="10" t="s">
        <v>1319</v>
      </c>
      <c r="C50" s="10" t="s">
        <v>1319</v>
      </c>
      <c r="D50" s="10" t="s">
        <v>1319</v>
      </c>
      <c r="E50" s="10" t="s">
        <v>1319</v>
      </c>
      <c r="F50" s="9">
        <v>0</v>
      </c>
      <c r="G50" s="10" t="s">
        <v>1319</v>
      </c>
      <c r="H50" s="9">
        <v>0</v>
      </c>
      <c r="I50" s="10" t="s">
        <v>1319</v>
      </c>
      <c r="J50" s="10" t="s">
        <v>1319</v>
      </c>
      <c r="K50" s="10" t="s">
        <v>1319</v>
      </c>
      <c r="L50" s="9">
        <v>0</v>
      </c>
      <c r="M50" s="9">
        <v>8</v>
      </c>
    </row>
    <row r="51" spans="1:13">
      <c r="A51" s="9" t="s">
        <v>1365</v>
      </c>
      <c r="B51" s="10" t="s">
        <v>1319</v>
      </c>
      <c r="C51" s="9">
        <v>0</v>
      </c>
      <c r="D51" s="10" t="s">
        <v>1319</v>
      </c>
      <c r="E51" s="10" t="s">
        <v>1319</v>
      </c>
      <c r="F51" s="9">
        <v>0</v>
      </c>
      <c r="G51" s="10" t="s">
        <v>1319</v>
      </c>
      <c r="H51" s="10" t="s">
        <v>1319</v>
      </c>
      <c r="I51" s="9">
        <v>0</v>
      </c>
      <c r="J51" s="10" t="s">
        <v>1319</v>
      </c>
      <c r="K51" s="10" t="s">
        <v>1319</v>
      </c>
      <c r="L51" s="10" t="s">
        <v>1319</v>
      </c>
      <c r="M51" s="9">
        <v>8</v>
      </c>
    </row>
    <row r="52" spans="1:13">
      <c r="A52" s="9" t="s">
        <v>1366</v>
      </c>
      <c r="B52" s="9">
        <v>0</v>
      </c>
      <c r="C52" s="10" t="s">
        <v>1319</v>
      </c>
      <c r="D52" s="10" t="s">
        <v>1319</v>
      </c>
      <c r="E52" s="10" t="s">
        <v>1319</v>
      </c>
      <c r="F52" s="10" t="s">
        <v>1319</v>
      </c>
      <c r="G52" s="10" t="s">
        <v>1319</v>
      </c>
      <c r="H52" s="9">
        <v>0</v>
      </c>
      <c r="I52" s="10" t="s">
        <v>1319</v>
      </c>
      <c r="J52" s="10" t="s">
        <v>1319</v>
      </c>
      <c r="K52" s="9">
        <v>0</v>
      </c>
      <c r="L52" s="10" t="s">
        <v>1319</v>
      </c>
      <c r="M52" s="9">
        <v>8</v>
      </c>
    </row>
    <row r="53" spans="1:13">
      <c r="A53" s="9" t="s">
        <v>1367</v>
      </c>
      <c r="B53" s="10" t="s">
        <v>1319</v>
      </c>
      <c r="C53" s="10" t="s">
        <v>1319</v>
      </c>
      <c r="D53" s="9">
        <v>0</v>
      </c>
      <c r="E53" s="10" t="s">
        <v>1319</v>
      </c>
      <c r="F53" s="9">
        <v>0</v>
      </c>
      <c r="G53" s="9">
        <v>0</v>
      </c>
      <c r="H53" s="10" t="s">
        <v>1319</v>
      </c>
      <c r="I53" s="10" t="s">
        <v>1319</v>
      </c>
      <c r="J53" s="10" t="s">
        <v>1319</v>
      </c>
      <c r="K53" s="10" t="s">
        <v>1319</v>
      </c>
      <c r="L53" s="10" t="s">
        <v>1319</v>
      </c>
      <c r="M53" s="9">
        <v>8</v>
      </c>
    </row>
    <row r="54" spans="1:13">
      <c r="A54" s="9" t="s">
        <v>1368</v>
      </c>
      <c r="B54" s="10" t="s">
        <v>1319</v>
      </c>
      <c r="C54" s="10" t="s">
        <v>1319</v>
      </c>
      <c r="D54" s="9">
        <v>0</v>
      </c>
      <c r="E54" s="10" t="s">
        <v>1319</v>
      </c>
      <c r="F54" s="9">
        <v>0</v>
      </c>
      <c r="G54" s="9">
        <v>0</v>
      </c>
      <c r="H54" s="10" t="s">
        <v>1319</v>
      </c>
      <c r="I54" s="10" t="s">
        <v>1319</v>
      </c>
      <c r="J54" s="10" t="s">
        <v>1319</v>
      </c>
      <c r="K54" s="10" t="s">
        <v>1319</v>
      </c>
      <c r="L54" s="10" t="s">
        <v>1319</v>
      </c>
      <c r="M54" s="9">
        <v>8</v>
      </c>
    </row>
    <row r="55" spans="1:13">
      <c r="A55" s="9" t="s">
        <v>1369</v>
      </c>
      <c r="B55" s="9">
        <v>0</v>
      </c>
      <c r="C55" s="10" t="s">
        <v>1319</v>
      </c>
      <c r="D55" s="10" t="s">
        <v>1319</v>
      </c>
      <c r="E55" s="10" t="s">
        <v>1319</v>
      </c>
      <c r="F55" s="9">
        <v>0</v>
      </c>
      <c r="G55" s="10" t="s">
        <v>1319</v>
      </c>
      <c r="H55" s="10" t="s">
        <v>1319</v>
      </c>
      <c r="I55" s="9">
        <v>0</v>
      </c>
      <c r="J55" s="10" t="s">
        <v>1319</v>
      </c>
      <c r="K55" s="10" t="s">
        <v>1319</v>
      </c>
      <c r="L55" s="10" t="s">
        <v>1319</v>
      </c>
      <c r="M55" s="9">
        <v>8</v>
      </c>
    </row>
    <row r="56" spans="1:13">
      <c r="A56" s="9" t="s">
        <v>1370</v>
      </c>
      <c r="B56" s="10" t="s">
        <v>1319</v>
      </c>
      <c r="C56" s="10" t="s">
        <v>1319</v>
      </c>
      <c r="D56" s="10" t="s">
        <v>1319</v>
      </c>
      <c r="E56" s="10" t="s">
        <v>1319</v>
      </c>
      <c r="F56" s="9">
        <v>0</v>
      </c>
      <c r="G56" s="10" t="s">
        <v>1319</v>
      </c>
      <c r="H56" s="10" t="s">
        <v>1319</v>
      </c>
      <c r="I56" s="10" t="s">
        <v>1319</v>
      </c>
      <c r="J56" s="10" t="s">
        <v>1319</v>
      </c>
      <c r="K56" s="9">
        <v>0</v>
      </c>
      <c r="L56" s="9">
        <v>0</v>
      </c>
      <c r="M56" s="9">
        <v>8</v>
      </c>
    </row>
    <row r="57" spans="1:13">
      <c r="A57" s="9" t="s">
        <v>1371</v>
      </c>
      <c r="B57" s="10" t="s">
        <v>1319</v>
      </c>
      <c r="C57" s="10" t="s">
        <v>1319</v>
      </c>
      <c r="D57" s="9">
        <v>0</v>
      </c>
      <c r="E57" s="9">
        <v>0</v>
      </c>
      <c r="F57" s="10" t="s">
        <v>1319</v>
      </c>
      <c r="G57" s="10" t="s">
        <v>1319</v>
      </c>
      <c r="H57" s="10" t="s">
        <v>1319</v>
      </c>
      <c r="I57" s="10" t="s">
        <v>1319</v>
      </c>
      <c r="J57" s="9">
        <v>0</v>
      </c>
      <c r="K57" s="10" t="s">
        <v>1319</v>
      </c>
      <c r="L57" s="10" t="s">
        <v>1319</v>
      </c>
      <c r="M57" s="9">
        <v>8</v>
      </c>
    </row>
    <row r="58" spans="1:13">
      <c r="A58" s="9" t="s">
        <v>1372</v>
      </c>
      <c r="B58" s="9">
        <v>0</v>
      </c>
      <c r="C58" s="10" t="s">
        <v>1319</v>
      </c>
      <c r="D58" s="10" t="s">
        <v>1319</v>
      </c>
      <c r="E58" s="10" t="s">
        <v>1319</v>
      </c>
      <c r="F58" s="10" t="s">
        <v>1319</v>
      </c>
      <c r="G58" s="9">
        <v>0</v>
      </c>
      <c r="H58" s="10" t="s">
        <v>1319</v>
      </c>
      <c r="I58" s="9">
        <v>0</v>
      </c>
      <c r="J58" s="10" t="s">
        <v>1319</v>
      </c>
      <c r="K58" s="10" t="s">
        <v>1319</v>
      </c>
      <c r="L58" s="10" t="s">
        <v>1319</v>
      </c>
      <c r="M58" s="9">
        <v>8</v>
      </c>
    </row>
    <row r="59" spans="1:13">
      <c r="A59" s="9" t="s">
        <v>1373</v>
      </c>
      <c r="B59" s="9">
        <v>0</v>
      </c>
      <c r="C59" s="9">
        <v>0</v>
      </c>
      <c r="D59" s="10" t="s">
        <v>1319</v>
      </c>
      <c r="E59" s="10" t="s">
        <v>1319</v>
      </c>
      <c r="F59" s="9">
        <v>0</v>
      </c>
      <c r="G59" s="10" t="s">
        <v>1319</v>
      </c>
      <c r="H59" s="10" t="s">
        <v>1319</v>
      </c>
      <c r="I59" s="10" t="s">
        <v>1319</v>
      </c>
      <c r="J59" s="10" t="s">
        <v>1319</v>
      </c>
      <c r="K59" s="10" t="s">
        <v>1319</v>
      </c>
      <c r="L59" s="10" t="s">
        <v>1319</v>
      </c>
      <c r="M59" s="9">
        <v>8</v>
      </c>
    </row>
    <row r="60" spans="1:13">
      <c r="A60" s="9" t="s">
        <v>1374</v>
      </c>
      <c r="B60" s="9">
        <v>0</v>
      </c>
      <c r="C60" s="10" t="s">
        <v>1319</v>
      </c>
      <c r="D60" s="9">
        <v>0</v>
      </c>
      <c r="E60" s="10" t="s">
        <v>1319</v>
      </c>
      <c r="F60" s="10" t="s">
        <v>1319</v>
      </c>
      <c r="G60" s="10" t="s">
        <v>1319</v>
      </c>
      <c r="H60" s="10" t="s">
        <v>1319</v>
      </c>
      <c r="I60" s="10" t="s">
        <v>1319</v>
      </c>
      <c r="J60" s="9">
        <v>0</v>
      </c>
      <c r="K60" s="10" t="s">
        <v>1319</v>
      </c>
      <c r="L60" s="10" t="s">
        <v>1319</v>
      </c>
      <c r="M60" s="9">
        <v>8</v>
      </c>
    </row>
    <row r="61" spans="1:13">
      <c r="A61" s="9" t="s">
        <v>1375</v>
      </c>
      <c r="B61" s="9">
        <v>0</v>
      </c>
      <c r="C61" s="10" t="s">
        <v>1319</v>
      </c>
      <c r="D61" s="10" t="s">
        <v>1319</v>
      </c>
      <c r="E61" s="10" t="s">
        <v>1319</v>
      </c>
      <c r="F61" s="9">
        <v>0</v>
      </c>
      <c r="G61" s="10" t="s">
        <v>1319</v>
      </c>
      <c r="H61" s="10" t="s">
        <v>1319</v>
      </c>
      <c r="I61" s="9">
        <v>0</v>
      </c>
      <c r="J61" s="10" t="s">
        <v>1319</v>
      </c>
      <c r="K61" s="10" t="s">
        <v>1319</v>
      </c>
      <c r="L61" s="10" t="s">
        <v>1319</v>
      </c>
      <c r="M61" s="9">
        <v>8</v>
      </c>
    </row>
    <row r="62" spans="1:13">
      <c r="A62" s="9" t="s">
        <v>1376</v>
      </c>
      <c r="B62" s="9">
        <v>0</v>
      </c>
      <c r="C62" s="10" t="s">
        <v>1319</v>
      </c>
      <c r="D62" s="9">
        <v>0</v>
      </c>
      <c r="E62" s="10" t="s">
        <v>1319</v>
      </c>
      <c r="F62" s="9">
        <v>0</v>
      </c>
      <c r="G62" s="10" t="s">
        <v>1319</v>
      </c>
      <c r="H62" s="10" t="s">
        <v>1319</v>
      </c>
      <c r="I62" s="10" t="s">
        <v>1319</v>
      </c>
      <c r="J62" s="10" t="s">
        <v>1319</v>
      </c>
      <c r="K62" s="10" t="s">
        <v>1319</v>
      </c>
      <c r="L62" s="10" t="s">
        <v>1319</v>
      </c>
      <c r="M62" s="9">
        <v>8</v>
      </c>
    </row>
    <row r="63" spans="1:13">
      <c r="A63" s="9" t="s">
        <v>1377</v>
      </c>
      <c r="B63" s="9">
        <v>0</v>
      </c>
      <c r="C63" s="10" t="s">
        <v>1319</v>
      </c>
      <c r="D63" s="9">
        <v>0</v>
      </c>
      <c r="E63" s="10" t="s">
        <v>1319</v>
      </c>
      <c r="F63" s="10" t="s">
        <v>1319</v>
      </c>
      <c r="G63" s="9">
        <v>0</v>
      </c>
      <c r="H63" s="10" t="s">
        <v>1319</v>
      </c>
      <c r="I63" s="10" t="s">
        <v>1319</v>
      </c>
      <c r="J63" s="10" t="s">
        <v>1319</v>
      </c>
      <c r="K63" s="10" t="s">
        <v>1319</v>
      </c>
      <c r="L63" s="10" t="s">
        <v>1319</v>
      </c>
      <c r="M63" s="9">
        <v>8</v>
      </c>
    </row>
    <row r="64" spans="1:13">
      <c r="A64" s="9" t="s">
        <v>1378</v>
      </c>
      <c r="B64" s="10" t="s">
        <v>1319</v>
      </c>
      <c r="C64" s="10" t="s">
        <v>1319</v>
      </c>
      <c r="D64" s="9">
        <v>0</v>
      </c>
      <c r="E64" s="9">
        <v>0</v>
      </c>
      <c r="F64" s="9">
        <v>0</v>
      </c>
      <c r="G64" s="10" t="s">
        <v>1319</v>
      </c>
      <c r="H64" s="10" t="s">
        <v>1319</v>
      </c>
      <c r="I64" s="10" t="s">
        <v>1319</v>
      </c>
      <c r="J64" s="10" t="s">
        <v>1319</v>
      </c>
      <c r="K64" s="10" t="s">
        <v>1319</v>
      </c>
      <c r="L64" s="10" t="s">
        <v>1319</v>
      </c>
      <c r="M64" s="9">
        <v>8</v>
      </c>
    </row>
    <row r="65" spans="1:13">
      <c r="A65" s="9" t="s">
        <v>1379</v>
      </c>
      <c r="B65" s="10" t="s">
        <v>1319</v>
      </c>
      <c r="C65" s="10" t="s">
        <v>1319</v>
      </c>
      <c r="D65" s="9">
        <v>0</v>
      </c>
      <c r="E65" s="9">
        <v>0</v>
      </c>
      <c r="F65" s="9">
        <v>0</v>
      </c>
      <c r="G65" s="9">
        <v>0</v>
      </c>
      <c r="H65" s="10" t="s">
        <v>1319</v>
      </c>
      <c r="I65" s="10" t="s">
        <v>1319</v>
      </c>
      <c r="J65" s="10" t="s">
        <v>1319</v>
      </c>
      <c r="K65" s="10" t="s">
        <v>1319</v>
      </c>
      <c r="L65" s="10" t="s">
        <v>1319</v>
      </c>
      <c r="M65" s="9">
        <v>7</v>
      </c>
    </row>
    <row r="66" spans="1:13">
      <c r="A66" s="9" t="s">
        <v>1380</v>
      </c>
      <c r="B66" s="9">
        <v>0</v>
      </c>
      <c r="C66" s="9">
        <v>0</v>
      </c>
      <c r="D66" s="10" t="s">
        <v>1319</v>
      </c>
      <c r="E66" s="10" t="s">
        <v>1319</v>
      </c>
      <c r="F66" s="9">
        <v>0</v>
      </c>
      <c r="G66" s="10" t="s">
        <v>1319</v>
      </c>
      <c r="H66" s="10" t="s">
        <v>1319</v>
      </c>
      <c r="I66" s="9">
        <v>0</v>
      </c>
      <c r="J66" s="10" t="s">
        <v>1319</v>
      </c>
      <c r="K66" s="10" t="s">
        <v>1319</v>
      </c>
      <c r="L66" s="10" t="s">
        <v>1319</v>
      </c>
      <c r="M66" s="9">
        <v>7</v>
      </c>
    </row>
    <row r="67" spans="1:13">
      <c r="A67" s="9" t="s">
        <v>1381</v>
      </c>
      <c r="B67" s="10" t="s">
        <v>1319</v>
      </c>
      <c r="C67" s="10" t="s">
        <v>1319</v>
      </c>
      <c r="D67" s="9">
        <v>0</v>
      </c>
      <c r="E67" s="9">
        <v>0</v>
      </c>
      <c r="F67" s="9">
        <v>0</v>
      </c>
      <c r="G67" s="10" t="s">
        <v>1319</v>
      </c>
      <c r="H67" s="10" t="s">
        <v>1319</v>
      </c>
      <c r="I67" s="10" t="s">
        <v>1319</v>
      </c>
      <c r="J67" s="9">
        <v>0</v>
      </c>
      <c r="K67" s="10" t="s">
        <v>1319</v>
      </c>
      <c r="L67" s="10" t="s">
        <v>1319</v>
      </c>
      <c r="M67" s="9">
        <v>7</v>
      </c>
    </row>
    <row r="68" spans="1:13">
      <c r="A68" s="9" t="s">
        <v>1382</v>
      </c>
      <c r="B68" s="9">
        <v>0</v>
      </c>
      <c r="C68" s="9">
        <v>0</v>
      </c>
      <c r="D68" s="10" t="s">
        <v>1319</v>
      </c>
      <c r="E68" s="10" t="s">
        <v>1319</v>
      </c>
      <c r="F68" s="9">
        <v>0</v>
      </c>
      <c r="G68" s="10" t="s">
        <v>1319</v>
      </c>
      <c r="H68" s="10" t="s">
        <v>1319</v>
      </c>
      <c r="I68" s="9">
        <v>0</v>
      </c>
      <c r="J68" s="10" t="s">
        <v>1319</v>
      </c>
      <c r="K68" s="10" t="s">
        <v>1319</v>
      </c>
      <c r="L68" s="10" t="s">
        <v>1319</v>
      </c>
      <c r="M68" s="9">
        <v>7</v>
      </c>
    </row>
    <row r="69" spans="1:13">
      <c r="A69" s="9" t="s">
        <v>1383</v>
      </c>
      <c r="B69" s="10" t="s">
        <v>1319</v>
      </c>
      <c r="C69" s="9">
        <v>0</v>
      </c>
      <c r="D69" s="10" t="s">
        <v>1319</v>
      </c>
      <c r="E69" s="10" t="s">
        <v>1319</v>
      </c>
      <c r="F69" s="9">
        <v>0</v>
      </c>
      <c r="G69" s="10" t="s">
        <v>1319</v>
      </c>
      <c r="H69" s="10" t="s">
        <v>1319</v>
      </c>
      <c r="I69" s="9">
        <v>0</v>
      </c>
      <c r="J69" s="9">
        <v>0</v>
      </c>
      <c r="K69" s="10" t="s">
        <v>1319</v>
      </c>
      <c r="L69" s="10" t="s">
        <v>1319</v>
      </c>
      <c r="M69" s="9">
        <v>7</v>
      </c>
    </row>
    <row r="70" spans="1:13">
      <c r="A70" s="9" t="s">
        <v>1384</v>
      </c>
      <c r="B70" s="9">
        <v>0</v>
      </c>
      <c r="C70" s="10" t="s">
        <v>1319</v>
      </c>
      <c r="D70" s="9">
        <v>0</v>
      </c>
      <c r="E70" s="10" t="s">
        <v>1319</v>
      </c>
      <c r="F70" s="9">
        <v>0</v>
      </c>
      <c r="G70" s="10" t="s">
        <v>1319</v>
      </c>
      <c r="H70" s="9">
        <v>0</v>
      </c>
      <c r="I70" s="10" t="s">
        <v>1319</v>
      </c>
      <c r="J70" s="10" t="s">
        <v>1319</v>
      </c>
      <c r="K70" s="10" t="s">
        <v>1319</v>
      </c>
      <c r="L70" s="10" t="s">
        <v>1319</v>
      </c>
      <c r="M70" s="9">
        <v>7</v>
      </c>
    </row>
    <row r="71" spans="1:13">
      <c r="A71" s="9" t="s">
        <v>1385</v>
      </c>
      <c r="B71" s="10" t="s">
        <v>1319</v>
      </c>
      <c r="C71" s="10" t="s">
        <v>1319</v>
      </c>
      <c r="D71" s="9">
        <v>0</v>
      </c>
      <c r="E71" s="9">
        <v>0</v>
      </c>
      <c r="F71" s="9">
        <v>0</v>
      </c>
      <c r="G71" s="9">
        <v>0</v>
      </c>
      <c r="H71" s="10" t="s">
        <v>1319</v>
      </c>
      <c r="I71" s="10" t="s">
        <v>1319</v>
      </c>
      <c r="J71" s="10" t="s">
        <v>1319</v>
      </c>
      <c r="K71" s="10" t="s">
        <v>1319</v>
      </c>
      <c r="L71" s="10" t="s">
        <v>1319</v>
      </c>
      <c r="M71" s="9">
        <v>7</v>
      </c>
    </row>
    <row r="72" spans="1:13">
      <c r="A72" s="9" t="s">
        <v>1386</v>
      </c>
      <c r="B72" s="9">
        <v>0</v>
      </c>
      <c r="C72" s="9">
        <v>0</v>
      </c>
      <c r="D72" s="9">
        <v>0</v>
      </c>
      <c r="E72" s="10" t="s">
        <v>1319</v>
      </c>
      <c r="F72" s="10" t="s">
        <v>1319</v>
      </c>
      <c r="G72" s="9">
        <v>0</v>
      </c>
      <c r="H72" s="10" t="s">
        <v>1319</v>
      </c>
      <c r="I72" s="10" t="s">
        <v>1319</v>
      </c>
      <c r="J72" s="10" t="s">
        <v>1319</v>
      </c>
      <c r="K72" s="10" t="s">
        <v>1319</v>
      </c>
      <c r="L72" s="10" t="s">
        <v>1319</v>
      </c>
      <c r="M72" s="9">
        <v>7</v>
      </c>
    </row>
    <row r="73" spans="1:13">
      <c r="A73" s="9" t="s">
        <v>1387</v>
      </c>
      <c r="B73" s="9">
        <v>0</v>
      </c>
      <c r="C73" s="9">
        <v>0</v>
      </c>
      <c r="D73" s="10" t="s">
        <v>1319</v>
      </c>
      <c r="E73" s="10" t="s">
        <v>1319</v>
      </c>
      <c r="F73" s="9">
        <v>0</v>
      </c>
      <c r="G73" s="10" t="s">
        <v>1319</v>
      </c>
      <c r="H73" s="9">
        <v>0</v>
      </c>
      <c r="I73" s="10" t="s">
        <v>1319</v>
      </c>
      <c r="J73" s="10" t="s">
        <v>1319</v>
      </c>
      <c r="K73" s="10" t="s">
        <v>1319</v>
      </c>
      <c r="L73" s="10" t="s">
        <v>1319</v>
      </c>
      <c r="M73" s="9">
        <v>7</v>
      </c>
    </row>
    <row r="74" spans="1:13">
      <c r="A74" s="9" t="s">
        <v>1388</v>
      </c>
      <c r="B74" s="9">
        <v>0</v>
      </c>
      <c r="C74" s="9">
        <v>0</v>
      </c>
      <c r="D74" s="10" t="s">
        <v>1319</v>
      </c>
      <c r="E74" s="10" t="s">
        <v>1319</v>
      </c>
      <c r="F74" s="9">
        <v>0</v>
      </c>
      <c r="G74" s="9">
        <v>0</v>
      </c>
      <c r="H74" s="10" t="s">
        <v>1319</v>
      </c>
      <c r="I74" s="10" t="s">
        <v>1319</v>
      </c>
      <c r="J74" s="10" t="s">
        <v>1319</v>
      </c>
      <c r="K74" s="10" t="s">
        <v>1319</v>
      </c>
      <c r="L74" s="10" t="s">
        <v>1319</v>
      </c>
      <c r="M74" s="9">
        <v>7</v>
      </c>
    </row>
    <row r="75" spans="1:13">
      <c r="A75" s="9" t="s">
        <v>1389</v>
      </c>
      <c r="B75" s="10" t="s">
        <v>1319</v>
      </c>
      <c r="C75" s="10" t="s">
        <v>1319</v>
      </c>
      <c r="D75" s="10" t="s">
        <v>1319</v>
      </c>
      <c r="E75" s="9">
        <v>0</v>
      </c>
      <c r="F75" s="9">
        <v>0</v>
      </c>
      <c r="G75" s="9">
        <v>0</v>
      </c>
      <c r="H75" s="10" t="s">
        <v>1319</v>
      </c>
      <c r="I75" s="10" t="s">
        <v>1319</v>
      </c>
      <c r="J75" s="9">
        <v>0</v>
      </c>
      <c r="K75" s="10" t="s">
        <v>1319</v>
      </c>
      <c r="L75" s="10" t="s">
        <v>1319</v>
      </c>
      <c r="M75" s="9">
        <v>7</v>
      </c>
    </row>
    <row r="76" spans="1:13">
      <c r="A76" s="9" t="s">
        <v>1390</v>
      </c>
      <c r="B76" s="9">
        <v>0</v>
      </c>
      <c r="C76" s="10" t="s">
        <v>1319</v>
      </c>
      <c r="D76" s="10" t="s">
        <v>1319</v>
      </c>
      <c r="E76" s="10" t="s">
        <v>1319</v>
      </c>
      <c r="F76" s="9">
        <v>0</v>
      </c>
      <c r="G76" s="9">
        <v>0</v>
      </c>
      <c r="H76" s="10" t="s">
        <v>1319</v>
      </c>
      <c r="I76" s="9">
        <v>0</v>
      </c>
      <c r="J76" s="10" t="s">
        <v>1319</v>
      </c>
      <c r="K76" s="10" t="s">
        <v>1319</v>
      </c>
      <c r="L76" s="10" t="s">
        <v>1319</v>
      </c>
      <c r="M76" s="9">
        <v>7</v>
      </c>
    </row>
    <row r="77" spans="1:13">
      <c r="A77" s="9" t="s">
        <v>1391</v>
      </c>
      <c r="B77" s="10" t="s">
        <v>1319</v>
      </c>
      <c r="C77" s="10" t="s">
        <v>1319</v>
      </c>
      <c r="D77" s="9">
        <v>0</v>
      </c>
      <c r="E77" s="10" t="s">
        <v>1319</v>
      </c>
      <c r="F77" s="9">
        <v>0</v>
      </c>
      <c r="G77" s="9">
        <v>0</v>
      </c>
      <c r="H77" s="10" t="s">
        <v>1319</v>
      </c>
      <c r="I77" s="9">
        <v>0</v>
      </c>
      <c r="J77" s="10" t="s">
        <v>1319</v>
      </c>
      <c r="K77" s="10" t="s">
        <v>1319</v>
      </c>
      <c r="L77" s="10" t="s">
        <v>1319</v>
      </c>
      <c r="M77" s="9">
        <v>7</v>
      </c>
    </row>
    <row r="78" spans="1:13">
      <c r="A78" s="9" t="s">
        <v>1392</v>
      </c>
      <c r="B78" s="9">
        <v>0</v>
      </c>
      <c r="C78" s="10" t="s">
        <v>1319</v>
      </c>
      <c r="D78" s="9">
        <v>0</v>
      </c>
      <c r="E78" s="10" t="s">
        <v>1319</v>
      </c>
      <c r="F78" s="9">
        <v>0</v>
      </c>
      <c r="G78" s="10" t="s">
        <v>1319</v>
      </c>
      <c r="H78" s="10" t="s">
        <v>1319</v>
      </c>
      <c r="I78" s="9">
        <v>0</v>
      </c>
      <c r="J78" s="10" t="s">
        <v>1319</v>
      </c>
      <c r="K78" s="10" t="s">
        <v>1319</v>
      </c>
      <c r="L78" s="10" t="s">
        <v>1319</v>
      </c>
      <c r="M78" s="9">
        <v>7</v>
      </c>
    </row>
    <row r="79" spans="1:13">
      <c r="A79" s="9" t="s">
        <v>1393</v>
      </c>
      <c r="B79" s="9">
        <v>0</v>
      </c>
      <c r="C79" s="10" t="s">
        <v>1319</v>
      </c>
      <c r="D79" s="9">
        <v>0</v>
      </c>
      <c r="E79" s="10" t="s">
        <v>1319</v>
      </c>
      <c r="F79" s="10" t="s">
        <v>1319</v>
      </c>
      <c r="G79" s="9">
        <v>0</v>
      </c>
      <c r="H79" s="9">
        <v>0</v>
      </c>
      <c r="I79" s="10" t="s">
        <v>1319</v>
      </c>
      <c r="J79" s="10" t="s">
        <v>1319</v>
      </c>
      <c r="K79" s="10" t="s">
        <v>1319</v>
      </c>
      <c r="L79" s="10" t="s">
        <v>1319</v>
      </c>
      <c r="M79" s="9">
        <v>7</v>
      </c>
    </row>
    <row r="80" spans="1:13">
      <c r="A80" s="9" t="s">
        <v>1394</v>
      </c>
      <c r="B80" s="10" t="s">
        <v>1319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10" t="s">
        <v>1319</v>
      </c>
      <c r="I80" s="10" t="s">
        <v>1319</v>
      </c>
      <c r="J80" s="10" t="s">
        <v>1319</v>
      </c>
      <c r="K80" s="10" t="s">
        <v>1319</v>
      </c>
      <c r="L80" s="10" t="s">
        <v>1319</v>
      </c>
      <c r="M80" s="9">
        <v>6</v>
      </c>
    </row>
    <row r="81" spans="1:13">
      <c r="A81" s="9" t="s">
        <v>1395</v>
      </c>
      <c r="B81" s="9">
        <v>0</v>
      </c>
      <c r="C81" s="9">
        <v>0</v>
      </c>
      <c r="D81" s="10" t="s">
        <v>1319</v>
      </c>
      <c r="E81" s="10" t="s">
        <v>1319</v>
      </c>
      <c r="F81" s="9">
        <v>0</v>
      </c>
      <c r="G81" s="10" t="s">
        <v>1319</v>
      </c>
      <c r="H81" s="9">
        <v>0</v>
      </c>
      <c r="I81" s="9">
        <v>0</v>
      </c>
      <c r="J81" s="10" t="s">
        <v>1319</v>
      </c>
      <c r="K81" s="10" t="s">
        <v>1319</v>
      </c>
      <c r="L81" s="10" t="s">
        <v>1319</v>
      </c>
      <c r="M81" s="9">
        <v>6</v>
      </c>
    </row>
    <row r="82" spans="1:13">
      <c r="A82" s="9" t="s">
        <v>1396</v>
      </c>
      <c r="B82" s="10" t="s">
        <v>1319</v>
      </c>
      <c r="C82" s="10" t="s">
        <v>1319</v>
      </c>
      <c r="D82" s="9">
        <v>0</v>
      </c>
      <c r="E82" s="9">
        <v>0</v>
      </c>
      <c r="F82" s="9">
        <v>0</v>
      </c>
      <c r="G82" s="9">
        <v>0</v>
      </c>
      <c r="H82" s="10" t="s">
        <v>1319</v>
      </c>
      <c r="I82" s="9">
        <v>0</v>
      </c>
      <c r="J82" s="10" t="s">
        <v>1319</v>
      </c>
      <c r="K82" s="10" t="s">
        <v>1319</v>
      </c>
      <c r="L82" s="10" t="s">
        <v>1319</v>
      </c>
      <c r="M82" s="9">
        <v>6</v>
      </c>
    </row>
    <row r="83" spans="1:13">
      <c r="A83" s="9" t="s">
        <v>1397</v>
      </c>
      <c r="B83" s="9">
        <v>0</v>
      </c>
      <c r="C83" s="10" t="s">
        <v>1319</v>
      </c>
      <c r="D83" s="9">
        <v>0</v>
      </c>
      <c r="E83" s="10" t="s">
        <v>1319</v>
      </c>
      <c r="F83" s="9">
        <v>0</v>
      </c>
      <c r="G83" s="9">
        <v>0</v>
      </c>
      <c r="H83" s="10" t="s">
        <v>1319</v>
      </c>
      <c r="I83" s="10" t="s">
        <v>1319</v>
      </c>
      <c r="J83" s="9">
        <v>0</v>
      </c>
      <c r="K83" s="10" t="s">
        <v>1319</v>
      </c>
      <c r="L83" s="10" t="s">
        <v>1319</v>
      </c>
      <c r="M83" s="9">
        <v>6</v>
      </c>
    </row>
    <row r="84" spans="1:13">
      <c r="A84" s="9" t="s">
        <v>1398</v>
      </c>
      <c r="B84" s="9">
        <v>0</v>
      </c>
      <c r="C84" s="9">
        <v>0</v>
      </c>
      <c r="D84" s="10" t="s">
        <v>1319</v>
      </c>
      <c r="E84" s="10" t="s">
        <v>1319</v>
      </c>
      <c r="F84" s="9">
        <v>0</v>
      </c>
      <c r="G84" s="9">
        <v>0</v>
      </c>
      <c r="H84" s="10" t="s">
        <v>1319</v>
      </c>
      <c r="I84" s="9">
        <v>0</v>
      </c>
      <c r="J84" s="10" t="s">
        <v>1319</v>
      </c>
      <c r="K84" s="10" t="s">
        <v>1319</v>
      </c>
      <c r="L84" s="10" t="s">
        <v>1319</v>
      </c>
      <c r="M84" s="9">
        <v>6</v>
      </c>
    </row>
    <row r="85" spans="1:13">
      <c r="A85" s="9" t="s">
        <v>1399</v>
      </c>
      <c r="B85" s="9">
        <v>0</v>
      </c>
      <c r="C85" s="9">
        <v>0</v>
      </c>
      <c r="D85" s="10" t="s">
        <v>1319</v>
      </c>
      <c r="E85" s="10" t="s">
        <v>1319</v>
      </c>
      <c r="F85" s="9">
        <v>0</v>
      </c>
      <c r="G85" s="9">
        <v>0</v>
      </c>
      <c r="H85" s="10" t="s">
        <v>1319</v>
      </c>
      <c r="I85" s="10" t="s">
        <v>1319</v>
      </c>
      <c r="J85" s="9">
        <v>0</v>
      </c>
      <c r="K85" s="10" t="s">
        <v>1319</v>
      </c>
      <c r="L85" s="10" t="s">
        <v>1319</v>
      </c>
      <c r="M85" s="9">
        <v>6</v>
      </c>
    </row>
    <row r="86" spans="1:13">
      <c r="A86" s="9" t="s">
        <v>1400</v>
      </c>
      <c r="B86" s="9">
        <v>0</v>
      </c>
      <c r="C86" s="10" t="s">
        <v>1319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10" t="s">
        <v>1319</v>
      </c>
      <c r="J86" s="10" t="s">
        <v>1319</v>
      </c>
      <c r="K86" s="10" t="s">
        <v>1319</v>
      </c>
      <c r="L86" s="10" t="s">
        <v>1319</v>
      </c>
      <c r="M86" s="9">
        <v>5</v>
      </c>
    </row>
    <row r="87" spans="1:13">
      <c r="A87" s="9" t="s">
        <v>1401</v>
      </c>
      <c r="B87" s="9">
        <v>0</v>
      </c>
      <c r="C87" s="9">
        <v>0</v>
      </c>
      <c r="D87" s="9">
        <v>0</v>
      </c>
      <c r="E87" s="9">
        <v>0</v>
      </c>
      <c r="F87" s="10" t="s">
        <v>1319</v>
      </c>
      <c r="G87" s="9">
        <v>0</v>
      </c>
      <c r="H87" s="10" t="s">
        <v>1319</v>
      </c>
      <c r="I87" s="9">
        <v>0</v>
      </c>
      <c r="J87" s="10" t="s">
        <v>1319</v>
      </c>
      <c r="K87" s="10" t="s">
        <v>1319</v>
      </c>
      <c r="L87" s="10" t="s">
        <v>1319</v>
      </c>
      <c r="M87" s="9">
        <v>5</v>
      </c>
    </row>
    <row r="88" spans="1:13">
      <c r="A88" s="9" t="s">
        <v>1402</v>
      </c>
      <c r="B88" s="9">
        <v>0</v>
      </c>
      <c r="C88" s="10" t="s">
        <v>1319</v>
      </c>
      <c r="D88" s="9">
        <v>0</v>
      </c>
      <c r="E88" s="10" t="s">
        <v>1319</v>
      </c>
      <c r="F88" s="9">
        <v>0</v>
      </c>
      <c r="G88" s="10" t="s">
        <v>1319</v>
      </c>
      <c r="H88" s="9">
        <v>0</v>
      </c>
      <c r="I88" s="10" t="s">
        <v>1319</v>
      </c>
      <c r="J88" s="10" t="s">
        <v>1319</v>
      </c>
      <c r="K88" s="9">
        <v>0</v>
      </c>
      <c r="L88" s="9">
        <v>0</v>
      </c>
      <c r="M88" s="9">
        <v>5</v>
      </c>
    </row>
    <row r="89" spans="1:13">
      <c r="A89" s="9" t="s">
        <v>1403</v>
      </c>
      <c r="B89" s="10" t="s">
        <v>1319</v>
      </c>
      <c r="C89" s="10" t="s">
        <v>1319</v>
      </c>
      <c r="D89" s="9">
        <v>0</v>
      </c>
      <c r="E89" s="10" t="s">
        <v>1319</v>
      </c>
      <c r="F89" s="9">
        <v>0</v>
      </c>
      <c r="G89" s="10" t="s">
        <v>1319</v>
      </c>
      <c r="H89" s="9">
        <v>0</v>
      </c>
      <c r="I89" s="9">
        <v>0</v>
      </c>
      <c r="J89" s="9">
        <v>0</v>
      </c>
      <c r="K89" s="9">
        <v>0</v>
      </c>
      <c r="L89" s="10" t="s">
        <v>1319</v>
      </c>
      <c r="M89" s="9">
        <v>5</v>
      </c>
    </row>
    <row r="90" spans="1:13">
      <c r="A90" s="9" t="s">
        <v>1404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10" t="s">
        <v>1319</v>
      </c>
      <c r="I90" s="10" t="s">
        <v>1319</v>
      </c>
      <c r="J90" s="10" t="s">
        <v>1319</v>
      </c>
      <c r="K90" s="10" t="s">
        <v>1319</v>
      </c>
      <c r="L90" s="10" t="s">
        <v>1319</v>
      </c>
      <c r="M90" s="9">
        <v>5</v>
      </c>
    </row>
    <row r="91" spans="1:13">
      <c r="A91" s="9" t="s">
        <v>1405</v>
      </c>
      <c r="B91" s="10" t="s">
        <v>1319</v>
      </c>
      <c r="C91" s="10" t="s">
        <v>1319</v>
      </c>
      <c r="D91" s="9">
        <v>0</v>
      </c>
      <c r="E91" s="10" t="s">
        <v>1319</v>
      </c>
      <c r="F91" s="9">
        <v>0</v>
      </c>
      <c r="G91" s="9">
        <v>0</v>
      </c>
      <c r="H91" s="9">
        <v>0</v>
      </c>
      <c r="I91" s="10" t="s">
        <v>1319</v>
      </c>
      <c r="J91" s="9">
        <v>0</v>
      </c>
      <c r="K91" s="9">
        <v>0</v>
      </c>
      <c r="L91" s="10" t="s">
        <v>1319</v>
      </c>
      <c r="M91" s="9">
        <v>5</v>
      </c>
    </row>
    <row r="92" spans="1:13">
      <c r="A92" s="9" t="s">
        <v>1406</v>
      </c>
      <c r="B92" s="9">
        <v>0</v>
      </c>
      <c r="C92" s="10" t="s">
        <v>1319</v>
      </c>
      <c r="D92" s="9">
        <v>0</v>
      </c>
      <c r="E92" s="9">
        <v>0</v>
      </c>
      <c r="F92" s="9">
        <v>0</v>
      </c>
      <c r="G92" s="10" t="s">
        <v>1319</v>
      </c>
      <c r="H92" s="10" t="s">
        <v>1319</v>
      </c>
      <c r="I92" s="10" t="s">
        <v>1319</v>
      </c>
      <c r="J92" s="9">
        <v>0</v>
      </c>
      <c r="K92" s="10" t="s">
        <v>1319</v>
      </c>
      <c r="L92" s="9">
        <v>0</v>
      </c>
      <c r="M92" s="9">
        <v>5</v>
      </c>
    </row>
    <row r="93" spans="1:13">
      <c r="A93" s="9" t="s">
        <v>1407</v>
      </c>
      <c r="B93" s="10" t="s">
        <v>1319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10" t="s">
        <v>1319</v>
      </c>
      <c r="I93" s="10" t="s">
        <v>1319</v>
      </c>
      <c r="J93" s="9">
        <v>0</v>
      </c>
      <c r="K93" s="10" t="s">
        <v>1319</v>
      </c>
      <c r="L93" s="10" t="s">
        <v>1319</v>
      </c>
      <c r="M93" s="9">
        <v>5</v>
      </c>
    </row>
    <row r="94" spans="1:13">
      <c r="A94" s="9" t="s">
        <v>1408</v>
      </c>
      <c r="B94" s="9">
        <v>0</v>
      </c>
      <c r="C94" s="10" t="s">
        <v>1319</v>
      </c>
      <c r="D94" s="9">
        <v>0</v>
      </c>
      <c r="E94" s="9">
        <v>0</v>
      </c>
      <c r="F94" s="9">
        <v>0</v>
      </c>
      <c r="G94" s="9">
        <v>0</v>
      </c>
      <c r="H94" s="10" t="s">
        <v>1319</v>
      </c>
      <c r="I94" s="10" t="s">
        <v>1319</v>
      </c>
      <c r="J94" s="10" t="s">
        <v>1319</v>
      </c>
      <c r="K94" s="9">
        <v>0</v>
      </c>
      <c r="L94" s="10" t="s">
        <v>1319</v>
      </c>
      <c r="M94" s="9">
        <v>5</v>
      </c>
    </row>
    <row r="95" spans="1:13">
      <c r="A95" s="9" t="s">
        <v>1409</v>
      </c>
      <c r="B95" s="9">
        <v>0</v>
      </c>
      <c r="C95" s="10" t="s">
        <v>1319</v>
      </c>
      <c r="D95" s="9">
        <v>0</v>
      </c>
      <c r="E95" s="9">
        <v>0</v>
      </c>
      <c r="F95" s="9">
        <v>0</v>
      </c>
      <c r="G95" s="10" t="s">
        <v>1319</v>
      </c>
      <c r="H95" s="9">
        <v>0</v>
      </c>
      <c r="I95" s="10" t="s">
        <v>1319</v>
      </c>
      <c r="J95" s="9">
        <v>0</v>
      </c>
      <c r="K95" s="10" t="s">
        <v>1319</v>
      </c>
      <c r="L95" s="10" t="s">
        <v>1319</v>
      </c>
      <c r="M95" s="9">
        <v>5</v>
      </c>
    </row>
    <row r="96" spans="1:13">
      <c r="A96" s="9" t="s">
        <v>1410</v>
      </c>
      <c r="B96" s="9">
        <v>0</v>
      </c>
      <c r="C96" s="9">
        <v>0</v>
      </c>
      <c r="D96" s="9">
        <v>0</v>
      </c>
      <c r="E96" s="10" t="s">
        <v>1319</v>
      </c>
      <c r="F96" s="9">
        <v>0</v>
      </c>
      <c r="G96" s="9">
        <v>0</v>
      </c>
      <c r="H96" s="9">
        <v>0</v>
      </c>
      <c r="I96" s="10" t="s">
        <v>1319</v>
      </c>
      <c r="J96" s="10" t="s">
        <v>1319</v>
      </c>
      <c r="K96" s="10" t="s">
        <v>1319</v>
      </c>
      <c r="L96" s="10" t="s">
        <v>1319</v>
      </c>
      <c r="M96" s="9">
        <v>5</v>
      </c>
    </row>
    <row r="97" spans="1:13">
      <c r="A97" s="9" t="s">
        <v>1411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10" t="s">
        <v>1319</v>
      </c>
      <c r="H97" s="9">
        <v>0</v>
      </c>
      <c r="I97" s="10" t="s">
        <v>1319</v>
      </c>
      <c r="J97" s="10" t="s">
        <v>1319</v>
      </c>
      <c r="K97" s="10" t="s">
        <v>1319</v>
      </c>
      <c r="L97" s="10" t="s">
        <v>1319</v>
      </c>
      <c r="M97" s="9">
        <v>5</v>
      </c>
    </row>
    <row r="98" spans="1:13">
      <c r="A98" s="9" t="s">
        <v>1412</v>
      </c>
      <c r="B98" s="9">
        <v>0</v>
      </c>
      <c r="C98" s="10" t="s">
        <v>1319</v>
      </c>
      <c r="D98" s="9">
        <v>0</v>
      </c>
      <c r="E98" s="9">
        <v>0</v>
      </c>
      <c r="F98" s="9">
        <v>0</v>
      </c>
      <c r="G98" s="9">
        <v>0</v>
      </c>
      <c r="H98" s="10" t="s">
        <v>1319</v>
      </c>
      <c r="I98" s="9">
        <v>0</v>
      </c>
      <c r="J98" s="10" t="s">
        <v>1319</v>
      </c>
      <c r="K98" s="9">
        <v>0</v>
      </c>
      <c r="L98" s="10" t="s">
        <v>1319</v>
      </c>
      <c r="M98" s="9">
        <v>4</v>
      </c>
    </row>
    <row r="99" spans="1:13">
      <c r="A99" s="9" t="s">
        <v>1413</v>
      </c>
      <c r="B99" s="10" t="s">
        <v>1319</v>
      </c>
      <c r="C99" s="9">
        <v>0</v>
      </c>
      <c r="D99" s="9">
        <v>0</v>
      </c>
      <c r="E99" s="9">
        <v>0</v>
      </c>
      <c r="F99" s="9">
        <v>0</v>
      </c>
      <c r="G99" s="10" t="s">
        <v>1319</v>
      </c>
      <c r="H99" s="9">
        <v>0</v>
      </c>
      <c r="I99" s="9">
        <v>0</v>
      </c>
      <c r="J99" s="10" t="s">
        <v>1319</v>
      </c>
      <c r="K99" s="9">
        <v>0</v>
      </c>
      <c r="L99" s="10" t="s">
        <v>1319</v>
      </c>
      <c r="M99" s="9">
        <v>4</v>
      </c>
    </row>
    <row r="100" spans="1:13">
      <c r="A100" s="9" t="s">
        <v>1414</v>
      </c>
      <c r="B100" s="10" t="s">
        <v>1319</v>
      </c>
      <c r="C100" s="9">
        <v>0</v>
      </c>
      <c r="D100" s="10" t="s">
        <v>1319</v>
      </c>
      <c r="E100" s="10" t="s">
        <v>1319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10" t="s">
        <v>1319</v>
      </c>
      <c r="M100" s="9">
        <v>4</v>
      </c>
    </row>
    <row r="101" spans="1:13">
      <c r="A101" s="9" t="s">
        <v>1415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10" t="s">
        <v>1319</v>
      </c>
      <c r="I101" s="10" t="s">
        <v>1319</v>
      </c>
      <c r="J101" s="10" t="s">
        <v>1319</v>
      </c>
      <c r="K101" s="10" t="s">
        <v>1319</v>
      </c>
      <c r="L101" s="9">
        <v>0</v>
      </c>
      <c r="M101" s="9">
        <v>4</v>
      </c>
    </row>
    <row r="102" spans="1:13">
      <c r="A102" s="9" t="s">
        <v>1416</v>
      </c>
      <c r="B102" s="9">
        <v>0</v>
      </c>
      <c r="C102" s="10" t="s">
        <v>1319</v>
      </c>
      <c r="D102" s="9">
        <v>0</v>
      </c>
      <c r="E102" s="10" t="s">
        <v>1319</v>
      </c>
      <c r="F102" s="9">
        <v>0</v>
      </c>
      <c r="G102" s="9">
        <v>0</v>
      </c>
      <c r="H102" s="10" t="s">
        <v>1319</v>
      </c>
      <c r="I102" s="9">
        <v>0</v>
      </c>
      <c r="J102" s="9">
        <v>0</v>
      </c>
      <c r="K102" s="9">
        <v>0</v>
      </c>
      <c r="L102" s="10" t="s">
        <v>1319</v>
      </c>
      <c r="M102" s="9">
        <v>4</v>
      </c>
    </row>
    <row r="103" spans="1:13">
      <c r="A103" s="9" t="s">
        <v>1417</v>
      </c>
      <c r="B103" s="9">
        <v>0</v>
      </c>
      <c r="C103" s="10" t="s">
        <v>1319</v>
      </c>
      <c r="D103" s="10" t="s">
        <v>1319</v>
      </c>
      <c r="E103" s="9">
        <v>0</v>
      </c>
      <c r="F103" s="9">
        <v>0</v>
      </c>
      <c r="G103" s="9">
        <v>0</v>
      </c>
      <c r="H103" s="10" t="s">
        <v>1319</v>
      </c>
      <c r="I103" s="10" t="s">
        <v>1319</v>
      </c>
      <c r="J103" s="9">
        <v>0</v>
      </c>
      <c r="K103" s="9">
        <v>0</v>
      </c>
      <c r="L103" s="9">
        <v>0</v>
      </c>
      <c r="M103" s="9">
        <v>4</v>
      </c>
    </row>
    <row r="104" spans="1:13">
      <c r="A104" s="9" t="s">
        <v>1418</v>
      </c>
      <c r="B104" s="9">
        <v>0</v>
      </c>
      <c r="C104" s="10" t="s">
        <v>1319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10" t="s">
        <v>1319</v>
      </c>
      <c r="J104" s="9">
        <v>0</v>
      </c>
      <c r="K104" s="10" t="s">
        <v>1319</v>
      </c>
      <c r="L104" s="10" t="s">
        <v>1319</v>
      </c>
      <c r="M104" s="9">
        <v>4</v>
      </c>
    </row>
    <row r="105" spans="1:13">
      <c r="A105" s="9" t="s">
        <v>1419</v>
      </c>
      <c r="B105" s="9">
        <v>0</v>
      </c>
      <c r="C105" s="10" t="s">
        <v>1319</v>
      </c>
      <c r="D105" s="10" t="s">
        <v>1319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10" t="s">
        <v>1319</v>
      </c>
      <c r="L105" s="10" t="s">
        <v>1319</v>
      </c>
      <c r="M105" s="9">
        <v>4</v>
      </c>
    </row>
    <row r="106" spans="1:13">
      <c r="A106" s="9" t="s">
        <v>1420</v>
      </c>
      <c r="B106" s="10" t="s">
        <v>1319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10" t="s">
        <v>1319</v>
      </c>
      <c r="J106" s="10" t="s">
        <v>1319</v>
      </c>
      <c r="K106" s="9">
        <v>0</v>
      </c>
      <c r="L106" s="10" t="s">
        <v>1319</v>
      </c>
      <c r="M106" s="9">
        <v>4</v>
      </c>
    </row>
    <row r="107" spans="1:13">
      <c r="A107" s="9" t="s">
        <v>1421</v>
      </c>
      <c r="B107" s="9">
        <v>0</v>
      </c>
      <c r="C107" s="10" t="s">
        <v>1319</v>
      </c>
      <c r="D107" s="9">
        <v>0</v>
      </c>
      <c r="E107" s="9">
        <v>0</v>
      </c>
      <c r="F107" s="9">
        <v>0</v>
      </c>
      <c r="G107" s="10" t="s">
        <v>1319</v>
      </c>
      <c r="H107" s="9">
        <v>0</v>
      </c>
      <c r="I107" s="10" t="s">
        <v>1319</v>
      </c>
      <c r="J107" s="10" t="s">
        <v>1319</v>
      </c>
      <c r="K107" s="9">
        <v>0</v>
      </c>
      <c r="L107" s="9">
        <v>0</v>
      </c>
      <c r="M107" s="9">
        <v>4</v>
      </c>
    </row>
    <row r="108" spans="1:13">
      <c r="A108" s="9" t="s">
        <v>1422</v>
      </c>
      <c r="B108" s="9">
        <v>0</v>
      </c>
      <c r="C108" s="9">
        <v>0</v>
      </c>
      <c r="D108" s="10" t="s">
        <v>1319</v>
      </c>
      <c r="E108" s="10" t="s">
        <v>1319</v>
      </c>
      <c r="F108" s="9">
        <v>0</v>
      </c>
      <c r="G108" s="9">
        <v>0</v>
      </c>
      <c r="H108" s="9">
        <v>0</v>
      </c>
      <c r="I108" s="10" t="s">
        <v>1319</v>
      </c>
      <c r="J108" s="9">
        <v>0</v>
      </c>
      <c r="K108" s="9">
        <v>0</v>
      </c>
      <c r="L108" s="10" t="s">
        <v>1319</v>
      </c>
      <c r="M108" s="9">
        <v>4</v>
      </c>
    </row>
    <row r="109" spans="1:13">
      <c r="A109" s="9" t="s">
        <v>1423</v>
      </c>
      <c r="B109" s="9">
        <v>0</v>
      </c>
      <c r="C109" s="10" t="s">
        <v>1319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 t="s">
        <v>1319</v>
      </c>
      <c r="K109" s="10" t="s">
        <v>1319</v>
      </c>
      <c r="L109" s="9">
        <v>0</v>
      </c>
      <c r="M109" s="9">
        <v>3</v>
      </c>
    </row>
    <row r="110" spans="1:13">
      <c r="A110" s="9" t="s">
        <v>1424</v>
      </c>
      <c r="B110" s="10" t="s">
        <v>1319</v>
      </c>
      <c r="C110" s="10" t="s">
        <v>1319</v>
      </c>
      <c r="D110" s="9">
        <v>0</v>
      </c>
      <c r="E110" s="9">
        <v>0</v>
      </c>
      <c r="F110" s="9">
        <v>0</v>
      </c>
      <c r="G110" s="9">
        <v>0</v>
      </c>
      <c r="H110" s="10" t="s">
        <v>1319</v>
      </c>
      <c r="I110" s="9">
        <v>0</v>
      </c>
      <c r="J110" s="9">
        <v>0</v>
      </c>
      <c r="K110" s="9">
        <v>0</v>
      </c>
      <c r="L110" s="9">
        <v>0</v>
      </c>
      <c r="M110" s="9">
        <v>3</v>
      </c>
    </row>
    <row r="111" spans="1:13">
      <c r="A111" s="9" t="s">
        <v>1425</v>
      </c>
      <c r="B111" s="9">
        <v>0</v>
      </c>
      <c r="C111" s="10" t="s">
        <v>1319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10" t="s">
        <v>1319</v>
      </c>
      <c r="L111" s="10" t="s">
        <v>1319</v>
      </c>
      <c r="M111" s="9">
        <v>3</v>
      </c>
    </row>
    <row r="112" spans="1:13">
      <c r="A112" s="9" t="s">
        <v>1426</v>
      </c>
      <c r="B112" s="9">
        <v>0</v>
      </c>
      <c r="C112" s="10" t="s">
        <v>1319</v>
      </c>
      <c r="D112" s="9">
        <v>0</v>
      </c>
      <c r="E112" s="9">
        <v>0</v>
      </c>
      <c r="F112" s="9">
        <v>0</v>
      </c>
      <c r="G112" s="10" t="s">
        <v>1319</v>
      </c>
      <c r="H112" s="9">
        <v>0</v>
      </c>
      <c r="I112" s="10" t="s">
        <v>1319</v>
      </c>
      <c r="J112" s="9">
        <v>0</v>
      </c>
      <c r="K112" s="9">
        <v>0</v>
      </c>
      <c r="L112" s="9">
        <v>0</v>
      </c>
      <c r="M112" s="9">
        <v>3</v>
      </c>
    </row>
    <row r="113" spans="1:13">
      <c r="A113" s="9" t="s">
        <v>1427</v>
      </c>
      <c r="B113" s="10" t="s">
        <v>1319</v>
      </c>
      <c r="C113" s="9">
        <v>0</v>
      </c>
      <c r="D113" s="9">
        <v>0</v>
      </c>
      <c r="E113" s="10" t="s">
        <v>1319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10" t="s">
        <v>1319</v>
      </c>
      <c r="L113" s="9">
        <v>0</v>
      </c>
      <c r="M113" s="9">
        <v>3</v>
      </c>
    </row>
    <row r="114" spans="1:13">
      <c r="A114" s="9" t="s">
        <v>1428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10" t="s">
        <v>1319</v>
      </c>
      <c r="J114" s="10" t="s">
        <v>1319</v>
      </c>
      <c r="K114" s="9">
        <v>0</v>
      </c>
      <c r="L114" s="10" t="s">
        <v>1319</v>
      </c>
      <c r="M114" s="9">
        <v>3</v>
      </c>
    </row>
    <row r="115" spans="1:13">
      <c r="A115" s="9" t="s">
        <v>1429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10" t="s">
        <v>1319</v>
      </c>
      <c r="H115" s="9">
        <v>0</v>
      </c>
      <c r="I115" s="9">
        <v>0</v>
      </c>
      <c r="J115" s="9">
        <v>0</v>
      </c>
      <c r="K115" s="10" t="s">
        <v>1319</v>
      </c>
      <c r="L115" s="10" t="s">
        <v>1319</v>
      </c>
      <c r="M115" s="9">
        <v>3</v>
      </c>
    </row>
    <row r="116" spans="1:13">
      <c r="A116" s="9" t="s">
        <v>1430</v>
      </c>
      <c r="B116" s="9">
        <v>0</v>
      </c>
      <c r="C116" s="9">
        <v>0</v>
      </c>
      <c r="D116" s="9">
        <v>0</v>
      </c>
      <c r="E116" s="10" t="s">
        <v>1319</v>
      </c>
      <c r="F116" s="9">
        <v>0</v>
      </c>
      <c r="G116" s="9">
        <v>0</v>
      </c>
      <c r="H116" s="9">
        <v>0</v>
      </c>
      <c r="I116" s="9">
        <v>0</v>
      </c>
      <c r="J116" s="10" t="s">
        <v>1319</v>
      </c>
      <c r="K116" s="10" t="s">
        <v>1319</v>
      </c>
      <c r="L116" s="9">
        <v>0</v>
      </c>
      <c r="M116" s="9">
        <v>3</v>
      </c>
    </row>
    <row r="117" spans="1:13">
      <c r="A117" s="9" t="s">
        <v>1431</v>
      </c>
      <c r="B117" s="9">
        <v>0</v>
      </c>
      <c r="C117" s="9">
        <v>0</v>
      </c>
      <c r="D117" s="9">
        <v>0</v>
      </c>
      <c r="E117" s="10" t="s">
        <v>1319</v>
      </c>
      <c r="F117" s="9">
        <v>0</v>
      </c>
      <c r="G117" s="9">
        <v>0</v>
      </c>
      <c r="H117" s="9">
        <v>0</v>
      </c>
      <c r="I117" s="10" t="s">
        <v>1319</v>
      </c>
      <c r="J117" s="9">
        <v>0</v>
      </c>
      <c r="K117" s="9">
        <v>0</v>
      </c>
      <c r="L117" s="10" t="s">
        <v>1319</v>
      </c>
      <c r="M117" s="9">
        <v>3</v>
      </c>
    </row>
    <row r="118" spans="1:13">
      <c r="A118" s="9" t="s">
        <v>1432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10" t="s">
        <v>1319</v>
      </c>
      <c r="J118" s="9">
        <v>0</v>
      </c>
      <c r="K118" s="10" t="s">
        <v>1319</v>
      </c>
      <c r="L118" s="10" t="s">
        <v>1319</v>
      </c>
      <c r="M118" s="9">
        <v>3</v>
      </c>
    </row>
    <row r="119" spans="1:13">
      <c r="A119" s="9" t="s">
        <v>1433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 t="s">
        <v>1319</v>
      </c>
      <c r="K119" s="10" t="s">
        <v>1319</v>
      </c>
      <c r="L119" s="10" t="s">
        <v>1319</v>
      </c>
      <c r="M119" s="9">
        <v>3</v>
      </c>
    </row>
    <row r="120" spans="1:13">
      <c r="A120" s="9" t="s">
        <v>1434</v>
      </c>
      <c r="B120" s="9">
        <v>0</v>
      </c>
      <c r="C120" s="9">
        <v>0</v>
      </c>
      <c r="D120" s="10" t="s">
        <v>1319</v>
      </c>
      <c r="E120" s="10" t="s">
        <v>1319</v>
      </c>
      <c r="F120" s="9">
        <v>0</v>
      </c>
      <c r="G120" s="9">
        <v>0</v>
      </c>
      <c r="H120" s="9">
        <v>0</v>
      </c>
      <c r="I120" s="9">
        <v>0</v>
      </c>
      <c r="J120" s="10" t="s">
        <v>1319</v>
      </c>
      <c r="K120" s="9">
        <v>0</v>
      </c>
      <c r="L120" s="9">
        <v>0</v>
      </c>
      <c r="M120" s="9">
        <v>3</v>
      </c>
    </row>
    <row r="121" spans="1:13">
      <c r="A121" s="9" t="s">
        <v>1435</v>
      </c>
      <c r="B121" s="9">
        <v>0</v>
      </c>
      <c r="C121" s="9">
        <v>0</v>
      </c>
      <c r="D121" s="10" t="s">
        <v>1319</v>
      </c>
      <c r="E121" s="9">
        <v>0</v>
      </c>
      <c r="F121" s="9">
        <v>0</v>
      </c>
      <c r="G121" s="10" t="s">
        <v>1319</v>
      </c>
      <c r="H121" s="9">
        <v>0</v>
      </c>
      <c r="I121" s="9">
        <v>0</v>
      </c>
      <c r="J121" s="9">
        <v>0</v>
      </c>
      <c r="K121" s="9">
        <v>0</v>
      </c>
      <c r="L121" s="10" t="s">
        <v>1319</v>
      </c>
      <c r="M121" s="9">
        <v>3</v>
      </c>
    </row>
    <row r="122" spans="1:13">
      <c r="A122" s="9" t="s">
        <v>1436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10" t="s">
        <v>1319</v>
      </c>
      <c r="H122" s="9">
        <v>0</v>
      </c>
      <c r="I122" s="10" t="s">
        <v>1319</v>
      </c>
      <c r="J122" s="9">
        <v>0</v>
      </c>
      <c r="K122" s="9">
        <v>0</v>
      </c>
      <c r="L122" s="10" t="s">
        <v>1319</v>
      </c>
      <c r="M122" s="9">
        <v>3</v>
      </c>
    </row>
    <row r="123" spans="1:13">
      <c r="A123" s="9" t="s">
        <v>1437</v>
      </c>
      <c r="B123" s="9">
        <v>0</v>
      </c>
      <c r="C123" s="9">
        <v>0</v>
      </c>
      <c r="D123" s="10" t="s">
        <v>1319</v>
      </c>
      <c r="E123" s="9">
        <v>0</v>
      </c>
      <c r="F123" s="10" t="s">
        <v>1319</v>
      </c>
      <c r="G123" s="9">
        <v>0</v>
      </c>
      <c r="H123" s="9">
        <v>0</v>
      </c>
      <c r="I123" s="9">
        <v>0</v>
      </c>
      <c r="J123" s="10" t="s">
        <v>1319</v>
      </c>
      <c r="K123" s="9">
        <v>0</v>
      </c>
      <c r="L123" s="9">
        <v>0</v>
      </c>
      <c r="M123" s="9">
        <v>3</v>
      </c>
    </row>
    <row r="124" spans="1:13">
      <c r="A124" s="9" t="s">
        <v>1438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10" t="s">
        <v>1319</v>
      </c>
      <c r="J124" s="9">
        <v>0</v>
      </c>
      <c r="K124" s="10" t="s">
        <v>1319</v>
      </c>
      <c r="L124" s="10" t="s">
        <v>1319</v>
      </c>
      <c r="M124" s="9">
        <v>3</v>
      </c>
    </row>
    <row r="125" spans="1:13">
      <c r="A125" s="9" t="s">
        <v>1439</v>
      </c>
      <c r="B125" s="9">
        <v>0</v>
      </c>
      <c r="C125" s="9">
        <v>0</v>
      </c>
      <c r="D125" s="9">
        <v>0</v>
      </c>
      <c r="E125" s="10" t="s">
        <v>1319</v>
      </c>
      <c r="F125" s="9">
        <v>0</v>
      </c>
      <c r="G125" s="9">
        <v>0</v>
      </c>
      <c r="H125" s="9">
        <v>0</v>
      </c>
      <c r="I125" s="10" t="s">
        <v>1319</v>
      </c>
      <c r="J125" s="9">
        <v>0</v>
      </c>
      <c r="K125" s="10" t="s">
        <v>1319</v>
      </c>
      <c r="L125" s="9">
        <v>0</v>
      </c>
      <c r="M125" s="9">
        <v>3</v>
      </c>
    </row>
    <row r="126" spans="1:13">
      <c r="A126" s="9" t="s">
        <v>1440</v>
      </c>
      <c r="B126" s="10" t="s">
        <v>1319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10" t="s">
        <v>1319</v>
      </c>
      <c r="I126" s="10" t="s">
        <v>1319</v>
      </c>
      <c r="J126" s="9">
        <v>0</v>
      </c>
      <c r="K126" s="9">
        <v>0</v>
      </c>
      <c r="L126" s="9">
        <v>0</v>
      </c>
      <c r="M126" s="9">
        <v>3</v>
      </c>
    </row>
    <row r="127" spans="1:13">
      <c r="A127" s="9" t="s">
        <v>1441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10" t="s">
        <v>1319</v>
      </c>
      <c r="H127" s="9">
        <v>0</v>
      </c>
      <c r="I127" s="9">
        <v>0</v>
      </c>
      <c r="J127" s="9">
        <v>0</v>
      </c>
      <c r="K127" s="10" t="s">
        <v>1319</v>
      </c>
      <c r="L127" s="9">
        <v>0</v>
      </c>
      <c r="M127" s="9">
        <v>2</v>
      </c>
    </row>
    <row r="128" spans="1:13">
      <c r="A128" s="9" t="s">
        <v>1442</v>
      </c>
      <c r="B128" s="10" t="s">
        <v>1319</v>
      </c>
      <c r="C128" s="9">
        <v>0</v>
      </c>
      <c r="D128" s="9">
        <v>0</v>
      </c>
      <c r="E128" s="9">
        <v>0</v>
      </c>
      <c r="F128" s="9">
        <v>0</v>
      </c>
      <c r="G128" s="10" t="s">
        <v>1319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2</v>
      </c>
    </row>
    <row r="129" spans="1:13">
      <c r="A129" s="9" t="s">
        <v>1443</v>
      </c>
      <c r="B129" s="9">
        <v>0</v>
      </c>
      <c r="C129" s="10" t="s">
        <v>1319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10" t="s">
        <v>1319</v>
      </c>
      <c r="M129" s="9">
        <v>2</v>
      </c>
    </row>
    <row r="130" spans="1:13">
      <c r="A130" s="9" t="s">
        <v>1444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10" t="s">
        <v>1319</v>
      </c>
      <c r="H130" s="9">
        <v>0</v>
      </c>
      <c r="I130" s="9">
        <v>0</v>
      </c>
      <c r="J130" s="10" t="s">
        <v>1319</v>
      </c>
      <c r="K130" s="9">
        <v>0</v>
      </c>
      <c r="L130" s="9">
        <v>0</v>
      </c>
      <c r="M130" s="9">
        <v>2</v>
      </c>
    </row>
    <row r="131" spans="1:13">
      <c r="A131" s="9" t="s">
        <v>1445</v>
      </c>
      <c r="B131" s="9">
        <v>0</v>
      </c>
      <c r="C131" s="9">
        <v>0</v>
      </c>
      <c r="D131" s="10" t="s">
        <v>1319</v>
      </c>
      <c r="E131" s="9">
        <v>0</v>
      </c>
      <c r="F131" s="9">
        <v>0</v>
      </c>
      <c r="G131" s="9">
        <v>0</v>
      </c>
      <c r="H131" s="9">
        <v>0</v>
      </c>
      <c r="I131" s="10" t="s">
        <v>1319</v>
      </c>
      <c r="J131" s="9">
        <v>0</v>
      </c>
      <c r="K131" s="9">
        <v>0</v>
      </c>
      <c r="L131" s="9">
        <v>0</v>
      </c>
      <c r="M131" s="9">
        <v>2</v>
      </c>
    </row>
    <row r="132" spans="1:13">
      <c r="A132" s="9" t="s">
        <v>1446</v>
      </c>
      <c r="B132" s="9">
        <v>0</v>
      </c>
      <c r="C132" s="10" t="s">
        <v>1319</v>
      </c>
      <c r="D132" s="9">
        <v>0</v>
      </c>
      <c r="E132" s="9">
        <v>0</v>
      </c>
      <c r="F132" s="9">
        <v>0</v>
      </c>
      <c r="G132" s="9">
        <v>0</v>
      </c>
      <c r="H132" s="10" t="s">
        <v>1319</v>
      </c>
      <c r="I132" s="9">
        <v>0</v>
      </c>
      <c r="J132" s="9">
        <v>0</v>
      </c>
      <c r="K132" s="9">
        <v>0</v>
      </c>
      <c r="L132" s="9">
        <v>0</v>
      </c>
      <c r="M132" s="9">
        <v>2</v>
      </c>
    </row>
    <row r="133" spans="1:13">
      <c r="A133" s="9" t="s">
        <v>1447</v>
      </c>
      <c r="B133" s="9">
        <v>0</v>
      </c>
      <c r="C133" s="9">
        <v>0</v>
      </c>
      <c r="D133" s="10" t="s">
        <v>1319</v>
      </c>
      <c r="E133" s="9">
        <v>0</v>
      </c>
      <c r="F133" s="9">
        <v>0</v>
      </c>
      <c r="G133" s="10" t="s">
        <v>1319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2</v>
      </c>
    </row>
    <row r="134" spans="1:13">
      <c r="A134" s="9" t="s">
        <v>1448</v>
      </c>
      <c r="B134" s="9">
        <v>0</v>
      </c>
      <c r="C134" s="10" t="s">
        <v>1319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10" t="s">
        <v>1319</v>
      </c>
      <c r="M134" s="9">
        <v>2</v>
      </c>
    </row>
    <row r="135" spans="1:13">
      <c r="A135" s="9" t="s">
        <v>1449</v>
      </c>
      <c r="B135" s="10" t="s">
        <v>1319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10" t="s">
        <v>1319</v>
      </c>
      <c r="J135" s="9">
        <v>0</v>
      </c>
      <c r="K135" s="9">
        <v>0</v>
      </c>
      <c r="L135" s="9">
        <v>0</v>
      </c>
      <c r="M135" s="9">
        <v>2</v>
      </c>
    </row>
    <row r="136" spans="1:13">
      <c r="A136" s="9" t="s">
        <v>1450</v>
      </c>
      <c r="B136" s="9">
        <v>0</v>
      </c>
      <c r="C136" s="9">
        <v>0</v>
      </c>
      <c r="D136" s="10" t="s">
        <v>1319</v>
      </c>
      <c r="E136" s="9">
        <v>0</v>
      </c>
      <c r="F136" s="9">
        <v>0</v>
      </c>
      <c r="G136" s="10" t="s">
        <v>1319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2</v>
      </c>
    </row>
    <row r="137" spans="1:13">
      <c r="A137" s="9" t="s">
        <v>1451</v>
      </c>
      <c r="B137" s="9">
        <v>0</v>
      </c>
      <c r="C137" s="9">
        <v>0</v>
      </c>
      <c r="D137" s="9">
        <v>0</v>
      </c>
      <c r="E137" s="9">
        <v>0</v>
      </c>
      <c r="F137" s="10" t="s">
        <v>1319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10" t="s">
        <v>1319</v>
      </c>
      <c r="M137" s="9">
        <v>2</v>
      </c>
    </row>
    <row r="138" spans="1:13">
      <c r="A138" s="9" t="s">
        <v>1452</v>
      </c>
      <c r="B138" s="9">
        <v>0</v>
      </c>
      <c r="C138" s="10" t="s">
        <v>1319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10" t="s">
        <v>1319</v>
      </c>
      <c r="J138" s="9">
        <v>0</v>
      </c>
      <c r="K138" s="9">
        <v>0</v>
      </c>
      <c r="L138" s="9">
        <v>0</v>
      </c>
      <c r="M138" s="9">
        <v>2</v>
      </c>
    </row>
    <row r="139" spans="1:13">
      <c r="A139" s="9" t="s">
        <v>1453</v>
      </c>
      <c r="B139" s="10" t="s">
        <v>1319</v>
      </c>
      <c r="C139" s="9">
        <v>0</v>
      </c>
      <c r="D139" s="9">
        <v>0</v>
      </c>
      <c r="E139" s="9">
        <v>0</v>
      </c>
      <c r="F139" s="9">
        <v>0</v>
      </c>
      <c r="G139" s="10" t="s">
        <v>1319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2</v>
      </c>
    </row>
    <row r="140" spans="1:13">
      <c r="A140" s="9" t="s">
        <v>1454</v>
      </c>
      <c r="B140" s="9">
        <v>0</v>
      </c>
      <c r="C140" s="9">
        <v>0</v>
      </c>
      <c r="D140" s="10" t="s">
        <v>1319</v>
      </c>
      <c r="E140" s="9">
        <v>0</v>
      </c>
      <c r="F140" s="10" t="s">
        <v>1319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2</v>
      </c>
    </row>
    <row r="141" spans="1:13">
      <c r="A141" s="9" t="s">
        <v>1455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10" t="s">
        <v>1319</v>
      </c>
      <c r="J141" s="9">
        <v>0</v>
      </c>
      <c r="K141" s="9">
        <v>0</v>
      </c>
      <c r="L141" s="10" t="s">
        <v>1319</v>
      </c>
      <c r="M141" s="9">
        <v>2</v>
      </c>
    </row>
    <row r="142" spans="1:13">
      <c r="A142" s="9" t="s">
        <v>1456</v>
      </c>
      <c r="B142" s="9">
        <v>0</v>
      </c>
      <c r="C142" s="9">
        <v>0</v>
      </c>
      <c r="D142" s="10" t="s">
        <v>1319</v>
      </c>
      <c r="E142" s="9">
        <v>0</v>
      </c>
      <c r="F142" s="9">
        <v>0</v>
      </c>
      <c r="G142" s="9">
        <v>0</v>
      </c>
      <c r="H142" s="9">
        <v>0</v>
      </c>
      <c r="I142" s="10" t="s">
        <v>1319</v>
      </c>
      <c r="J142" s="9">
        <v>0</v>
      </c>
      <c r="K142" s="9">
        <v>0</v>
      </c>
      <c r="L142" s="9">
        <v>0</v>
      </c>
      <c r="M142" s="9">
        <v>2</v>
      </c>
    </row>
    <row r="143" spans="1:13">
      <c r="A143" s="9" t="s">
        <v>1457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10" t="s">
        <v>1319</v>
      </c>
      <c r="L143" s="10" t="s">
        <v>1319</v>
      </c>
      <c r="M143" s="9">
        <v>2</v>
      </c>
    </row>
    <row r="144" spans="1:13">
      <c r="A144" s="9" t="s">
        <v>1458</v>
      </c>
      <c r="B144" s="9">
        <v>0</v>
      </c>
      <c r="C144" s="10" t="s">
        <v>1319</v>
      </c>
      <c r="D144" s="9">
        <v>0</v>
      </c>
      <c r="E144" s="9">
        <v>0</v>
      </c>
      <c r="F144" s="10" t="s">
        <v>1319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2</v>
      </c>
    </row>
    <row r="145" spans="1:13">
      <c r="A145" s="9" t="s">
        <v>1459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10" t="s">
        <v>1319</v>
      </c>
      <c r="I145" s="9">
        <v>0</v>
      </c>
      <c r="J145" s="10" t="s">
        <v>1319</v>
      </c>
      <c r="K145" s="9">
        <v>0</v>
      </c>
      <c r="L145" s="9">
        <v>0</v>
      </c>
      <c r="M145" s="9">
        <v>2</v>
      </c>
    </row>
    <row r="146" spans="1:13">
      <c r="A146" s="9" t="s">
        <v>1460</v>
      </c>
      <c r="B146" s="9">
        <v>0</v>
      </c>
      <c r="C146" s="9">
        <v>0</v>
      </c>
      <c r="D146" s="10" t="s">
        <v>1319</v>
      </c>
      <c r="E146" s="9">
        <v>0</v>
      </c>
      <c r="F146" s="10" t="s">
        <v>1319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2</v>
      </c>
    </row>
    <row r="147" spans="1:13">
      <c r="A147" s="9" t="s">
        <v>1461</v>
      </c>
      <c r="B147" s="9">
        <v>0</v>
      </c>
      <c r="C147" s="9">
        <v>0</v>
      </c>
      <c r="D147" s="10" t="s">
        <v>1319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10" t="s">
        <v>1319</v>
      </c>
      <c r="M147" s="9">
        <v>2</v>
      </c>
    </row>
    <row r="148" spans="1:13">
      <c r="A148" s="9" t="s">
        <v>1462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10" t="s">
        <v>1319</v>
      </c>
      <c r="J148" s="9">
        <v>0</v>
      </c>
      <c r="K148" s="9">
        <v>0</v>
      </c>
      <c r="L148" s="10" t="s">
        <v>1319</v>
      </c>
      <c r="M148" s="9">
        <v>2</v>
      </c>
    </row>
    <row r="149" spans="1:13">
      <c r="A149" s="9" t="s">
        <v>1463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10" t="s">
        <v>1319</v>
      </c>
      <c r="J149" s="9">
        <v>0</v>
      </c>
      <c r="K149" s="9">
        <v>0</v>
      </c>
      <c r="L149" s="10" t="s">
        <v>1319</v>
      </c>
      <c r="M149" s="9">
        <v>2</v>
      </c>
    </row>
    <row r="150" spans="1:13">
      <c r="A150" s="9" t="s">
        <v>1464</v>
      </c>
      <c r="B150" s="9">
        <v>0</v>
      </c>
      <c r="C150" s="9">
        <v>0</v>
      </c>
      <c r="D150" s="10" t="s">
        <v>1319</v>
      </c>
      <c r="E150" s="9">
        <v>0</v>
      </c>
      <c r="F150" s="10" t="s">
        <v>1319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2</v>
      </c>
    </row>
    <row r="151" spans="1:13">
      <c r="A151" s="9" t="s">
        <v>1465</v>
      </c>
      <c r="B151" s="9">
        <v>0</v>
      </c>
      <c r="C151" s="9">
        <v>0</v>
      </c>
      <c r="D151" s="10" t="s">
        <v>1319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1</v>
      </c>
    </row>
    <row r="152" spans="1:13">
      <c r="A152" s="9" t="s">
        <v>1466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10" t="s">
        <v>1319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1</v>
      </c>
    </row>
    <row r="153" spans="1:13">
      <c r="A153" s="9" t="s">
        <v>1467</v>
      </c>
      <c r="B153" s="9">
        <v>0</v>
      </c>
      <c r="C153" s="9">
        <v>0</v>
      </c>
      <c r="D153" s="10" t="s">
        <v>1319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1</v>
      </c>
    </row>
    <row r="154" spans="1:13">
      <c r="A154" s="9" t="s">
        <v>1468</v>
      </c>
      <c r="B154" s="10" t="s">
        <v>1319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1</v>
      </c>
    </row>
    <row r="155" spans="1:13">
      <c r="A155" s="9" t="s">
        <v>1469</v>
      </c>
      <c r="B155" s="9">
        <v>0</v>
      </c>
      <c r="C155" s="9">
        <v>0</v>
      </c>
      <c r="D155" s="10" t="s">
        <v>1319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1</v>
      </c>
    </row>
    <row r="156" spans="1:13">
      <c r="A156" s="9" t="s">
        <v>1470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0" t="s">
        <v>1319</v>
      </c>
      <c r="M156" s="9">
        <v>1</v>
      </c>
    </row>
    <row r="157" spans="1:13">
      <c r="A157" s="9" t="s">
        <v>1471</v>
      </c>
      <c r="B157" s="9">
        <v>0</v>
      </c>
      <c r="C157" s="9">
        <v>0</v>
      </c>
      <c r="D157" s="10" t="s">
        <v>1319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1</v>
      </c>
    </row>
    <row r="158" spans="1:13">
      <c r="A158" s="9" t="s">
        <v>1472</v>
      </c>
      <c r="B158" s="9">
        <v>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10" t="s">
        <v>1319</v>
      </c>
      <c r="L158" s="9">
        <v>0</v>
      </c>
      <c r="M158" s="9">
        <v>1</v>
      </c>
    </row>
    <row r="159" spans="1:13">
      <c r="A159" s="9" t="s">
        <v>1473</v>
      </c>
      <c r="B159" s="9">
        <v>0</v>
      </c>
      <c r="C159" s="9">
        <v>0</v>
      </c>
      <c r="D159" s="10" t="s">
        <v>1319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1</v>
      </c>
    </row>
    <row r="160" spans="1:13">
      <c r="A160" s="9" t="s">
        <v>1474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10" t="s">
        <v>1319</v>
      </c>
      <c r="J160" s="9">
        <v>0</v>
      </c>
      <c r="K160" s="9">
        <v>0</v>
      </c>
      <c r="L160" s="9">
        <v>0</v>
      </c>
      <c r="M160" s="9">
        <v>1</v>
      </c>
    </row>
    <row r="161" spans="1:13">
      <c r="A161" s="9" t="s">
        <v>1475</v>
      </c>
      <c r="B161" s="9">
        <v>0</v>
      </c>
      <c r="C161" s="9">
        <v>0</v>
      </c>
      <c r="D161" s="9">
        <v>0</v>
      </c>
      <c r="E161" s="9">
        <v>0</v>
      </c>
      <c r="F161" s="9">
        <v>0</v>
      </c>
      <c r="G161" s="10" t="s">
        <v>1319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1</v>
      </c>
    </row>
    <row r="162" spans="1:13">
      <c r="A162" s="9" t="s">
        <v>1476</v>
      </c>
      <c r="B162" s="9">
        <v>0</v>
      </c>
      <c r="C162" s="9">
        <v>0</v>
      </c>
      <c r="D162" s="10" t="s">
        <v>1319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</v>
      </c>
    </row>
    <row r="163" spans="1:13">
      <c r="A163" s="9" t="s">
        <v>1477</v>
      </c>
      <c r="B163" s="9">
        <v>0</v>
      </c>
      <c r="C163" s="9">
        <v>0</v>
      </c>
      <c r="D163" s="10" t="s">
        <v>1319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1</v>
      </c>
    </row>
    <row r="164" spans="1:13">
      <c r="A164" s="9" t="s">
        <v>1478</v>
      </c>
      <c r="B164" s="9">
        <v>0</v>
      </c>
      <c r="C164" s="9">
        <v>0</v>
      </c>
      <c r="D164" s="10" t="s">
        <v>1319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1</v>
      </c>
    </row>
    <row r="165" spans="1:13">
      <c r="A165" s="9" t="s">
        <v>1479</v>
      </c>
      <c r="B165" s="9">
        <v>0</v>
      </c>
      <c r="C165" s="9">
        <v>0</v>
      </c>
      <c r="D165" s="10" t="s">
        <v>1319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1</v>
      </c>
    </row>
    <row r="166" spans="1:13">
      <c r="A166" s="9" t="s">
        <v>1480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10" t="s">
        <v>1319</v>
      </c>
      <c r="M166" s="9">
        <v>1</v>
      </c>
    </row>
    <row r="167" spans="1:13">
      <c r="A167" s="9" t="s">
        <v>1481</v>
      </c>
      <c r="B167" s="9">
        <v>0</v>
      </c>
      <c r="C167" s="9">
        <v>0</v>
      </c>
      <c r="D167" s="10" t="s">
        <v>1319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1</v>
      </c>
    </row>
    <row r="168" spans="1:13">
      <c r="A168" s="9" t="s">
        <v>1482</v>
      </c>
      <c r="B168" s="9">
        <v>0</v>
      </c>
      <c r="C168" s="9">
        <v>0</v>
      </c>
      <c r="D168" s="10" t="s">
        <v>1319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1</v>
      </c>
    </row>
    <row r="169" spans="1:13">
      <c r="A169" s="9" t="s">
        <v>1483</v>
      </c>
      <c r="B169" s="9">
        <v>0</v>
      </c>
      <c r="C169" s="9">
        <v>0</v>
      </c>
      <c r="D169" s="10" t="s">
        <v>1319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1</v>
      </c>
    </row>
    <row r="170" spans="1:13">
      <c r="A170" s="9" t="s">
        <v>1484</v>
      </c>
      <c r="B170" s="9">
        <v>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10" t="s">
        <v>1319</v>
      </c>
      <c r="M170" s="9">
        <v>1</v>
      </c>
    </row>
    <row r="171" spans="1:13">
      <c r="A171" s="9" t="s">
        <v>1485</v>
      </c>
      <c r="B171" s="9">
        <v>0</v>
      </c>
      <c r="C171" s="9">
        <v>0</v>
      </c>
      <c r="D171" s="10" t="s">
        <v>1319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1</v>
      </c>
    </row>
    <row r="172" spans="1:13">
      <c r="A172" s="9" t="s">
        <v>1486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10" t="s">
        <v>1319</v>
      </c>
      <c r="I172" s="9">
        <v>0</v>
      </c>
      <c r="J172" s="9">
        <v>0</v>
      </c>
      <c r="K172" s="9">
        <v>0</v>
      </c>
      <c r="L172" s="9">
        <v>0</v>
      </c>
      <c r="M172" s="9">
        <v>1</v>
      </c>
    </row>
    <row r="173" spans="1:13">
      <c r="A173" s="9" t="s">
        <v>1487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10" t="s">
        <v>1319</v>
      </c>
      <c r="J173" s="9">
        <v>0</v>
      </c>
      <c r="K173" s="9">
        <v>0</v>
      </c>
      <c r="L173" s="9">
        <v>0</v>
      </c>
      <c r="M173" s="9">
        <v>1</v>
      </c>
    </row>
    <row r="174" spans="1:13">
      <c r="A174" s="9" t="s">
        <v>1488</v>
      </c>
      <c r="B174" s="9">
        <v>0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10" t="s">
        <v>1319</v>
      </c>
      <c r="K174" s="9">
        <v>0</v>
      </c>
      <c r="L174" s="9">
        <v>0</v>
      </c>
      <c r="M174" s="9">
        <v>1</v>
      </c>
    </row>
    <row r="175" spans="1:13">
      <c r="A175" s="9" t="s">
        <v>1489</v>
      </c>
      <c r="B175" s="9">
        <v>0</v>
      </c>
      <c r="C175" s="9">
        <v>0</v>
      </c>
      <c r="D175" s="10" t="s">
        <v>1319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1</v>
      </c>
    </row>
    <row r="176" spans="1:13">
      <c r="A176" s="9" t="s">
        <v>1490</v>
      </c>
      <c r="B176" s="9">
        <v>0</v>
      </c>
      <c r="C176" s="9">
        <v>0</v>
      </c>
      <c r="D176" s="10" t="s">
        <v>1319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1</v>
      </c>
    </row>
    <row r="177" spans="1:13">
      <c r="A177" s="9" t="s">
        <v>1491</v>
      </c>
      <c r="B177" s="9">
        <v>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10" t="s">
        <v>1319</v>
      </c>
      <c r="M177" s="9">
        <v>1</v>
      </c>
    </row>
    <row r="178" spans="1:13">
      <c r="A178" s="9" t="s">
        <v>1492</v>
      </c>
      <c r="B178" s="9">
        <v>0</v>
      </c>
      <c r="C178" s="9">
        <v>0</v>
      </c>
      <c r="D178" s="10" t="s">
        <v>1319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1</v>
      </c>
    </row>
    <row r="179" spans="1:13">
      <c r="A179" s="9" t="s">
        <v>1493</v>
      </c>
      <c r="B179" s="9">
        <v>0</v>
      </c>
      <c r="C179" s="9">
        <v>0</v>
      </c>
      <c r="D179" s="10" t="s">
        <v>1319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1</v>
      </c>
    </row>
    <row r="180" spans="1:13">
      <c r="A180" s="9" t="s">
        <v>1494</v>
      </c>
      <c r="B180" s="9">
        <v>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10" t="s">
        <v>1319</v>
      </c>
      <c r="J180" s="9">
        <v>0</v>
      </c>
      <c r="K180" s="9">
        <v>0</v>
      </c>
      <c r="L180" s="9">
        <v>0</v>
      </c>
      <c r="M180" s="9">
        <v>1</v>
      </c>
    </row>
    <row r="181" spans="1:13">
      <c r="A181" s="9" t="s">
        <v>1495</v>
      </c>
      <c r="B181" s="9">
        <v>0</v>
      </c>
      <c r="C181" s="9">
        <v>0</v>
      </c>
      <c r="D181" s="10" t="s">
        <v>1319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1</v>
      </c>
    </row>
    <row r="182" spans="1:13">
      <c r="A182" s="9" t="s">
        <v>1496</v>
      </c>
      <c r="B182" s="9">
        <v>0</v>
      </c>
      <c r="C182" s="9">
        <v>0</v>
      </c>
      <c r="D182" s="10" t="s">
        <v>1319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1</v>
      </c>
    </row>
    <row r="183" spans="1:13">
      <c r="A183" s="9" t="s">
        <v>1497</v>
      </c>
      <c r="B183" s="9">
        <v>0</v>
      </c>
      <c r="C183" s="9">
        <v>0</v>
      </c>
      <c r="D183" s="10" t="s">
        <v>1319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1</v>
      </c>
    </row>
    <row r="184" spans="1:13">
      <c r="A184" s="9" t="s">
        <v>1498</v>
      </c>
      <c r="B184" s="9">
        <v>0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10" t="s">
        <v>1319</v>
      </c>
      <c r="I184" s="9">
        <v>0</v>
      </c>
      <c r="J184" s="9">
        <v>0</v>
      </c>
      <c r="K184" s="9">
        <v>0</v>
      </c>
      <c r="L184" s="9">
        <v>0</v>
      </c>
      <c r="M184" s="9">
        <v>1</v>
      </c>
    </row>
    <row r="185" spans="1:13">
      <c r="A185" s="9" t="s">
        <v>1499</v>
      </c>
      <c r="B185" s="9">
        <v>0</v>
      </c>
      <c r="C185" s="9">
        <v>0</v>
      </c>
      <c r="D185" s="10" t="s">
        <v>1319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1</v>
      </c>
    </row>
    <row r="186" spans="1:13">
      <c r="A186" s="9" t="s">
        <v>1500</v>
      </c>
      <c r="B186" s="9">
        <v>0</v>
      </c>
      <c r="C186" s="9">
        <v>0</v>
      </c>
      <c r="D186" s="10" t="s">
        <v>1319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1</v>
      </c>
    </row>
    <row r="187" spans="1:13">
      <c r="A187" s="9" t="s">
        <v>1501</v>
      </c>
      <c r="B187" s="10" t="s">
        <v>1319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1</v>
      </c>
    </row>
    <row r="188" spans="1:13">
      <c r="A188" s="9" t="s">
        <v>1502</v>
      </c>
      <c r="B188" s="9">
        <v>0</v>
      </c>
      <c r="C188" s="9">
        <v>0</v>
      </c>
      <c r="D188" s="10" t="s">
        <v>1319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</row>
    <row r="189" spans="1:13">
      <c r="A189" s="9" t="s">
        <v>1503</v>
      </c>
      <c r="B189" s="9">
        <v>0</v>
      </c>
      <c r="C189" s="9">
        <v>0</v>
      </c>
      <c r="D189" s="10" t="s">
        <v>1319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1</v>
      </c>
    </row>
    <row r="190" spans="1:13">
      <c r="A190" s="9" t="s">
        <v>1504</v>
      </c>
      <c r="B190" s="10" t="s">
        <v>1319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1</v>
      </c>
    </row>
    <row r="191" spans="1:13">
      <c r="A191" s="9" t="s">
        <v>1505</v>
      </c>
      <c r="B191" s="9">
        <v>0</v>
      </c>
      <c r="C191" s="9">
        <v>0</v>
      </c>
      <c r="D191" s="10" t="s">
        <v>1319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1</v>
      </c>
    </row>
    <row r="192" spans="1:13">
      <c r="A192" s="9" t="s">
        <v>1506</v>
      </c>
      <c r="B192" s="9">
        <v>0</v>
      </c>
      <c r="C192" s="9">
        <v>0</v>
      </c>
      <c r="D192" s="10" t="s">
        <v>1319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1</v>
      </c>
    </row>
    <row r="193" spans="1:13">
      <c r="A193" s="9" t="s">
        <v>1507</v>
      </c>
      <c r="B193" s="9">
        <v>0</v>
      </c>
      <c r="C193" s="9">
        <v>0</v>
      </c>
      <c r="D193" s="9">
        <v>0</v>
      </c>
      <c r="E193" s="9">
        <v>0</v>
      </c>
      <c r="F193" s="10" t="s">
        <v>1319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1</v>
      </c>
    </row>
    <row r="194" spans="1:13">
      <c r="A194" s="9" t="s">
        <v>1508</v>
      </c>
      <c r="B194" s="9">
        <v>0</v>
      </c>
      <c r="C194" s="9">
        <v>0</v>
      </c>
      <c r="D194" s="10" t="s">
        <v>1319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1</v>
      </c>
    </row>
    <row r="195" spans="1:13">
      <c r="A195" s="9" t="s">
        <v>1509</v>
      </c>
      <c r="B195" s="9">
        <v>0</v>
      </c>
      <c r="C195" s="9">
        <v>0</v>
      </c>
      <c r="D195" s="10" t="s">
        <v>1319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1</v>
      </c>
    </row>
    <row r="196" spans="1:13">
      <c r="A196" s="9" t="s">
        <v>1510</v>
      </c>
      <c r="B196" s="9">
        <v>0</v>
      </c>
      <c r="C196" s="9">
        <v>0</v>
      </c>
      <c r="D196" s="10" t="s">
        <v>1319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1</v>
      </c>
    </row>
    <row r="197" spans="1:13">
      <c r="A197" s="9" t="s">
        <v>1511</v>
      </c>
      <c r="B197" s="9">
        <v>0</v>
      </c>
      <c r="C197" s="9">
        <v>0</v>
      </c>
      <c r="D197" s="10" t="s">
        <v>1319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1</v>
      </c>
    </row>
    <row r="198" spans="1:13">
      <c r="A198" s="9" t="s">
        <v>1512</v>
      </c>
      <c r="B198" s="9">
        <v>0</v>
      </c>
      <c r="C198" s="10" t="s">
        <v>1319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1</v>
      </c>
    </row>
    <row r="199" spans="1:13">
      <c r="A199" s="9" t="s">
        <v>1513</v>
      </c>
      <c r="B199" s="9">
        <v>0</v>
      </c>
      <c r="C199" s="9">
        <v>0</v>
      </c>
      <c r="D199" s="10" t="s">
        <v>1319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1</v>
      </c>
    </row>
    <row r="200" spans="1:13">
      <c r="A200" s="9" t="s">
        <v>1514</v>
      </c>
      <c r="B200" s="9">
        <v>0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10" t="s">
        <v>1319</v>
      </c>
      <c r="L200" s="9">
        <v>0</v>
      </c>
      <c r="M200" s="9">
        <v>1</v>
      </c>
    </row>
    <row r="201" spans="1:13">
      <c r="A201" s="9" t="s">
        <v>1515</v>
      </c>
      <c r="B201" s="9">
        <v>0</v>
      </c>
      <c r="C201" s="9">
        <v>0</v>
      </c>
      <c r="D201" s="10" t="s">
        <v>1319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1</v>
      </c>
    </row>
    <row r="202" spans="1:13">
      <c r="A202" s="9" t="s">
        <v>1516</v>
      </c>
      <c r="B202" s="9">
        <v>0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10" t="s">
        <v>1319</v>
      </c>
      <c r="J202" s="9">
        <v>0</v>
      </c>
      <c r="K202" s="9">
        <v>0</v>
      </c>
      <c r="L202" s="9">
        <v>0</v>
      </c>
      <c r="M202" s="9">
        <v>1</v>
      </c>
    </row>
    <row r="203" spans="1:13">
      <c r="A203" s="9" t="s">
        <v>1517</v>
      </c>
      <c r="B203" s="9">
        <v>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10" t="s">
        <v>1319</v>
      </c>
      <c r="M203" s="9">
        <v>1</v>
      </c>
    </row>
    <row r="204" spans="1:13">
      <c r="A204" s="9" t="s">
        <v>1518</v>
      </c>
      <c r="B204" s="9">
        <v>0</v>
      </c>
      <c r="C204" s="9">
        <v>0</v>
      </c>
      <c r="D204" s="10" t="s">
        <v>1319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1</v>
      </c>
    </row>
    <row r="205" spans="1:13">
      <c r="A205" s="9" t="s">
        <v>1519</v>
      </c>
      <c r="B205" s="9">
        <v>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10" t="s">
        <v>1319</v>
      </c>
      <c r="J205" s="9">
        <v>0</v>
      </c>
      <c r="K205" s="9">
        <v>0</v>
      </c>
      <c r="L205" s="9">
        <v>0</v>
      </c>
      <c r="M205" s="9">
        <v>1</v>
      </c>
    </row>
    <row r="206" spans="1:13">
      <c r="A206" s="9" t="s">
        <v>1520</v>
      </c>
      <c r="B206" s="10" t="s">
        <v>1319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1</v>
      </c>
    </row>
    <row r="207" spans="1:13">
      <c r="A207" s="9" t="s">
        <v>1521</v>
      </c>
      <c r="B207" s="9">
        <v>0</v>
      </c>
      <c r="C207" s="9">
        <v>0</v>
      </c>
      <c r="D207" s="10" t="s">
        <v>1319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1</v>
      </c>
    </row>
    <row r="208" spans="1:13">
      <c r="A208" s="9" t="s">
        <v>1522</v>
      </c>
      <c r="B208" s="9">
        <v>0</v>
      </c>
      <c r="C208" s="9">
        <v>0</v>
      </c>
      <c r="D208" s="10" t="s">
        <v>1319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1</v>
      </c>
    </row>
    <row r="209" spans="1:13">
      <c r="A209" s="9" t="s">
        <v>1523</v>
      </c>
      <c r="B209" s="9">
        <v>0</v>
      </c>
      <c r="C209" s="9">
        <v>0</v>
      </c>
      <c r="D209" s="10" t="s">
        <v>1319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1</v>
      </c>
    </row>
    <row r="210" spans="1:13">
      <c r="A210" s="9" t="s">
        <v>1524</v>
      </c>
      <c r="B210" s="9">
        <v>0</v>
      </c>
      <c r="C210" s="9">
        <v>0</v>
      </c>
      <c r="D210" s="9">
        <v>0</v>
      </c>
      <c r="E210" s="10" t="s">
        <v>1319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1</v>
      </c>
    </row>
    <row r="211" spans="1:13">
      <c r="A211" s="9" t="s">
        <v>1525</v>
      </c>
      <c r="B211" s="9">
        <v>0</v>
      </c>
      <c r="C211" s="9">
        <v>0</v>
      </c>
      <c r="D211" s="10" t="s">
        <v>1319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1</v>
      </c>
    </row>
    <row r="212" spans="1:13">
      <c r="A212" s="9" t="s">
        <v>1526</v>
      </c>
      <c r="B212" s="9">
        <v>0</v>
      </c>
      <c r="C212" s="9">
        <v>0</v>
      </c>
      <c r="D212" s="10" t="s">
        <v>1319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1</v>
      </c>
    </row>
    <row r="213" spans="1:13">
      <c r="A213" s="9" t="s">
        <v>1527</v>
      </c>
      <c r="B213" s="9">
        <v>0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10" t="s">
        <v>1319</v>
      </c>
      <c r="K213" s="9">
        <v>0</v>
      </c>
      <c r="L213" s="9">
        <v>0</v>
      </c>
      <c r="M213" s="9">
        <v>1</v>
      </c>
    </row>
    <row r="214" spans="1:13">
      <c r="A214" s="9" t="s">
        <v>1528</v>
      </c>
      <c r="B214" s="9">
        <v>0</v>
      </c>
      <c r="C214" s="9">
        <v>0</v>
      </c>
      <c r="D214" s="10" t="s">
        <v>1319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1</v>
      </c>
    </row>
    <row r="215" spans="1:13">
      <c r="A215" s="9" t="s">
        <v>1529</v>
      </c>
      <c r="B215" s="9">
        <v>0</v>
      </c>
      <c r="C215" s="9">
        <v>0</v>
      </c>
      <c r="D215" s="10" t="s">
        <v>1319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30"/>
  <sheetViews>
    <sheetView workbookViewId="0">
      <selection activeCell="K18" sqref="K18"/>
    </sheetView>
  </sheetViews>
  <sheetFormatPr defaultColWidth="9" defaultRowHeight="12.75"/>
  <cols>
    <col min="1" max="1" width="17.42578125" style="1" customWidth="1"/>
    <col min="2" max="2" width="36.140625" style="1" customWidth="1"/>
    <col min="3" max="3" width="11.42578125" style="1" customWidth="1"/>
    <col min="4" max="16384" width="9" style="1"/>
  </cols>
  <sheetData>
    <row r="1" spans="1:10">
      <c r="A1" s="1" t="s">
        <v>17013</v>
      </c>
    </row>
    <row r="3" spans="1:10" s="2" customFormat="1">
      <c r="A3" s="2" t="s">
        <v>1530</v>
      </c>
      <c r="B3" s="2" t="s">
        <v>1531</v>
      </c>
      <c r="C3" s="2" t="s">
        <v>1532</v>
      </c>
      <c r="D3" s="2" t="s">
        <v>250</v>
      </c>
      <c r="E3" s="2" t="s">
        <v>251</v>
      </c>
      <c r="F3" s="2" t="s">
        <v>253</v>
      </c>
      <c r="G3" s="2" t="s">
        <v>255</v>
      </c>
      <c r="H3" s="2" t="s">
        <v>256</v>
      </c>
      <c r="I3" s="2" t="s">
        <v>257</v>
      </c>
      <c r="J3" s="2" t="s">
        <v>1533</v>
      </c>
    </row>
    <row r="4" spans="1:10">
      <c r="A4" s="1" t="s">
        <v>1534</v>
      </c>
      <c r="B4" s="1" t="s">
        <v>1535</v>
      </c>
      <c r="C4" s="1">
        <v>103</v>
      </c>
      <c r="D4" s="1">
        <v>8789</v>
      </c>
      <c r="E4" s="1">
        <v>11360</v>
      </c>
      <c r="F4" s="1">
        <v>308</v>
      </c>
      <c r="G4" s="1">
        <v>9</v>
      </c>
      <c r="H4" s="1">
        <v>53.4</v>
      </c>
      <c r="I4" s="1">
        <v>449.58</v>
      </c>
      <c r="J4" s="1">
        <v>7.6937699999999998</v>
      </c>
    </row>
    <row r="5" spans="1:10">
      <c r="A5" s="1" t="s">
        <v>1536</v>
      </c>
      <c r="B5" s="1" t="s">
        <v>1537</v>
      </c>
      <c r="C5" s="1">
        <v>102</v>
      </c>
      <c r="D5" s="1">
        <v>1414</v>
      </c>
      <c r="E5" s="1">
        <v>11317</v>
      </c>
      <c r="F5" s="1">
        <v>48</v>
      </c>
      <c r="G5" s="1">
        <v>10</v>
      </c>
      <c r="H5" s="1">
        <v>90.2</v>
      </c>
      <c r="I5" s="1">
        <v>449.58</v>
      </c>
      <c r="J5" s="1">
        <v>2586.1</v>
      </c>
    </row>
    <row r="6" spans="1:10">
      <c r="A6" s="1" t="s">
        <v>1538</v>
      </c>
      <c r="B6" s="1" t="s">
        <v>1539</v>
      </c>
      <c r="C6" s="1">
        <v>206</v>
      </c>
      <c r="D6" s="1">
        <v>2042</v>
      </c>
      <c r="E6" s="1">
        <v>23517</v>
      </c>
      <c r="F6" s="1">
        <v>72</v>
      </c>
      <c r="G6" s="1">
        <v>19</v>
      </c>
      <c r="H6" s="1">
        <v>66.5</v>
      </c>
      <c r="I6" s="1">
        <v>232.26</v>
      </c>
      <c r="J6" s="1">
        <v>134.75299999999999</v>
      </c>
    </row>
    <row r="7" spans="1:10">
      <c r="A7" s="1" t="s">
        <v>1540</v>
      </c>
      <c r="B7" s="1" t="s">
        <v>1541</v>
      </c>
      <c r="C7" s="1">
        <v>120</v>
      </c>
      <c r="D7" s="1">
        <v>4024</v>
      </c>
      <c r="E7" s="1">
        <v>13394</v>
      </c>
      <c r="F7" s="1">
        <v>95</v>
      </c>
      <c r="G7" s="1">
        <v>7</v>
      </c>
      <c r="H7" s="1">
        <v>69.2</v>
      </c>
      <c r="I7" s="1">
        <v>229.16</v>
      </c>
      <c r="J7" s="1">
        <v>1887.61</v>
      </c>
    </row>
    <row r="8" spans="1:10">
      <c r="A8" s="1" t="s">
        <v>1542</v>
      </c>
      <c r="B8" s="1" t="s">
        <v>1543</v>
      </c>
      <c r="C8" s="1">
        <v>258</v>
      </c>
      <c r="D8" s="1">
        <v>10276</v>
      </c>
      <c r="E8" s="1">
        <v>28819</v>
      </c>
      <c r="F8" s="1">
        <v>325</v>
      </c>
      <c r="G8" s="1">
        <v>12</v>
      </c>
      <c r="H8" s="1">
        <v>60.5</v>
      </c>
      <c r="I8" s="1">
        <v>150.78</v>
      </c>
      <c r="J8" s="1">
        <v>2282.9699999999998</v>
      </c>
    </row>
    <row r="9" spans="1:10">
      <c r="A9" s="1" t="s">
        <v>1544</v>
      </c>
      <c r="B9" s="1" t="s">
        <v>1545</v>
      </c>
      <c r="C9" s="1">
        <v>106</v>
      </c>
      <c r="D9" s="1">
        <v>1540</v>
      </c>
      <c r="E9" s="1">
        <v>12613</v>
      </c>
      <c r="F9" s="1">
        <v>54</v>
      </c>
      <c r="G9" s="1">
        <v>7</v>
      </c>
      <c r="H9" s="1">
        <v>75.5</v>
      </c>
      <c r="I9" s="1">
        <v>57.74</v>
      </c>
      <c r="J9" s="1">
        <v>140.26300000000001</v>
      </c>
    </row>
    <row r="10" spans="1:10">
      <c r="A10" s="1" t="s">
        <v>1546</v>
      </c>
      <c r="B10" s="1" t="s">
        <v>1547</v>
      </c>
      <c r="C10" s="1">
        <v>376</v>
      </c>
      <c r="D10" s="1">
        <v>13753</v>
      </c>
      <c r="E10" s="1">
        <v>42100</v>
      </c>
      <c r="F10" s="1">
        <v>577</v>
      </c>
      <c r="G10" s="1">
        <v>20</v>
      </c>
      <c r="H10" s="1">
        <v>58.2</v>
      </c>
      <c r="I10" s="1">
        <v>54.06</v>
      </c>
      <c r="J10" s="1">
        <v>1452.43</v>
      </c>
    </row>
    <row r="11" spans="1:10">
      <c r="A11" s="1" t="s">
        <v>1548</v>
      </c>
      <c r="B11" s="1" t="s">
        <v>1549</v>
      </c>
      <c r="C11" s="1">
        <v>629</v>
      </c>
      <c r="D11" s="1">
        <v>7939</v>
      </c>
      <c r="E11" s="1">
        <v>71575</v>
      </c>
      <c r="F11" s="1">
        <v>232</v>
      </c>
      <c r="G11" s="1">
        <v>38</v>
      </c>
      <c r="H11" s="1">
        <v>54.5</v>
      </c>
      <c r="I11" s="1">
        <v>50.69</v>
      </c>
      <c r="J11" s="1">
        <v>693.93899999999996</v>
      </c>
    </row>
    <row r="12" spans="1:10">
      <c r="A12" s="1" t="s">
        <v>1550</v>
      </c>
      <c r="B12" s="1" t="s">
        <v>1551</v>
      </c>
      <c r="C12" s="1">
        <v>376</v>
      </c>
      <c r="D12" s="1">
        <v>13708</v>
      </c>
      <c r="E12" s="1">
        <v>42147</v>
      </c>
      <c r="F12" s="1">
        <v>582</v>
      </c>
      <c r="G12" s="1">
        <v>20</v>
      </c>
      <c r="H12" s="1">
        <v>58.2</v>
      </c>
      <c r="I12" s="1">
        <v>49.53</v>
      </c>
      <c r="J12" s="1">
        <v>3344.42</v>
      </c>
    </row>
    <row r="13" spans="1:10">
      <c r="A13" s="1" t="s">
        <v>1552</v>
      </c>
      <c r="B13" s="1" t="s">
        <v>1553</v>
      </c>
      <c r="C13" s="1">
        <v>156</v>
      </c>
      <c r="D13" s="1">
        <v>1473</v>
      </c>
      <c r="E13" s="1">
        <v>18174</v>
      </c>
      <c r="F13" s="1">
        <v>55</v>
      </c>
      <c r="G13" s="1">
        <v>8</v>
      </c>
      <c r="H13" s="1">
        <v>44.2</v>
      </c>
      <c r="I13" s="1">
        <v>48.94</v>
      </c>
      <c r="J13" s="1">
        <v>16.653700000000001</v>
      </c>
    </row>
    <row r="14" spans="1:10">
      <c r="A14" s="1" t="s">
        <v>1554</v>
      </c>
      <c r="B14" s="1" t="s">
        <v>1551</v>
      </c>
      <c r="C14" s="1">
        <v>376</v>
      </c>
      <c r="D14" s="1">
        <v>13073</v>
      </c>
      <c r="E14" s="1">
        <v>42163</v>
      </c>
      <c r="F14" s="1">
        <v>568</v>
      </c>
      <c r="G14" s="1">
        <v>20</v>
      </c>
      <c r="H14" s="1">
        <v>58.2</v>
      </c>
      <c r="I14" s="1">
        <v>45.86</v>
      </c>
      <c r="J14" s="1">
        <v>907.30499999999995</v>
      </c>
    </row>
    <row r="15" spans="1:10">
      <c r="A15" s="1" t="s">
        <v>1555</v>
      </c>
      <c r="B15" s="1" t="s">
        <v>1551</v>
      </c>
      <c r="C15" s="1">
        <v>376</v>
      </c>
      <c r="D15" s="1">
        <v>12606</v>
      </c>
      <c r="E15" s="1">
        <v>42091</v>
      </c>
      <c r="F15" s="1">
        <v>554</v>
      </c>
      <c r="G15" s="1">
        <v>20</v>
      </c>
      <c r="H15" s="1">
        <v>58.2</v>
      </c>
      <c r="I15" s="1">
        <v>42.88</v>
      </c>
      <c r="J15" s="1">
        <v>325.93200000000002</v>
      </c>
    </row>
    <row r="16" spans="1:10">
      <c r="A16" s="1" t="s">
        <v>1556</v>
      </c>
      <c r="B16" s="1" t="s">
        <v>1557</v>
      </c>
      <c r="C16" s="1">
        <v>82</v>
      </c>
      <c r="D16" s="1">
        <v>1192</v>
      </c>
      <c r="E16" s="1">
        <v>9402</v>
      </c>
      <c r="F16" s="1">
        <v>37</v>
      </c>
      <c r="G16" s="1">
        <v>5</v>
      </c>
      <c r="H16" s="1">
        <v>62.2</v>
      </c>
      <c r="I16" s="1">
        <v>42.35</v>
      </c>
      <c r="J16" s="1">
        <v>69.860399999999998</v>
      </c>
    </row>
    <row r="17" spans="1:10">
      <c r="A17" s="1" t="s">
        <v>1558</v>
      </c>
      <c r="B17" s="1" t="s">
        <v>1543</v>
      </c>
      <c r="C17" s="1">
        <v>257</v>
      </c>
      <c r="D17" s="1">
        <v>8581</v>
      </c>
      <c r="E17" s="1">
        <v>28390</v>
      </c>
      <c r="F17" s="1">
        <v>243</v>
      </c>
      <c r="G17" s="1">
        <v>12</v>
      </c>
      <c r="H17" s="1">
        <v>60.3</v>
      </c>
      <c r="I17" s="1">
        <v>33.700000000000003</v>
      </c>
      <c r="J17" s="1">
        <v>2178.87</v>
      </c>
    </row>
    <row r="18" spans="1:10">
      <c r="A18" s="1" t="s">
        <v>1559</v>
      </c>
      <c r="B18" s="1" t="s">
        <v>1551</v>
      </c>
      <c r="C18" s="1">
        <v>376</v>
      </c>
      <c r="D18" s="1">
        <v>12158</v>
      </c>
      <c r="E18" s="1">
        <v>42161</v>
      </c>
      <c r="F18" s="1">
        <v>545</v>
      </c>
      <c r="G18" s="1">
        <v>19</v>
      </c>
      <c r="H18" s="1">
        <v>56.4</v>
      </c>
      <c r="I18" s="1">
        <v>31.14</v>
      </c>
      <c r="J18" s="1">
        <v>0.51010599999999995</v>
      </c>
    </row>
    <row r="19" spans="1:10">
      <c r="A19" s="1" t="s">
        <v>1560</v>
      </c>
      <c r="B19" s="1" t="s">
        <v>1561</v>
      </c>
      <c r="C19" s="1">
        <v>109</v>
      </c>
      <c r="D19" s="1">
        <v>729</v>
      </c>
      <c r="E19" s="1">
        <v>12446</v>
      </c>
      <c r="F19" s="1">
        <v>28</v>
      </c>
      <c r="G19" s="1">
        <v>8</v>
      </c>
      <c r="H19" s="1">
        <v>59.6</v>
      </c>
      <c r="I19" s="1">
        <v>29.27</v>
      </c>
      <c r="J19" s="1">
        <v>1918.99</v>
      </c>
    </row>
    <row r="20" spans="1:10">
      <c r="A20" s="1" t="s">
        <v>1562</v>
      </c>
      <c r="B20" s="1" t="s">
        <v>1563</v>
      </c>
      <c r="C20" s="1">
        <v>173</v>
      </c>
      <c r="D20" s="1">
        <v>830</v>
      </c>
      <c r="E20" s="1">
        <v>20213</v>
      </c>
      <c r="F20" s="1">
        <v>35</v>
      </c>
      <c r="G20" s="1">
        <v>13</v>
      </c>
      <c r="H20" s="1">
        <v>65.900000000000006</v>
      </c>
      <c r="I20" s="1">
        <v>28.57</v>
      </c>
      <c r="J20" s="1">
        <v>8.2197099999999992</v>
      </c>
    </row>
    <row r="21" spans="1:10">
      <c r="A21" s="1" t="s">
        <v>1564</v>
      </c>
      <c r="B21" s="1" t="s">
        <v>1565</v>
      </c>
      <c r="C21" s="1">
        <v>119</v>
      </c>
      <c r="D21" s="1">
        <v>942</v>
      </c>
      <c r="E21" s="1">
        <v>13725</v>
      </c>
      <c r="F21" s="1">
        <v>28</v>
      </c>
      <c r="G21" s="1">
        <v>5</v>
      </c>
      <c r="H21" s="1">
        <v>47.9</v>
      </c>
      <c r="I21" s="1">
        <v>26.72</v>
      </c>
      <c r="J21" s="1">
        <v>285.21199999999999</v>
      </c>
    </row>
    <row r="22" spans="1:10">
      <c r="A22" s="1" t="s">
        <v>1566</v>
      </c>
      <c r="B22" s="1" t="s">
        <v>1567</v>
      </c>
      <c r="C22" s="1">
        <v>446</v>
      </c>
      <c r="D22" s="1">
        <v>6302</v>
      </c>
      <c r="E22" s="1">
        <v>50593</v>
      </c>
      <c r="F22" s="1">
        <v>198</v>
      </c>
      <c r="G22" s="1">
        <v>18</v>
      </c>
      <c r="H22" s="1">
        <v>46</v>
      </c>
      <c r="I22" s="1">
        <v>25.59</v>
      </c>
      <c r="J22" s="1">
        <v>793.44500000000005</v>
      </c>
    </row>
    <row r="23" spans="1:10">
      <c r="A23" s="1" t="s">
        <v>1568</v>
      </c>
      <c r="B23" s="1" t="s">
        <v>1569</v>
      </c>
      <c r="C23" s="1">
        <v>469</v>
      </c>
      <c r="D23" s="1">
        <v>6692</v>
      </c>
      <c r="E23" s="1">
        <v>52394</v>
      </c>
      <c r="F23" s="1">
        <v>218</v>
      </c>
      <c r="G23" s="1">
        <v>26</v>
      </c>
      <c r="H23" s="1">
        <v>64.2</v>
      </c>
      <c r="I23" s="1">
        <v>22.84</v>
      </c>
      <c r="J23" s="1">
        <v>145.02199999999999</v>
      </c>
    </row>
    <row r="24" spans="1:10">
      <c r="A24" s="1" t="s">
        <v>1570</v>
      </c>
      <c r="B24" s="1" t="s">
        <v>1571</v>
      </c>
      <c r="C24" s="1">
        <v>91</v>
      </c>
      <c r="D24" s="1">
        <v>707</v>
      </c>
      <c r="E24" s="1">
        <v>10598</v>
      </c>
      <c r="F24" s="1">
        <v>24</v>
      </c>
      <c r="G24" s="1">
        <v>5</v>
      </c>
      <c r="H24" s="1">
        <v>47.3</v>
      </c>
      <c r="I24" s="1">
        <v>21.66</v>
      </c>
      <c r="J24" s="1">
        <v>216.16800000000001</v>
      </c>
    </row>
    <row r="25" spans="1:10">
      <c r="A25" s="1" t="s">
        <v>1572</v>
      </c>
      <c r="B25" s="1" t="s">
        <v>1573</v>
      </c>
      <c r="C25" s="1">
        <v>198</v>
      </c>
      <c r="D25" s="1">
        <v>1967</v>
      </c>
      <c r="E25" s="1">
        <v>22171</v>
      </c>
      <c r="F25" s="1">
        <v>62</v>
      </c>
      <c r="G25" s="1">
        <v>10</v>
      </c>
      <c r="H25" s="1">
        <v>66.7</v>
      </c>
      <c r="I25" s="1">
        <v>21.07</v>
      </c>
      <c r="J25" s="1">
        <v>58.049199999999999</v>
      </c>
    </row>
    <row r="26" spans="1:10">
      <c r="A26" s="1" t="s">
        <v>1574</v>
      </c>
      <c r="B26" s="1" t="s">
        <v>1575</v>
      </c>
      <c r="C26" s="1">
        <v>290</v>
      </c>
      <c r="D26" s="1">
        <v>2172</v>
      </c>
      <c r="E26" s="1">
        <v>33884</v>
      </c>
      <c r="F26" s="1">
        <v>76</v>
      </c>
      <c r="G26" s="1">
        <v>18</v>
      </c>
      <c r="H26" s="1">
        <v>53.8</v>
      </c>
      <c r="I26" s="1">
        <v>20.88</v>
      </c>
      <c r="J26" s="1">
        <v>38.349899999999998</v>
      </c>
    </row>
    <row r="27" spans="1:10">
      <c r="A27" s="1" t="s">
        <v>1576</v>
      </c>
      <c r="B27" s="1" t="s">
        <v>1577</v>
      </c>
      <c r="C27" s="1">
        <v>368</v>
      </c>
      <c r="D27" s="1">
        <v>11798</v>
      </c>
      <c r="E27" s="1">
        <v>41336</v>
      </c>
      <c r="F27" s="1">
        <v>528</v>
      </c>
      <c r="G27" s="1">
        <v>19</v>
      </c>
      <c r="H27" s="1">
        <v>56.5</v>
      </c>
      <c r="I27" s="1">
        <v>20.78</v>
      </c>
      <c r="J27" s="1">
        <v>2477.98</v>
      </c>
    </row>
    <row r="28" spans="1:10">
      <c r="A28" s="1" t="s">
        <v>1578</v>
      </c>
      <c r="B28" s="1" t="s">
        <v>1579</v>
      </c>
      <c r="C28" s="1">
        <v>150</v>
      </c>
      <c r="D28" s="1">
        <v>981</v>
      </c>
      <c r="E28" s="1">
        <v>17092</v>
      </c>
      <c r="F28" s="1">
        <v>28</v>
      </c>
      <c r="G28" s="1">
        <v>10</v>
      </c>
      <c r="H28" s="1">
        <v>69.3</v>
      </c>
      <c r="I28" s="1">
        <v>20.52</v>
      </c>
      <c r="J28" s="1">
        <v>308.75400000000002</v>
      </c>
    </row>
    <row r="29" spans="1:10">
      <c r="A29" s="1" t="s">
        <v>1580</v>
      </c>
      <c r="B29" s="1" t="s">
        <v>1581</v>
      </c>
      <c r="C29" s="1">
        <v>156</v>
      </c>
      <c r="D29" s="1">
        <v>1056</v>
      </c>
      <c r="E29" s="1">
        <v>18231</v>
      </c>
      <c r="F29" s="1">
        <v>40</v>
      </c>
      <c r="G29" s="1">
        <v>6</v>
      </c>
      <c r="H29" s="1">
        <v>36.5</v>
      </c>
      <c r="I29" s="1">
        <v>20.34</v>
      </c>
      <c r="J29" s="1">
        <v>1.71048</v>
      </c>
    </row>
    <row r="30" spans="1:10">
      <c r="A30" s="1" t="s">
        <v>1582</v>
      </c>
      <c r="B30" s="1" t="s">
        <v>1583</v>
      </c>
      <c r="C30" s="1">
        <v>152</v>
      </c>
      <c r="D30" s="1">
        <v>1115</v>
      </c>
      <c r="E30" s="1">
        <v>17294</v>
      </c>
      <c r="F30" s="1">
        <v>36</v>
      </c>
      <c r="G30" s="1">
        <v>9</v>
      </c>
      <c r="H30" s="1">
        <v>63.8</v>
      </c>
      <c r="I30" s="1">
        <v>19.73</v>
      </c>
      <c r="J30" s="1">
        <v>501.91199999999998</v>
      </c>
    </row>
    <row r="31" spans="1:10">
      <c r="A31" s="1" t="s">
        <v>1584</v>
      </c>
      <c r="B31" s="1" t="s">
        <v>1585</v>
      </c>
      <c r="C31" s="1">
        <v>303</v>
      </c>
      <c r="D31" s="1">
        <v>3044</v>
      </c>
      <c r="E31" s="1">
        <v>34483</v>
      </c>
      <c r="F31" s="1">
        <v>96</v>
      </c>
      <c r="G31" s="1">
        <v>14</v>
      </c>
      <c r="H31" s="1">
        <v>48.8</v>
      </c>
      <c r="I31" s="1">
        <v>19.64</v>
      </c>
      <c r="J31" s="1">
        <v>173.46799999999999</v>
      </c>
    </row>
    <row r="32" spans="1:10">
      <c r="A32" s="1" t="s">
        <v>1586</v>
      </c>
      <c r="B32" s="1" t="s">
        <v>1587</v>
      </c>
      <c r="C32" s="1">
        <v>133</v>
      </c>
      <c r="D32" s="1">
        <v>814</v>
      </c>
      <c r="E32" s="1">
        <v>15191</v>
      </c>
      <c r="F32" s="1">
        <v>37</v>
      </c>
      <c r="G32" s="1">
        <v>8</v>
      </c>
      <c r="H32" s="1">
        <v>66.2</v>
      </c>
      <c r="I32" s="1">
        <v>19.59</v>
      </c>
      <c r="J32" s="1">
        <v>93.849599999999995</v>
      </c>
    </row>
    <row r="33" spans="1:10">
      <c r="A33" s="1" t="s">
        <v>1588</v>
      </c>
      <c r="B33" s="1" t="s">
        <v>1589</v>
      </c>
      <c r="C33" s="1">
        <v>168</v>
      </c>
      <c r="D33" s="1">
        <v>1197</v>
      </c>
      <c r="E33" s="1">
        <v>19725</v>
      </c>
      <c r="F33" s="1">
        <v>44</v>
      </c>
      <c r="G33" s="1">
        <v>7</v>
      </c>
      <c r="H33" s="1">
        <v>38.700000000000003</v>
      </c>
      <c r="I33" s="1">
        <v>18.84</v>
      </c>
      <c r="J33" s="1">
        <v>9.0760000000000005</v>
      </c>
    </row>
    <row r="34" spans="1:10">
      <c r="A34" s="1" t="s">
        <v>1590</v>
      </c>
      <c r="B34" s="1" t="s">
        <v>1591</v>
      </c>
      <c r="C34" s="1">
        <v>284</v>
      </c>
      <c r="D34" s="1">
        <v>2776</v>
      </c>
      <c r="E34" s="1">
        <v>33075</v>
      </c>
      <c r="F34" s="1">
        <v>84</v>
      </c>
      <c r="G34" s="1">
        <v>17</v>
      </c>
      <c r="H34" s="1">
        <v>46.8</v>
      </c>
      <c r="I34" s="1">
        <v>18.39</v>
      </c>
      <c r="J34" s="1">
        <v>245.25899999999999</v>
      </c>
    </row>
    <row r="35" spans="1:10">
      <c r="A35" s="1" t="s">
        <v>1592</v>
      </c>
      <c r="B35" s="1" t="s">
        <v>1593</v>
      </c>
      <c r="C35" s="1">
        <v>656</v>
      </c>
      <c r="D35" s="1">
        <v>5265</v>
      </c>
      <c r="E35" s="1">
        <v>71643</v>
      </c>
      <c r="F35" s="1">
        <v>168</v>
      </c>
      <c r="G35" s="1">
        <v>29</v>
      </c>
      <c r="H35" s="1">
        <v>43.6</v>
      </c>
      <c r="I35" s="1">
        <v>18.28</v>
      </c>
      <c r="J35" s="1">
        <v>993.50599999999997</v>
      </c>
    </row>
    <row r="36" spans="1:10">
      <c r="A36" s="1" t="s">
        <v>1594</v>
      </c>
      <c r="B36" s="1" t="s">
        <v>1595</v>
      </c>
      <c r="C36" s="1">
        <v>110</v>
      </c>
      <c r="D36" s="1">
        <v>3054</v>
      </c>
      <c r="E36" s="1">
        <v>12345</v>
      </c>
      <c r="F36" s="1">
        <v>101</v>
      </c>
      <c r="G36" s="1">
        <v>4</v>
      </c>
      <c r="H36" s="1">
        <v>32.700000000000003</v>
      </c>
      <c r="I36" s="1">
        <v>18.059999999999999</v>
      </c>
      <c r="J36" s="1">
        <v>23.488299999999999</v>
      </c>
    </row>
    <row r="37" spans="1:10">
      <c r="A37" s="1" t="s">
        <v>1596</v>
      </c>
      <c r="B37" s="1" t="s">
        <v>1597</v>
      </c>
      <c r="C37" s="1">
        <v>89</v>
      </c>
      <c r="D37" s="1">
        <v>622</v>
      </c>
      <c r="E37" s="1">
        <v>10364</v>
      </c>
      <c r="F37" s="1">
        <v>20</v>
      </c>
      <c r="G37" s="1">
        <v>5</v>
      </c>
      <c r="H37" s="1">
        <v>58.4</v>
      </c>
      <c r="I37" s="1">
        <v>17.05</v>
      </c>
      <c r="J37" s="1">
        <v>1878.39</v>
      </c>
    </row>
    <row r="38" spans="1:10">
      <c r="A38" s="1" t="s">
        <v>1598</v>
      </c>
      <c r="B38" s="1" t="s">
        <v>1599</v>
      </c>
      <c r="C38" s="1">
        <v>155</v>
      </c>
      <c r="D38" s="1">
        <v>851</v>
      </c>
      <c r="E38" s="1">
        <v>18395</v>
      </c>
      <c r="F38" s="1">
        <v>40</v>
      </c>
      <c r="G38" s="1">
        <v>7</v>
      </c>
      <c r="H38" s="1">
        <v>39.4</v>
      </c>
      <c r="I38" s="1">
        <v>16.420000000000002</v>
      </c>
      <c r="J38" s="1">
        <v>29.273800000000001</v>
      </c>
    </row>
    <row r="39" spans="1:10">
      <c r="A39" s="1" t="s">
        <v>1600</v>
      </c>
      <c r="B39" s="1" t="s">
        <v>1601</v>
      </c>
      <c r="C39" s="1">
        <v>169</v>
      </c>
      <c r="D39" s="1">
        <v>882</v>
      </c>
      <c r="E39" s="1">
        <v>19628</v>
      </c>
      <c r="F39" s="1">
        <v>32</v>
      </c>
      <c r="G39" s="1">
        <v>8</v>
      </c>
      <c r="H39" s="1">
        <v>52.1</v>
      </c>
      <c r="I39" s="1">
        <v>16.22</v>
      </c>
      <c r="J39" s="1">
        <v>90.848699999999994</v>
      </c>
    </row>
    <row r="40" spans="1:10">
      <c r="A40" s="1" t="s">
        <v>1602</v>
      </c>
      <c r="B40" s="1" t="s">
        <v>1603</v>
      </c>
      <c r="C40" s="1">
        <v>258</v>
      </c>
      <c r="D40" s="1">
        <v>2352</v>
      </c>
      <c r="E40" s="1">
        <v>29963</v>
      </c>
      <c r="F40" s="1">
        <v>83</v>
      </c>
      <c r="G40" s="1">
        <v>12</v>
      </c>
      <c r="H40" s="1">
        <v>40.299999999999997</v>
      </c>
      <c r="I40" s="1">
        <v>16.149999999999999</v>
      </c>
      <c r="J40" s="1">
        <v>201.54</v>
      </c>
    </row>
    <row r="41" spans="1:10">
      <c r="A41" s="1" t="s">
        <v>1604</v>
      </c>
      <c r="B41" s="1" t="s">
        <v>1605</v>
      </c>
      <c r="C41" s="1">
        <v>114</v>
      </c>
      <c r="D41" s="1">
        <v>739</v>
      </c>
      <c r="E41" s="1">
        <v>12863</v>
      </c>
      <c r="F41" s="1">
        <v>21</v>
      </c>
      <c r="G41" s="1">
        <v>7</v>
      </c>
      <c r="H41" s="1">
        <v>64</v>
      </c>
      <c r="I41" s="1">
        <v>15.93</v>
      </c>
      <c r="J41" s="1">
        <v>736.35900000000004</v>
      </c>
    </row>
    <row r="42" spans="1:10">
      <c r="A42" s="1" t="s">
        <v>1606</v>
      </c>
      <c r="B42" s="1" t="s">
        <v>1607</v>
      </c>
      <c r="C42" s="1">
        <v>446</v>
      </c>
      <c r="D42" s="1">
        <v>4701</v>
      </c>
      <c r="E42" s="1">
        <v>50399</v>
      </c>
      <c r="F42" s="1">
        <v>159</v>
      </c>
      <c r="G42" s="1">
        <v>19</v>
      </c>
      <c r="H42" s="1">
        <v>49.3</v>
      </c>
      <c r="I42" s="1">
        <v>15.25</v>
      </c>
      <c r="J42" s="1">
        <v>436.89299999999997</v>
      </c>
    </row>
    <row r="43" spans="1:10">
      <c r="A43" s="1" t="s">
        <v>1608</v>
      </c>
      <c r="B43" s="1" t="s">
        <v>1609</v>
      </c>
      <c r="C43" s="1">
        <v>164</v>
      </c>
      <c r="D43" s="1">
        <v>1062</v>
      </c>
      <c r="E43" s="1">
        <v>17796</v>
      </c>
      <c r="F43" s="1">
        <v>34</v>
      </c>
      <c r="G43" s="1">
        <v>10</v>
      </c>
      <c r="H43" s="1">
        <v>63.4</v>
      </c>
      <c r="I43" s="1">
        <v>15.2</v>
      </c>
      <c r="J43" s="1">
        <v>996.43200000000002</v>
      </c>
    </row>
    <row r="44" spans="1:10">
      <c r="A44" s="1" t="s">
        <v>1610</v>
      </c>
      <c r="B44" s="1" t="s">
        <v>1611</v>
      </c>
      <c r="C44" s="1">
        <v>1788</v>
      </c>
      <c r="D44" s="1">
        <v>14353</v>
      </c>
      <c r="E44" s="1">
        <v>208404</v>
      </c>
      <c r="F44" s="1">
        <v>378</v>
      </c>
      <c r="G44" s="1">
        <v>92</v>
      </c>
      <c r="H44" s="1">
        <v>48.6</v>
      </c>
      <c r="I44" s="1">
        <v>15.11</v>
      </c>
      <c r="J44" s="1">
        <v>141.23500000000001</v>
      </c>
    </row>
    <row r="45" spans="1:10">
      <c r="A45" s="1" t="s">
        <v>1612</v>
      </c>
      <c r="B45" s="1" t="s">
        <v>1613</v>
      </c>
      <c r="C45" s="1">
        <v>447</v>
      </c>
      <c r="D45" s="1">
        <v>3588</v>
      </c>
      <c r="E45" s="1">
        <v>49478</v>
      </c>
      <c r="F45" s="1">
        <v>98</v>
      </c>
      <c r="G45" s="1">
        <v>24</v>
      </c>
      <c r="H45" s="1">
        <v>53.9</v>
      </c>
      <c r="I45" s="1">
        <v>15</v>
      </c>
      <c r="J45" s="1">
        <v>128.685</v>
      </c>
    </row>
    <row r="46" spans="1:10">
      <c r="A46" s="1" t="s">
        <v>1614</v>
      </c>
      <c r="B46" s="1" t="s">
        <v>1615</v>
      </c>
      <c r="C46" s="1">
        <v>83</v>
      </c>
      <c r="D46" s="1">
        <v>857</v>
      </c>
      <c r="E46" s="1">
        <v>9807</v>
      </c>
      <c r="F46" s="1">
        <v>33</v>
      </c>
      <c r="G46" s="1">
        <v>5</v>
      </c>
      <c r="H46" s="1">
        <v>47</v>
      </c>
      <c r="I46" s="1">
        <v>14.47</v>
      </c>
      <c r="J46" s="1">
        <v>901.32</v>
      </c>
    </row>
    <row r="47" spans="1:10">
      <c r="A47" s="1" t="s">
        <v>1616</v>
      </c>
      <c r="B47" s="1" t="s">
        <v>1595</v>
      </c>
      <c r="C47" s="1">
        <v>67</v>
      </c>
      <c r="D47" s="1">
        <v>2846</v>
      </c>
      <c r="E47" s="1">
        <v>7435</v>
      </c>
      <c r="F47" s="1">
        <v>84</v>
      </c>
      <c r="G47" s="1">
        <v>4</v>
      </c>
      <c r="H47" s="1">
        <v>55.2</v>
      </c>
      <c r="I47" s="1">
        <v>14.25</v>
      </c>
      <c r="J47" s="1">
        <v>12.486800000000001</v>
      </c>
    </row>
    <row r="48" spans="1:10">
      <c r="A48" s="1" t="s">
        <v>1617</v>
      </c>
      <c r="B48" s="1" t="s">
        <v>1618</v>
      </c>
      <c r="C48" s="1">
        <v>103</v>
      </c>
      <c r="D48" s="1">
        <v>532</v>
      </c>
      <c r="E48" s="1">
        <v>12313</v>
      </c>
      <c r="F48" s="1">
        <v>19</v>
      </c>
      <c r="G48" s="1">
        <v>7</v>
      </c>
      <c r="H48" s="1">
        <v>58.3</v>
      </c>
      <c r="I48" s="1">
        <v>13.91</v>
      </c>
      <c r="J48" s="1">
        <v>56.667000000000002</v>
      </c>
    </row>
    <row r="49" spans="1:10">
      <c r="A49" s="1" t="s">
        <v>1619</v>
      </c>
      <c r="B49" s="1" t="s">
        <v>1620</v>
      </c>
      <c r="C49" s="1">
        <v>219</v>
      </c>
      <c r="D49" s="1">
        <v>2031</v>
      </c>
      <c r="E49" s="1">
        <v>24756</v>
      </c>
      <c r="F49" s="1">
        <v>65</v>
      </c>
      <c r="G49" s="1">
        <v>8</v>
      </c>
      <c r="H49" s="1">
        <v>40.200000000000003</v>
      </c>
      <c r="I49" s="1">
        <v>13.29</v>
      </c>
      <c r="J49" s="1">
        <v>691.07299999999998</v>
      </c>
    </row>
    <row r="50" spans="1:10">
      <c r="A50" s="1" t="s">
        <v>1621</v>
      </c>
      <c r="B50" s="1" t="s">
        <v>1622</v>
      </c>
      <c r="C50" s="1">
        <v>164</v>
      </c>
      <c r="D50" s="1">
        <v>1083</v>
      </c>
      <c r="E50" s="1">
        <v>18673</v>
      </c>
      <c r="F50" s="1">
        <v>35</v>
      </c>
      <c r="G50" s="1">
        <v>11</v>
      </c>
      <c r="H50" s="1">
        <v>62.2</v>
      </c>
      <c r="I50" s="1">
        <v>13.28</v>
      </c>
      <c r="J50" s="1">
        <v>284.65800000000002</v>
      </c>
    </row>
    <row r="51" spans="1:10">
      <c r="A51" s="1" t="s">
        <v>1623</v>
      </c>
      <c r="B51" s="1" t="s">
        <v>1624</v>
      </c>
      <c r="C51" s="1">
        <v>178</v>
      </c>
      <c r="D51" s="1">
        <v>1220</v>
      </c>
      <c r="E51" s="1">
        <v>21168</v>
      </c>
      <c r="F51" s="1">
        <v>49</v>
      </c>
      <c r="G51" s="1">
        <v>10</v>
      </c>
      <c r="H51" s="1">
        <v>50</v>
      </c>
      <c r="I51" s="1">
        <v>13.1</v>
      </c>
      <c r="J51" s="1">
        <v>1.72614</v>
      </c>
    </row>
    <row r="52" spans="1:10">
      <c r="A52" s="1" t="s">
        <v>1625</v>
      </c>
      <c r="B52" s="1" t="s">
        <v>1626</v>
      </c>
      <c r="C52" s="1">
        <v>166</v>
      </c>
      <c r="D52" s="1">
        <v>978</v>
      </c>
      <c r="E52" s="1">
        <v>19966</v>
      </c>
      <c r="F52" s="1">
        <v>40</v>
      </c>
      <c r="G52" s="1">
        <v>9</v>
      </c>
      <c r="H52" s="1">
        <v>53.6</v>
      </c>
      <c r="I52" s="1">
        <v>13.08</v>
      </c>
      <c r="J52" s="1">
        <v>308.68700000000001</v>
      </c>
    </row>
    <row r="53" spans="1:10">
      <c r="A53" s="1" t="s">
        <v>1627</v>
      </c>
      <c r="B53" s="1" t="s">
        <v>1628</v>
      </c>
      <c r="C53" s="1">
        <v>415</v>
      </c>
      <c r="D53" s="1">
        <v>3808</v>
      </c>
      <c r="E53" s="1">
        <v>48482</v>
      </c>
      <c r="F53" s="1">
        <v>128</v>
      </c>
      <c r="G53" s="1">
        <v>23</v>
      </c>
      <c r="H53" s="1">
        <v>53.7</v>
      </c>
      <c r="I53" s="1">
        <v>12.89</v>
      </c>
      <c r="J53" s="1">
        <v>1360.96</v>
      </c>
    </row>
    <row r="54" spans="1:10">
      <c r="A54" s="1" t="s">
        <v>1629</v>
      </c>
      <c r="B54" s="1" t="s">
        <v>1630</v>
      </c>
      <c r="C54" s="1">
        <v>164</v>
      </c>
      <c r="D54" s="1">
        <v>1208</v>
      </c>
      <c r="E54" s="1">
        <v>18921</v>
      </c>
      <c r="F54" s="1">
        <v>32</v>
      </c>
      <c r="G54" s="1">
        <v>7</v>
      </c>
      <c r="H54" s="1">
        <v>46.3</v>
      </c>
      <c r="I54" s="1">
        <v>12.86</v>
      </c>
      <c r="J54" s="1">
        <v>244.47</v>
      </c>
    </row>
    <row r="55" spans="1:10">
      <c r="A55" s="1" t="s">
        <v>1631</v>
      </c>
      <c r="B55" s="1" t="s">
        <v>1632</v>
      </c>
      <c r="C55" s="1">
        <v>148</v>
      </c>
      <c r="D55" s="1">
        <v>937</v>
      </c>
      <c r="E55" s="1">
        <v>16548</v>
      </c>
      <c r="F55" s="1">
        <v>30</v>
      </c>
      <c r="G55" s="1">
        <v>6</v>
      </c>
      <c r="H55" s="1">
        <v>50</v>
      </c>
      <c r="I55" s="1">
        <v>12.57</v>
      </c>
      <c r="J55" s="1">
        <v>142.458</v>
      </c>
    </row>
    <row r="56" spans="1:10">
      <c r="A56" s="1" t="s">
        <v>1633</v>
      </c>
      <c r="B56" s="1" t="s">
        <v>1634</v>
      </c>
      <c r="C56" s="1">
        <v>153</v>
      </c>
      <c r="D56" s="1">
        <v>551</v>
      </c>
      <c r="E56" s="1">
        <v>17925</v>
      </c>
      <c r="F56" s="1">
        <v>22</v>
      </c>
      <c r="G56" s="1">
        <v>9</v>
      </c>
      <c r="H56" s="1">
        <v>53.6</v>
      </c>
      <c r="I56" s="1">
        <v>12.41</v>
      </c>
      <c r="J56" s="1">
        <v>1030.56</v>
      </c>
    </row>
    <row r="57" spans="1:10">
      <c r="A57" s="1" t="s">
        <v>1635</v>
      </c>
      <c r="B57" s="1" t="s">
        <v>1636</v>
      </c>
      <c r="C57" s="1">
        <v>143</v>
      </c>
      <c r="D57" s="1">
        <v>1082</v>
      </c>
      <c r="E57" s="1">
        <v>16615</v>
      </c>
      <c r="F57" s="1">
        <v>31</v>
      </c>
      <c r="G57" s="1">
        <v>7</v>
      </c>
      <c r="H57" s="1">
        <v>60.8</v>
      </c>
      <c r="I57" s="1">
        <v>12.35</v>
      </c>
      <c r="J57" s="1">
        <v>25.871099999999998</v>
      </c>
    </row>
    <row r="58" spans="1:10">
      <c r="A58" s="1" t="s">
        <v>1637</v>
      </c>
      <c r="B58" s="1" t="s">
        <v>1632</v>
      </c>
      <c r="C58" s="1">
        <v>148</v>
      </c>
      <c r="D58" s="1">
        <v>947</v>
      </c>
      <c r="E58" s="1">
        <v>16611</v>
      </c>
      <c r="F58" s="1">
        <v>33</v>
      </c>
      <c r="G58" s="1">
        <v>6</v>
      </c>
      <c r="H58" s="1">
        <v>43.9</v>
      </c>
      <c r="I58" s="1">
        <v>12.35</v>
      </c>
      <c r="J58" s="1">
        <v>112.572</v>
      </c>
    </row>
    <row r="59" spans="1:10">
      <c r="A59" s="1" t="s">
        <v>1638</v>
      </c>
      <c r="B59" s="1" t="s">
        <v>1639</v>
      </c>
      <c r="C59" s="1">
        <v>183</v>
      </c>
      <c r="D59" s="1">
        <v>1311</v>
      </c>
      <c r="E59" s="1">
        <v>20673</v>
      </c>
      <c r="F59" s="1">
        <v>37</v>
      </c>
      <c r="G59" s="1">
        <v>9</v>
      </c>
      <c r="H59" s="1">
        <v>49.7</v>
      </c>
      <c r="I59" s="1">
        <v>11.98</v>
      </c>
      <c r="J59" s="1">
        <v>3783.73</v>
      </c>
    </row>
    <row r="60" spans="1:10">
      <c r="A60" s="1" t="s">
        <v>1640</v>
      </c>
      <c r="B60" s="1" t="s">
        <v>1641</v>
      </c>
      <c r="C60" s="1">
        <v>2026</v>
      </c>
      <c r="D60" s="1">
        <v>12492</v>
      </c>
      <c r="E60" s="1">
        <v>237105</v>
      </c>
      <c r="F60" s="1">
        <v>355</v>
      </c>
      <c r="G60" s="1">
        <v>105</v>
      </c>
      <c r="H60" s="1">
        <v>47.4</v>
      </c>
      <c r="I60" s="1">
        <v>11.86</v>
      </c>
      <c r="J60" s="1">
        <v>105.876</v>
      </c>
    </row>
    <row r="61" spans="1:10">
      <c r="A61" s="1" t="s">
        <v>1642</v>
      </c>
      <c r="B61" s="1" t="s">
        <v>1643</v>
      </c>
      <c r="C61" s="1">
        <v>173</v>
      </c>
      <c r="D61" s="1">
        <v>1032</v>
      </c>
      <c r="E61" s="1">
        <v>19492</v>
      </c>
      <c r="F61" s="1">
        <v>39</v>
      </c>
      <c r="G61" s="1">
        <v>6</v>
      </c>
      <c r="H61" s="1">
        <v>35.799999999999997</v>
      </c>
      <c r="I61" s="1">
        <v>11.72</v>
      </c>
      <c r="J61" s="1">
        <v>269.78800000000001</v>
      </c>
    </row>
    <row r="62" spans="1:10">
      <c r="A62" s="1" t="s">
        <v>1644</v>
      </c>
      <c r="B62" s="1" t="s">
        <v>1645</v>
      </c>
      <c r="C62" s="1">
        <v>256</v>
      </c>
      <c r="D62" s="1">
        <v>2131</v>
      </c>
      <c r="E62" s="1">
        <v>28540</v>
      </c>
      <c r="F62" s="1">
        <v>59</v>
      </c>
      <c r="G62" s="1">
        <v>12</v>
      </c>
      <c r="H62" s="1">
        <v>50.4</v>
      </c>
      <c r="I62" s="1">
        <v>11.67</v>
      </c>
      <c r="J62" s="1">
        <v>173.72399999999999</v>
      </c>
    </row>
    <row r="63" spans="1:10">
      <c r="A63" s="1" t="s">
        <v>1646</v>
      </c>
      <c r="B63" s="1" t="s">
        <v>1647</v>
      </c>
      <c r="C63" s="1">
        <v>67</v>
      </c>
      <c r="D63" s="1">
        <v>326</v>
      </c>
      <c r="E63" s="1">
        <v>8063</v>
      </c>
      <c r="F63" s="1">
        <v>12</v>
      </c>
      <c r="G63" s="1">
        <v>4</v>
      </c>
      <c r="H63" s="1">
        <v>59.7</v>
      </c>
      <c r="I63" s="1">
        <v>11.47</v>
      </c>
      <c r="J63" s="1">
        <v>125.93</v>
      </c>
    </row>
    <row r="64" spans="1:10">
      <c r="A64" s="1" t="s">
        <v>1648</v>
      </c>
      <c r="B64" s="1" t="s">
        <v>1649</v>
      </c>
      <c r="C64" s="1">
        <v>244</v>
      </c>
      <c r="D64" s="1">
        <v>1028</v>
      </c>
      <c r="E64" s="1">
        <v>28700</v>
      </c>
      <c r="F64" s="1">
        <v>40</v>
      </c>
      <c r="G64" s="1">
        <v>14</v>
      </c>
      <c r="H64" s="1">
        <v>48.4</v>
      </c>
      <c r="I64" s="1">
        <v>11.44</v>
      </c>
      <c r="J64" s="1">
        <v>2387.54</v>
      </c>
    </row>
    <row r="65" spans="1:10">
      <c r="A65" s="1" t="s">
        <v>1650</v>
      </c>
      <c r="B65" s="1" t="s">
        <v>1651</v>
      </c>
      <c r="C65" s="1">
        <v>194</v>
      </c>
      <c r="D65" s="1">
        <v>1759</v>
      </c>
      <c r="E65" s="1">
        <v>22366</v>
      </c>
      <c r="F65" s="1">
        <v>58</v>
      </c>
      <c r="G65" s="1">
        <v>9</v>
      </c>
      <c r="H65" s="1">
        <v>45.9</v>
      </c>
      <c r="I65" s="1">
        <v>11.42</v>
      </c>
      <c r="J65" s="1">
        <v>4.7554800000000004</v>
      </c>
    </row>
    <row r="66" spans="1:10">
      <c r="A66" s="1" t="s">
        <v>1652</v>
      </c>
      <c r="B66" s="1" t="s">
        <v>1653</v>
      </c>
      <c r="C66" s="1">
        <v>451</v>
      </c>
      <c r="D66" s="1">
        <v>6310</v>
      </c>
      <c r="E66" s="1">
        <v>50758</v>
      </c>
      <c r="F66" s="1">
        <v>204</v>
      </c>
      <c r="G66" s="1">
        <v>18</v>
      </c>
      <c r="H66" s="1">
        <v>46.1</v>
      </c>
      <c r="I66" s="1">
        <v>11.4</v>
      </c>
      <c r="J66" s="1">
        <v>1098.6600000000001</v>
      </c>
    </row>
    <row r="67" spans="1:10">
      <c r="A67" s="1" t="s">
        <v>1654</v>
      </c>
      <c r="B67" s="1" t="s">
        <v>1653</v>
      </c>
      <c r="C67" s="1">
        <v>451</v>
      </c>
      <c r="D67" s="1">
        <v>6262</v>
      </c>
      <c r="E67" s="1">
        <v>50790</v>
      </c>
      <c r="F67" s="1">
        <v>202</v>
      </c>
      <c r="G67" s="1">
        <v>18</v>
      </c>
      <c r="H67" s="1">
        <v>46.1</v>
      </c>
      <c r="I67" s="1">
        <v>11.34</v>
      </c>
      <c r="J67" s="1">
        <v>2135.65</v>
      </c>
    </row>
    <row r="68" spans="1:10">
      <c r="A68" s="1" t="s">
        <v>1655</v>
      </c>
      <c r="B68" s="1" t="s">
        <v>1653</v>
      </c>
      <c r="C68" s="1">
        <v>474</v>
      </c>
      <c r="D68" s="1">
        <v>6961</v>
      </c>
      <c r="E68" s="1">
        <v>53652</v>
      </c>
      <c r="F68" s="1">
        <v>238</v>
      </c>
      <c r="G68" s="1">
        <v>18</v>
      </c>
      <c r="H68" s="1">
        <v>44.3</v>
      </c>
      <c r="I68" s="1">
        <v>11.23</v>
      </c>
      <c r="J68" s="1">
        <v>0.26397599999999999</v>
      </c>
    </row>
    <row r="69" spans="1:10">
      <c r="A69" s="1" t="s">
        <v>1656</v>
      </c>
      <c r="B69" s="1" t="s">
        <v>1657</v>
      </c>
      <c r="C69" s="1">
        <v>404</v>
      </c>
      <c r="D69" s="1">
        <v>2774</v>
      </c>
      <c r="E69" s="1">
        <v>44785</v>
      </c>
      <c r="F69" s="1">
        <v>96</v>
      </c>
      <c r="G69" s="1">
        <v>20</v>
      </c>
      <c r="H69" s="1">
        <v>41.6</v>
      </c>
      <c r="I69" s="1">
        <v>11.09</v>
      </c>
      <c r="J69" s="1">
        <v>2010.72</v>
      </c>
    </row>
    <row r="70" spans="1:10">
      <c r="A70" s="1" t="s">
        <v>1658</v>
      </c>
      <c r="B70" s="1" t="s">
        <v>1653</v>
      </c>
      <c r="C70" s="1">
        <v>451</v>
      </c>
      <c r="D70" s="1">
        <v>5672</v>
      </c>
      <c r="E70" s="1">
        <v>50744</v>
      </c>
      <c r="F70" s="1">
        <v>183</v>
      </c>
      <c r="G70" s="1">
        <v>18</v>
      </c>
      <c r="H70" s="1">
        <v>46.1</v>
      </c>
      <c r="I70" s="1">
        <v>10.65</v>
      </c>
      <c r="J70" s="1">
        <v>120.563</v>
      </c>
    </row>
    <row r="71" spans="1:10">
      <c r="A71" s="1" t="s">
        <v>1659</v>
      </c>
      <c r="B71" s="1" t="s">
        <v>1653</v>
      </c>
      <c r="C71" s="1">
        <v>451</v>
      </c>
      <c r="D71" s="1">
        <v>5061</v>
      </c>
      <c r="E71" s="1">
        <v>50802</v>
      </c>
      <c r="F71" s="1">
        <v>169</v>
      </c>
      <c r="G71" s="1">
        <v>17</v>
      </c>
      <c r="H71" s="1">
        <v>44.6</v>
      </c>
      <c r="I71" s="1">
        <v>10.59</v>
      </c>
      <c r="J71" s="1">
        <v>582.46199999999999</v>
      </c>
    </row>
    <row r="72" spans="1:10">
      <c r="A72" s="1" t="s">
        <v>1660</v>
      </c>
      <c r="B72" s="1" t="s">
        <v>1661</v>
      </c>
      <c r="C72" s="1">
        <v>564</v>
      </c>
      <c r="D72" s="1">
        <v>4255</v>
      </c>
      <c r="E72" s="1">
        <v>61502</v>
      </c>
      <c r="F72" s="1">
        <v>121</v>
      </c>
      <c r="G72" s="1">
        <v>21</v>
      </c>
      <c r="H72" s="1">
        <v>48.2</v>
      </c>
      <c r="I72" s="1">
        <v>10.57</v>
      </c>
      <c r="J72" s="1">
        <v>787.78200000000004</v>
      </c>
    </row>
    <row r="73" spans="1:10">
      <c r="A73" s="1" t="s">
        <v>1662</v>
      </c>
      <c r="B73" s="1" t="s">
        <v>1663</v>
      </c>
      <c r="C73" s="1">
        <v>304</v>
      </c>
      <c r="D73" s="1">
        <v>1808</v>
      </c>
      <c r="E73" s="1">
        <v>33862</v>
      </c>
      <c r="F73" s="1">
        <v>67</v>
      </c>
      <c r="G73" s="1">
        <v>14</v>
      </c>
      <c r="H73" s="1">
        <v>44.7</v>
      </c>
      <c r="I73" s="1">
        <v>10.37</v>
      </c>
      <c r="J73" s="1">
        <v>1618.48</v>
      </c>
    </row>
    <row r="74" spans="1:10">
      <c r="A74" s="1" t="s">
        <v>1664</v>
      </c>
      <c r="B74" s="1" t="s">
        <v>1665</v>
      </c>
      <c r="C74" s="1">
        <v>344</v>
      </c>
      <c r="D74" s="1">
        <v>1744</v>
      </c>
      <c r="E74" s="1">
        <v>39333</v>
      </c>
      <c r="F74" s="1">
        <v>50</v>
      </c>
      <c r="G74" s="1">
        <v>17</v>
      </c>
      <c r="H74" s="1">
        <v>45.3</v>
      </c>
      <c r="I74" s="1">
        <v>10.31</v>
      </c>
      <c r="J74" s="1">
        <v>80.923299999999998</v>
      </c>
    </row>
    <row r="75" spans="1:10">
      <c r="A75" s="1" t="s">
        <v>1666</v>
      </c>
      <c r="B75" s="1" t="s">
        <v>1667</v>
      </c>
      <c r="C75" s="1">
        <v>54</v>
      </c>
      <c r="D75" s="1">
        <v>321</v>
      </c>
      <c r="E75" s="1">
        <v>5831</v>
      </c>
      <c r="F75" s="1">
        <v>10</v>
      </c>
      <c r="G75" s="1">
        <v>2</v>
      </c>
      <c r="H75" s="1">
        <v>40.700000000000003</v>
      </c>
      <c r="I75" s="1">
        <v>9.93</v>
      </c>
      <c r="J75" s="1">
        <v>131.792</v>
      </c>
    </row>
    <row r="76" spans="1:10">
      <c r="A76" s="1" t="s">
        <v>1668</v>
      </c>
      <c r="B76" s="1" t="s">
        <v>1615</v>
      </c>
      <c r="C76" s="1">
        <v>172</v>
      </c>
      <c r="D76" s="1">
        <v>3246</v>
      </c>
      <c r="E76" s="1">
        <v>20967</v>
      </c>
      <c r="F76" s="1">
        <v>110</v>
      </c>
      <c r="G76" s="1">
        <v>6</v>
      </c>
      <c r="H76" s="1">
        <v>29.7</v>
      </c>
      <c r="I76" s="1">
        <v>9.76</v>
      </c>
      <c r="J76" s="1">
        <v>22.779800000000002</v>
      </c>
    </row>
    <row r="77" spans="1:10">
      <c r="A77" s="1" t="s">
        <v>1669</v>
      </c>
      <c r="B77" s="1" t="s">
        <v>1670</v>
      </c>
      <c r="C77" s="1">
        <v>578</v>
      </c>
      <c r="D77" s="1">
        <v>3498</v>
      </c>
      <c r="E77" s="1">
        <v>62106</v>
      </c>
      <c r="F77" s="1">
        <v>96</v>
      </c>
      <c r="G77" s="1">
        <v>29</v>
      </c>
      <c r="H77" s="1">
        <v>61.1</v>
      </c>
      <c r="I77" s="1">
        <v>9.7100000000000009</v>
      </c>
      <c r="J77" s="1">
        <v>185.209</v>
      </c>
    </row>
    <row r="78" spans="1:10">
      <c r="A78" s="1" t="s">
        <v>1671</v>
      </c>
      <c r="B78" s="1" t="s">
        <v>1672</v>
      </c>
      <c r="C78" s="1">
        <v>236</v>
      </c>
      <c r="D78" s="1">
        <v>1052</v>
      </c>
      <c r="E78" s="1">
        <v>26524</v>
      </c>
      <c r="F78" s="1">
        <v>38</v>
      </c>
      <c r="G78" s="1">
        <v>12</v>
      </c>
      <c r="H78" s="1">
        <v>56.8</v>
      </c>
      <c r="I78" s="1">
        <v>9.69</v>
      </c>
      <c r="J78" s="1">
        <v>443.262</v>
      </c>
    </row>
    <row r="79" spans="1:10">
      <c r="A79" s="1" t="s">
        <v>1673</v>
      </c>
      <c r="B79" s="1" t="s">
        <v>1674</v>
      </c>
      <c r="C79" s="1">
        <v>69</v>
      </c>
      <c r="D79" s="1">
        <v>375</v>
      </c>
      <c r="E79" s="1">
        <v>7272</v>
      </c>
      <c r="F79" s="1">
        <v>14</v>
      </c>
      <c r="G79" s="1">
        <v>4</v>
      </c>
      <c r="H79" s="1">
        <v>63.8</v>
      </c>
      <c r="I79" s="1">
        <v>9.67</v>
      </c>
      <c r="J79" s="1">
        <v>4138.6400000000003</v>
      </c>
    </row>
    <row r="80" spans="1:10">
      <c r="A80" s="1" t="s">
        <v>1675</v>
      </c>
      <c r="B80" s="1" t="s">
        <v>1593</v>
      </c>
      <c r="C80" s="1">
        <v>419</v>
      </c>
      <c r="D80" s="1">
        <v>2158</v>
      </c>
      <c r="E80" s="1">
        <v>46014</v>
      </c>
      <c r="F80" s="1">
        <v>83</v>
      </c>
      <c r="G80" s="1">
        <v>15</v>
      </c>
      <c r="H80" s="1">
        <v>34.6</v>
      </c>
      <c r="I80" s="1">
        <v>9.51</v>
      </c>
      <c r="J80" s="1">
        <v>2283.19</v>
      </c>
    </row>
    <row r="81" spans="1:10">
      <c r="A81" s="1" t="s">
        <v>1676</v>
      </c>
      <c r="B81" s="1" t="s">
        <v>1677</v>
      </c>
      <c r="C81" s="1">
        <v>201</v>
      </c>
      <c r="D81" s="1">
        <v>885</v>
      </c>
      <c r="E81" s="1">
        <v>22755</v>
      </c>
      <c r="F81" s="1">
        <v>34</v>
      </c>
      <c r="G81" s="1">
        <v>8</v>
      </c>
      <c r="H81" s="1">
        <v>39.799999999999997</v>
      </c>
      <c r="I81" s="1">
        <v>9.33</v>
      </c>
      <c r="J81" s="1">
        <v>101.69199999999999</v>
      </c>
    </row>
    <row r="82" spans="1:10">
      <c r="A82" s="1" t="s">
        <v>1678</v>
      </c>
      <c r="B82" s="1" t="s">
        <v>1679</v>
      </c>
      <c r="C82" s="1">
        <v>798</v>
      </c>
      <c r="D82" s="1">
        <v>3419</v>
      </c>
      <c r="E82" s="1">
        <v>90088</v>
      </c>
      <c r="F82" s="1">
        <v>119</v>
      </c>
      <c r="G82" s="1">
        <v>31</v>
      </c>
      <c r="H82" s="1">
        <v>45.6</v>
      </c>
      <c r="I82" s="1">
        <v>9.18</v>
      </c>
      <c r="J82" s="1">
        <v>34.124200000000002</v>
      </c>
    </row>
    <row r="83" spans="1:10">
      <c r="A83" s="1" t="s">
        <v>1680</v>
      </c>
      <c r="B83" s="1" t="s">
        <v>1681</v>
      </c>
      <c r="C83" s="1">
        <v>130</v>
      </c>
      <c r="D83" s="1">
        <v>791</v>
      </c>
      <c r="E83" s="1">
        <v>14560</v>
      </c>
      <c r="F83" s="1">
        <v>21</v>
      </c>
      <c r="G83" s="1">
        <v>5</v>
      </c>
      <c r="H83" s="1">
        <v>36.9</v>
      </c>
      <c r="I83" s="1">
        <v>9.11</v>
      </c>
      <c r="J83" s="1">
        <v>1646.77</v>
      </c>
    </row>
    <row r="84" spans="1:10">
      <c r="A84" s="1" t="s">
        <v>1682</v>
      </c>
      <c r="B84" s="1" t="s">
        <v>1615</v>
      </c>
      <c r="C84" s="1">
        <v>99</v>
      </c>
      <c r="D84" s="1">
        <v>952</v>
      </c>
      <c r="E84" s="1">
        <v>11765</v>
      </c>
      <c r="F84" s="1">
        <v>39</v>
      </c>
      <c r="G84" s="1">
        <v>6</v>
      </c>
      <c r="H84" s="1">
        <v>30.3</v>
      </c>
      <c r="I84" s="1">
        <v>9.0500000000000007</v>
      </c>
      <c r="J84" s="1">
        <v>172.66399999999999</v>
      </c>
    </row>
    <row r="85" spans="1:10">
      <c r="A85" s="1" t="s">
        <v>1683</v>
      </c>
      <c r="B85" s="1" t="s">
        <v>1551</v>
      </c>
      <c r="C85" s="1">
        <v>279</v>
      </c>
      <c r="D85" s="1">
        <v>8397</v>
      </c>
      <c r="E85" s="1">
        <v>31600</v>
      </c>
      <c r="F85" s="1">
        <v>417</v>
      </c>
      <c r="G85" s="1">
        <v>10</v>
      </c>
      <c r="H85" s="1">
        <v>39.4</v>
      </c>
      <c r="I85" s="1">
        <v>8.9499999999999993</v>
      </c>
      <c r="J85" s="1">
        <v>197.62299999999999</v>
      </c>
    </row>
    <row r="86" spans="1:10">
      <c r="A86" s="1" t="s">
        <v>1684</v>
      </c>
      <c r="B86" s="1" t="s">
        <v>1685</v>
      </c>
      <c r="C86" s="1">
        <v>557</v>
      </c>
      <c r="D86" s="1">
        <v>2107</v>
      </c>
      <c r="E86" s="1">
        <v>64265</v>
      </c>
      <c r="F86" s="1">
        <v>96</v>
      </c>
      <c r="G86" s="1">
        <v>30</v>
      </c>
      <c r="H86" s="1">
        <v>49</v>
      </c>
      <c r="I86" s="1">
        <v>8.92</v>
      </c>
      <c r="J86" s="1">
        <v>275.54300000000001</v>
      </c>
    </row>
    <row r="87" spans="1:10">
      <c r="A87" s="1" t="s">
        <v>1686</v>
      </c>
      <c r="B87" s="1" t="s">
        <v>1597</v>
      </c>
      <c r="C87" s="1">
        <v>89</v>
      </c>
      <c r="D87" s="1">
        <v>551</v>
      </c>
      <c r="E87" s="1">
        <v>10453</v>
      </c>
      <c r="F87" s="1">
        <v>16</v>
      </c>
      <c r="G87" s="1">
        <v>4</v>
      </c>
      <c r="H87" s="1">
        <v>57.3</v>
      </c>
      <c r="I87" s="1">
        <v>8.89</v>
      </c>
      <c r="J87" s="1">
        <v>288.8</v>
      </c>
    </row>
    <row r="88" spans="1:10">
      <c r="A88" s="1" t="s">
        <v>1687</v>
      </c>
      <c r="B88" s="1" t="s">
        <v>1688</v>
      </c>
      <c r="C88" s="1">
        <v>104</v>
      </c>
      <c r="D88" s="1">
        <v>688</v>
      </c>
      <c r="E88" s="1">
        <v>11834</v>
      </c>
      <c r="F88" s="1">
        <v>26</v>
      </c>
      <c r="G88" s="1">
        <v>5</v>
      </c>
      <c r="H88" s="1">
        <v>38.5</v>
      </c>
      <c r="I88" s="1">
        <v>8.85</v>
      </c>
      <c r="J88" s="1">
        <v>198.04300000000001</v>
      </c>
    </row>
    <row r="89" spans="1:10">
      <c r="A89" s="1" t="s">
        <v>1689</v>
      </c>
      <c r="B89" s="1" t="s">
        <v>1690</v>
      </c>
      <c r="C89" s="1">
        <v>103</v>
      </c>
      <c r="D89" s="1">
        <v>451</v>
      </c>
      <c r="E89" s="1">
        <v>11884</v>
      </c>
      <c r="F89" s="1">
        <v>15</v>
      </c>
      <c r="G89" s="1">
        <v>5</v>
      </c>
      <c r="H89" s="1">
        <v>62.1</v>
      </c>
      <c r="I89" s="1">
        <v>8.85</v>
      </c>
      <c r="J89" s="1">
        <v>8968.99</v>
      </c>
    </row>
    <row r="90" spans="1:10">
      <c r="A90" s="1" t="s">
        <v>1691</v>
      </c>
      <c r="B90" s="1" t="s">
        <v>1692</v>
      </c>
      <c r="C90" s="1">
        <v>105</v>
      </c>
      <c r="D90" s="1">
        <v>487</v>
      </c>
      <c r="E90" s="1">
        <v>12026</v>
      </c>
      <c r="F90" s="1">
        <v>17</v>
      </c>
      <c r="G90" s="1">
        <v>5</v>
      </c>
      <c r="H90" s="1">
        <v>38.1</v>
      </c>
      <c r="I90" s="1">
        <v>8.66</v>
      </c>
      <c r="J90" s="1">
        <v>1775.25</v>
      </c>
    </row>
    <row r="91" spans="1:10">
      <c r="A91" s="1" t="s">
        <v>1693</v>
      </c>
      <c r="B91" s="1" t="s">
        <v>1694</v>
      </c>
      <c r="C91" s="1">
        <v>120</v>
      </c>
      <c r="D91" s="1">
        <v>569</v>
      </c>
      <c r="E91" s="1">
        <v>13387</v>
      </c>
      <c r="F91" s="1">
        <v>14</v>
      </c>
      <c r="G91" s="1">
        <v>5</v>
      </c>
      <c r="H91" s="1">
        <v>47.5</v>
      </c>
      <c r="I91" s="1">
        <v>8.64</v>
      </c>
      <c r="J91" s="1">
        <v>27.255800000000001</v>
      </c>
    </row>
    <row r="92" spans="1:10">
      <c r="A92" s="1" t="s">
        <v>1695</v>
      </c>
      <c r="B92" s="1" t="s">
        <v>1696</v>
      </c>
      <c r="C92" s="1">
        <v>603</v>
      </c>
      <c r="D92" s="1">
        <v>3041</v>
      </c>
      <c r="E92" s="1">
        <v>71208</v>
      </c>
      <c r="F92" s="1">
        <v>98</v>
      </c>
      <c r="G92" s="1">
        <v>22</v>
      </c>
      <c r="H92" s="1">
        <v>32.700000000000003</v>
      </c>
      <c r="I92" s="1">
        <v>8.51</v>
      </c>
      <c r="J92" s="1">
        <v>163.702</v>
      </c>
    </row>
    <row r="93" spans="1:10">
      <c r="A93" s="1" t="s">
        <v>1697</v>
      </c>
      <c r="B93" s="1" t="s">
        <v>1672</v>
      </c>
      <c r="C93" s="1">
        <v>244</v>
      </c>
      <c r="D93" s="1">
        <v>1418</v>
      </c>
      <c r="E93" s="1">
        <v>27974</v>
      </c>
      <c r="F93" s="1">
        <v>45</v>
      </c>
      <c r="G93" s="1">
        <v>10</v>
      </c>
      <c r="H93" s="1">
        <v>48.4</v>
      </c>
      <c r="I93" s="1">
        <v>8.5</v>
      </c>
      <c r="J93" s="1">
        <v>816.25599999999997</v>
      </c>
    </row>
    <row r="94" spans="1:10">
      <c r="A94" s="1" t="s">
        <v>1698</v>
      </c>
      <c r="B94" s="1" t="s">
        <v>1615</v>
      </c>
      <c r="C94" s="1">
        <v>201</v>
      </c>
      <c r="D94" s="1">
        <v>741</v>
      </c>
      <c r="E94" s="1">
        <v>23619</v>
      </c>
      <c r="F94" s="1">
        <v>35</v>
      </c>
      <c r="G94" s="1">
        <v>10</v>
      </c>
      <c r="H94" s="1">
        <v>48.3</v>
      </c>
      <c r="I94" s="1">
        <v>8.49</v>
      </c>
      <c r="J94" s="1">
        <v>7.59422</v>
      </c>
    </row>
    <row r="95" spans="1:10">
      <c r="A95" s="1" t="s">
        <v>1699</v>
      </c>
      <c r="B95" s="1" t="s">
        <v>1700</v>
      </c>
      <c r="C95" s="1">
        <v>460</v>
      </c>
      <c r="D95" s="1">
        <v>2114</v>
      </c>
      <c r="E95" s="1">
        <v>53016</v>
      </c>
      <c r="F95" s="1">
        <v>65</v>
      </c>
      <c r="G95" s="1">
        <v>22</v>
      </c>
      <c r="H95" s="1">
        <v>52.2</v>
      </c>
      <c r="I95" s="1">
        <v>8.2899999999999991</v>
      </c>
      <c r="J95" s="1">
        <v>23.919699999999999</v>
      </c>
    </row>
    <row r="96" spans="1:10">
      <c r="A96" s="1" t="s">
        <v>1701</v>
      </c>
      <c r="B96" s="1" t="s">
        <v>1702</v>
      </c>
      <c r="C96" s="1">
        <v>282</v>
      </c>
      <c r="D96" s="1">
        <v>2511</v>
      </c>
      <c r="E96" s="1">
        <v>31419</v>
      </c>
      <c r="F96" s="1">
        <v>55</v>
      </c>
      <c r="G96" s="1">
        <v>9</v>
      </c>
      <c r="H96" s="1">
        <v>41.8</v>
      </c>
      <c r="I96" s="1">
        <v>8.14</v>
      </c>
      <c r="J96" s="1">
        <v>1663.06</v>
      </c>
    </row>
    <row r="97" spans="1:10">
      <c r="A97" s="1" t="s">
        <v>1703</v>
      </c>
      <c r="B97" s="1" t="s">
        <v>1615</v>
      </c>
      <c r="C97" s="1">
        <v>57</v>
      </c>
      <c r="D97" s="1">
        <v>401</v>
      </c>
      <c r="E97" s="1">
        <v>6409</v>
      </c>
      <c r="F97" s="1">
        <v>11</v>
      </c>
      <c r="G97" s="1">
        <v>3</v>
      </c>
      <c r="H97" s="1">
        <v>57.9</v>
      </c>
      <c r="I97" s="1">
        <v>8.1199999999999992</v>
      </c>
      <c r="J97" s="1">
        <v>276.72199999999998</v>
      </c>
    </row>
    <row r="98" spans="1:10">
      <c r="A98" s="1" t="s">
        <v>1704</v>
      </c>
      <c r="B98" s="1" t="s">
        <v>1705</v>
      </c>
      <c r="C98" s="1">
        <v>53</v>
      </c>
      <c r="D98" s="1">
        <v>263</v>
      </c>
      <c r="E98" s="1">
        <v>6485</v>
      </c>
      <c r="F98" s="1">
        <v>8</v>
      </c>
      <c r="G98" s="1">
        <v>3</v>
      </c>
      <c r="H98" s="1">
        <v>45.3</v>
      </c>
      <c r="I98" s="1">
        <v>8.1199999999999992</v>
      </c>
      <c r="J98" s="1">
        <v>6483.94</v>
      </c>
    </row>
    <row r="99" spans="1:10">
      <c r="A99" s="1" t="s">
        <v>1706</v>
      </c>
      <c r="B99" s="1" t="s">
        <v>1707</v>
      </c>
      <c r="C99" s="1">
        <v>220</v>
      </c>
      <c r="D99" s="1">
        <v>893</v>
      </c>
      <c r="E99" s="1">
        <v>25661</v>
      </c>
      <c r="F99" s="1">
        <v>26</v>
      </c>
      <c r="G99" s="1">
        <v>10</v>
      </c>
      <c r="H99" s="1">
        <v>45.5</v>
      </c>
      <c r="I99" s="1">
        <v>8.06</v>
      </c>
      <c r="J99" s="1">
        <v>89.639300000000006</v>
      </c>
    </row>
    <row r="100" spans="1:10">
      <c r="A100" s="1" t="s">
        <v>1708</v>
      </c>
      <c r="B100" s="1" t="s">
        <v>1709</v>
      </c>
      <c r="C100" s="1">
        <v>157</v>
      </c>
      <c r="D100" s="1">
        <v>818</v>
      </c>
      <c r="E100" s="1">
        <v>18269</v>
      </c>
      <c r="F100" s="1">
        <v>29</v>
      </c>
      <c r="G100" s="1">
        <v>7</v>
      </c>
      <c r="H100" s="1">
        <v>35.700000000000003</v>
      </c>
      <c r="I100" s="1">
        <v>8</v>
      </c>
      <c r="J100" s="1">
        <v>2403.96</v>
      </c>
    </row>
    <row r="101" spans="1:10">
      <c r="A101" s="1" t="s">
        <v>1710</v>
      </c>
      <c r="B101" s="1" t="s">
        <v>1711</v>
      </c>
      <c r="C101" s="1">
        <v>366</v>
      </c>
      <c r="D101" s="1">
        <v>2818</v>
      </c>
      <c r="E101" s="1">
        <v>42165</v>
      </c>
      <c r="F101" s="1">
        <v>95</v>
      </c>
      <c r="G101" s="1">
        <v>19</v>
      </c>
      <c r="H101" s="1">
        <v>45.1</v>
      </c>
      <c r="I101" s="1">
        <v>7.91</v>
      </c>
      <c r="J101" s="1">
        <v>432.745</v>
      </c>
    </row>
    <row r="102" spans="1:10">
      <c r="A102" s="1" t="s">
        <v>1712</v>
      </c>
      <c r="B102" s="1" t="s">
        <v>1713</v>
      </c>
      <c r="C102" s="1">
        <v>258</v>
      </c>
      <c r="D102" s="1">
        <v>2044</v>
      </c>
      <c r="E102" s="1">
        <v>28844</v>
      </c>
      <c r="F102" s="1">
        <v>51</v>
      </c>
      <c r="G102" s="1">
        <v>7</v>
      </c>
      <c r="H102" s="1">
        <v>39.5</v>
      </c>
      <c r="I102" s="1">
        <v>7.88</v>
      </c>
      <c r="J102" s="1">
        <v>227.43700000000001</v>
      </c>
    </row>
    <row r="103" spans="1:10">
      <c r="A103" s="1" t="s">
        <v>1714</v>
      </c>
      <c r="B103" s="1" t="s">
        <v>1715</v>
      </c>
      <c r="C103" s="1">
        <v>363</v>
      </c>
      <c r="D103" s="1">
        <v>2344</v>
      </c>
      <c r="E103" s="1">
        <v>39434</v>
      </c>
      <c r="F103" s="1">
        <v>61</v>
      </c>
      <c r="G103" s="1">
        <v>14</v>
      </c>
      <c r="H103" s="1">
        <v>51.2</v>
      </c>
      <c r="I103" s="1">
        <v>7.82</v>
      </c>
      <c r="J103" s="1">
        <v>127.557</v>
      </c>
    </row>
    <row r="104" spans="1:10">
      <c r="A104" s="1" t="s">
        <v>1716</v>
      </c>
      <c r="B104" s="1" t="s">
        <v>1717</v>
      </c>
      <c r="C104" s="1">
        <v>305</v>
      </c>
      <c r="D104" s="1">
        <v>1683</v>
      </c>
      <c r="E104" s="1">
        <v>33479</v>
      </c>
      <c r="F104" s="1">
        <v>43</v>
      </c>
      <c r="G104" s="1">
        <v>15</v>
      </c>
      <c r="H104" s="1">
        <v>53.4</v>
      </c>
      <c r="I104" s="1">
        <v>7.77</v>
      </c>
      <c r="J104" s="1">
        <v>201.86199999999999</v>
      </c>
    </row>
    <row r="105" spans="1:10">
      <c r="A105" s="1" t="s">
        <v>1718</v>
      </c>
      <c r="B105" s="1" t="s">
        <v>1719</v>
      </c>
      <c r="C105" s="1">
        <v>554</v>
      </c>
      <c r="D105" s="1">
        <v>3756</v>
      </c>
      <c r="E105" s="1">
        <v>62200</v>
      </c>
      <c r="F105" s="1">
        <v>110</v>
      </c>
      <c r="G105" s="1">
        <v>21</v>
      </c>
      <c r="H105" s="1">
        <v>40.4</v>
      </c>
      <c r="I105" s="1">
        <v>7.71</v>
      </c>
      <c r="J105" s="1">
        <v>259.51799999999997</v>
      </c>
    </row>
    <row r="106" spans="1:10">
      <c r="A106" s="1" t="s">
        <v>1720</v>
      </c>
      <c r="B106" s="1" t="s">
        <v>1721</v>
      </c>
      <c r="C106" s="1">
        <v>163</v>
      </c>
      <c r="D106" s="1">
        <v>853</v>
      </c>
      <c r="E106" s="1">
        <v>18695</v>
      </c>
      <c r="F106" s="1">
        <v>26</v>
      </c>
      <c r="G106" s="1">
        <v>8</v>
      </c>
      <c r="H106" s="1">
        <v>49.1</v>
      </c>
      <c r="I106" s="1">
        <v>7.67</v>
      </c>
      <c r="J106" s="1">
        <v>2222.9499999999998</v>
      </c>
    </row>
    <row r="107" spans="1:10">
      <c r="A107" s="1" t="s">
        <v>1722</v>
      </c>
      <c r="B107" s="1" t="s">
        <v>1723</v>
      </c>
      <c r="C107" s="1">
        <v>296</v>
      </c>
      <c r="D107" s="1">
        <v>1255</v>
      </c>
      <c r="E107" s="1">
        <v>33882</v>
      </c>
      <c r="F107" s="1">
        <v>47</v>
      </c>
      <c r="G107" s="1">
        <v>10</v>
      </c>
      <c r="H107" s="1">
        <v>30.7</v>
      </c>
      <c r="I107" s="1">
        <v>7.59</v>
      </c>
      <c r="J107" s="1">
        <v>201.03200000000001</v>
      </c>
    </row>
    <row r="108" spans="1:10">
      <c r="A108" s="1" t="s">
        <v>1724</v>
      </c>
      <c r="B108" s="1" t="s">
        <v>1725</v>
      </c>
      <c r="C108" s="1">
        <v>194</v>
      </c>
      <c r="D108" s="1">
        <v>1323</v>
      </c>
      <c r="E108" s="1">
        <v>21873</v>
      </c>
      <c r="F108" s="1">
        <v>33</v>
      </c>
      <c r="G108" s="1">
        <v>7</v>
      </c>
      <c r="H108" s="1">
        <v>42.3</v>
      </c>
      <c r="I108" s="1">
        <v>7.5</v>
      </c>
      <c r="J108" s="1">
        <v>113.063</v>
      </c>
    </row>
    <row r="109" spans="1:10">
      <c r="A109" s="1" t="s">
        <v>1726</v>
      </c>
      <c r="B109" s="1" t="s">
        <v>1727</v>
      </c>
      <c r="C109" s="1">
        <v>494</v>
      </c>
      <c r="D109" s="1">
        <v>2583</v>
      </c>
      <c r="E109" s="1">
        <v>53989</v>
      </c>
      <c r="F109" s="1">
        <v>85</v>
      </c>
      <c r="G109" s="1">
        <v>20</v>
      </c>
      <c r="H109" s="1">
        <v>38.9</v>
      </c>
      <c r="I109" s="1">
        <v>7.44</v>
      </c>
      <c r="J109" s="1">
        <v>221.24799999999999</v>
      </c>
    </row>
    <row r="110" spans="1:10">
      <c r="A110" s="1" t="s">
        <v>1728</v>
      </c>
      <c r="B110" s="1" t="s">
        <v>1729</v>
      </c>
      <c r="C110" s="1">
        <v>87</v>
      </c>
      <c r="D110" s="1">
        <v>281</v>
      </c>
      <c r="E110" s="1">
        <v>9721</v>
      </c>
      <c r="F110" s="1">
        <v>14</v>
      </c>
      <c r="G110" s="1">
        <v>3</v>
      </c>
      <c r="H110" s="1">
        <v>34.5</v>
      </c>
      <c r="I110" s="1">
        <v>7.42</v>
      </c>
      <c r="J110" s="1">
        <v>1054.3800000000001</v>
      </c>
    </row>
    <row r="111" spans="1:10">
      <c r="A111" s="1" t="s">
        <v>1730</v>
      </c>
      <c r="B111" s="1" t="s">
        <v>1731</v>
      </c>
      <c r="C111" s="1">
        <v>240</v>
      </c>
      <c r="D111" s="1">
        <v>943</v>
      </c>
      <c r="E111" s="1">
        <v>26676</v>
      </c>
      <c r="F111" s="1">
        <v>36</v>
      </c>
      <c r="G111" s="1">
        <v>12</v>
      </c>
      <c r="H111" s="1">
        <v>49.2</v>
      </c>
      <c r="I111" s="1">
        <v>7.36</v>
      </c>
      <c r="J111" s="1">
        <v>1934.06</v>
      </c>
    </row>
    <row r="112" spans="1:10">
      <c r="A112" s="1" t="s">
        <v>1732</v>
      </c>
      <c r="B112" s="1" t="s">
        <v>1733</v>
      </c>
      <c r="C112" s="1">
        <v>115</v>
      </c>
      <c r="D112" s="1">
        <v>1019</v>
      </c>
      <c r="E112" s="1">
        <v>12827</v>
      </c>
      <c r="F112" s="1">
        <v>40</v>
      </c>
      <c r="G112" s="1">
        <v>6</v>
      </c>
      <c r="H112" s="1">
        <v>48.7</v>
      </c>
      <c r="I112" s="1">
        <v>7.34</v>
      </c>
      <c r="J112" s="1">
        <v>9.3272300000000001</v>
      </c>
    </row>
    <row r="113" spans="1:10">
      <c r="A113" s="1" t="s">
        <v>1734</v>
      </c>
      <c r="B113" s="1" t="s">
        <v>1735</v>
      </c>
      <c r="C113" s="1">
        <v>199</v>
      </c>
      <c r="D113" s="1">
        <v>703</v>
      </c>
      <c r="E113" s="1">
        <v>22063</v>
      </c>
      <c r="F113" s="1">
        <v>32</v>
      </c>
      <c r="G113" s="1">
        <v>5</v>
      </c>
      <c r="H113" s="1">
        <v>23.6</v>
      </c>
      <c r="I113" s="1">
        <v>7.33</v>
      </c>
      <c r="J113" s="1">
        <v>100.80200000000001</v>
      </c>
    </row>
    <row r="114" spans="1:10">
      <c r="A114" s="1" t="s">
        <v>1736</v>
      </c>
      <c r="B114" s="1" t="s">
        <v>1737</v>
      </c>
      <c r="C114" s="1">
        <v>447</v>
      </c>
      <c r="D114" s="1">
        <v>1991</v>
      </c>
      <c r="E114" s="1">
        <v>50132</v>
      </c>
      <c r="F114" s="1">
        <v>71</v>
      </c>
      <c r="G114" s="1">
        <v>17</v>
      </c>
      <c r="H114" s="1">
        <v>46.3</v>
      </c>
      <c r="I114" s="1">
        <v>7.17</v>
      </c>
      <c r="J114" s="1">
        <v>66.760000000000005</v>
      </c>
    </row>
    <row r="115" spans="1:10">
      <c r="A115" s="1" t="s">
        <v>1738</v>
      </c>
      <c r="B115" s="1" t="s">
        <v>1615</v>
      </c>
      <c r="C115" s="1">
        <v>157</v>
      </c>
      <c r="D115" s="1">
        <v>1795</v>
      </c>
      <c r="E115" s="1">
        <v>19203</v>
      </c>
      <c r="F115" s="1">
        <v>100</v>
      </c>
      <c r="G115" s="1">
        <v>8</v>
      </c>
      <c r="H115" s="1">
        <v>42.7</v>
      </c>
      <c r="I115" s="1">
        <v>7.17</v>
      </c>
      <c r="J115" s="1">
        <v>13.407</v>
      </c>
    </row>
    <row r="116" spans="1:10">
      <c r="A116" s="1" t="s">
        <v>1739</v>
      </c>
      <c r="B116" s="1" t="s">
        <v>1740</v>
      </c>
      <c r="C116" s="1">
        <v>183</v>
      </c>
      <c r="D116" s="1">
        <v>835</v>
      </c>
      <c r="E116" s="1">
        <v>20707</v>
      </c>
      <c r="F116" s="1">
        <v>34</v>
      </c>
      <c r="G116" s="1">
        <v>6</v>
      </c>
      <c r="H116" s="1">
        <v>31.7</v>
      </c>
      <c r="I116" s="1">
        <v>7.17</v>
      </c>
      <c r="J116" s="1">
        <v>1995.93</v>
      </c>
    </row>
    <row r="117" spans="1:10">
      <c r="A117" s="1" t="s">
        <v>1741</v>
      </c>
      <c r="B117" s="1" t="s">
        <v>1742</v>
      </c>
      <c r="C117" s="1">
        <v>157</v>
      </c>
      <c r="D117" s="1">
        <v>620</v>
      </c>
      <c r="E117" s="1">
        <v>17728</v>
      </c>
      <c r="F117" s="1">
        <v>20</v>
      </c>
      <c r="G117" s="1">
        <v>8</v>
      </c>
      <c r="H117" s="1">
        <v>48.4</v>
      </c>
      <c r="I117" s="1">
        <v>7.08</v>
      </c>
      <c r="J117" s="1">
        <v>115.99</v>
      </c>
    </row>
    <row r="118" spans="1:10">
      <c r="A118" s="1" t="s">
        <v>1743</v>
      </c>
      <c r="B118" s="1" t="s">
        <v>1744</v>
      </c>
      <c r="C118" s="1">
        <v>639</v>
      </c>
      <c r="D118" s="1">
        <v>3364</v>
      </c>
      <c r="E118" s="1">
        <v>72703</v>
      </c>
      <c r="F118" s="1">
        <v>120</v>
      </c>
      <c r="G118" s="1">
        <v>30</v>
      </c>
      <c r="H118" s="1">
        <v>50.2</v>
      </c>
      <c r="I118" s="1">
        <v>6.97</v>
      </c>
      <c r="J118" s="1">
        <v>217.815</v>
      </c>
    </row>
    <row r="119" spans="1:10">
      <c r="A119" s="1" t="s">
        <v>1745</v>
      </c>
      <c r="B119" s="1" t="s">
        <v>1746</v>
      </c>
      <c r="C119" s="1">
        <v>146</v>
      </c>
      <c r="D119" s="1">
        <v>496</v>
      </c>
      <c r="E119" s="1">
        <v>16526</v>
      </c>
      <c r="F119" s="1">
        <v>19</v>
      </c>
      <c r="G119" s="1">
        <v>6</v>
      </c>
      <c r="H119" s="1">
        <v>43.8</v>
      </c>
      <c r="I119" s="1">
        <v>6.76</v>
      </c>
      <c r="J119" s="1">
        <v>1255.21</v>
      </c>
    </row>
    <row r="120" spans="1:10">
      <c r="A120" s="1" t="s">
        <v>1747</v>
      </c>
      <c r="B120" s="1" t="s">
        <v>1748</v>
      </c>
      <c r="C120" s="1">
        <v>441</v>
      </c>
      <c r="D120" s="1">
        <v>1663</v>
      </c>
      <c r="E120" s="1">
        <v>50386</v>
      </c>
      <c r="F120" s="1">
        <v>55</v>
      </c>
      <c r="G120" s="1">
        <v>18</v>
      </c>
      <c r="H120" s="1">
        <v>53.3</v>
      </c>
      <c r="I120" s="1">
        <v>6.59</v>
      </c>
      <c r="J120" s="1">
        <v>50.433900000000001</v>
      </c>
    </row>
    <row r="121" spans="1:10">
      <c r="A121" s="1" t="s">
        <v>1749</v>
      </c>
      <c r="B121" s="1" t="s">
        <v>1750</v>
      </c>
      <c r="C121" s="1">
        <v>252</v>
      </c>
      <c r="D121" s="1">
        <v>833</v>
      </c>
      <c r="E121" s="1">
        <v>28159</v>
      </c>
      <c r="F121" s="1">
        <v>35</v>
      </c>
      <c r="G121" s="1">
        <v>10</v>
      </c>
      <c r="H121" s="1">
        <v>48.4</v>
      </c>
      <c r="I121" s="1">
        <v>6.47</v>
      </c>
      <c r="J121" s="1">
        <v>85.4602</v>
      </c>
    </row>
    <row r="122" spans="1:10">
      <c r="A122" s="1" t="s">
        <v>1751</v>
      </c>
      <c r="B122" s="1" t="s">
        <v>1752</v>
      </c>
      <c r="C122" s="1">
        <v>146</v>
      </c>
      <c r="D122" s="1">
        <v>812</v>
      </c>
      <c r="E122" s="1">
        <v>16833</v>
      </c>
      <c r="F122" s="1">
        <v>37</v>
      </c>
      <c r="G122" s="1">
        <v>7</v>
      </c>
      <c r="H122" s="1">
        <v>41.8</v>
      </c>
      <c r="I122" s="1">
        <v>6.47</v>
      </c>
      <c r="J122" s="1">
        <v>617.41300000000001</v>
      </c>
    </row>
    <row r="123" spans="1:10">
      <c r="A123" s="1" t="s">
        <v>1753</v>
      </c>
      <c r="B123" s="1" t="s">
        <v>1754</v>
      </c>
      <c r="C123" s="1">
        <v>256</v>
      </c>
      <c r="D123" s="1">
        <v>1919</v>
      </c>
      <c r="E123" s="1">
        <v>29870</v>
      </c>
      <c r="F123" s="1">
        <v>53</v>
      </c>
      <c r="G123" s="1">
        <v>9</v>
      </c>
      <c r="H123" s="1">
        <v>41.4</v>
      </c>
      <c r="I123" s="1">
        <v>6.44</v>
      </c>
      <c r="J123" s="1">
        <v>77.657499999999999</v>
      </c>
    </row>
    <row r="124" spans="1:10">
      <c r="A124" s="1" t="s">
        <v>1755</v>
      </c>
      <c r="B124" s="1" t="s">
        <v>1756</v>
      </c>
      <c r="C124" s="1">
        <v>89</v>
      </c>
      <c r="D124" s="1">
        <v>299</v>
      </c>
      <c r="E124" s="1">
        <v>10469</v>
      </c>
      <c r="F124" s="1">
        <v>15</v>
      </c>
      <c r="G124" s="1">
        <v>4</v>
      </c>
      <c r="H124" s="1">
        <v>57.3</v>
      </c>
      <c r="I124" s="1">
        <v>6.43</v>
      </c>
      <c r="J124" s="1">
        <v>229.61600000000001</v>
      </c>
    </row>
    <row r="125" spans="1:10">
      <c r="A125" s="1" t="s">
        <v>1757</v>
      </c>
      <c r="B125" s="1" t="s">
        <v>1758</v>
      </c>
      <c r="C125" s="1">
        <v>402</v>
      </c>
      <c r="D125" s="1">
        <v>2224</v>
      </c>
      <c r="E125" s="1">
        <v>46176</v>
      </c>
      <c r="F125" s="1">
        <v>66</v>
      </c>
      <c r="G125" s="1">
        <v>15</v>
      </c>
      <c r="H125" s="1">
        <v>43.3</v>
      </c>
      <c r="I125" s="1">
        <v>6.4</v>
      </c>
      <c r="J125" s="1">
        <v>128.876</v>
      </c>
    </row>
    <row r="126" spans="1:10">
      <c r="A126" s="1" t="s">
        <v>1759</v>
      </c>
      <c r="B126" s="1" t="s">
        <v>1754</v>
      </c>
      <c r="C126" s="1">
        <v>174</v>
      </c>
      <c r="D126" s="1">
        <v>1134</v>
      </c>
      <c r="E126" s="1">
        <v>20362</v>
      </c>
      <c r="F126" s="1">
        <v>33</v>
      </c>
      <c r="G126" s="1">
        <v>7</v>
      </c>
      <c r="H126" s="1">
        <v>41.4</v>
      </c>
      <c r="I126" s="1">
        <v>6.32</v>
      </c>
      <c r="J126" s="1">
        <v>44.9724</v>
      </c>
    </row>
    <row r="127" spans="1:10">
      <c r="A127" s="1" t="s">
        <v>1760</v>
      </c>
      <c r="B127" s="1" t="s">
        <v>1761</v>
      </c>
      <c r="C127" s="1">
        <v>138</v>
      </c>
      <c r="D127" s="1">
        <v>771</v>
      </c>
      <c r="E127" s="1">
        <v>15442</v>
      </c>
      <c r="F127" s="1">
        <v>24</v>
      </c>
      <c r="G127" s="1">
        <v>7</v>
      </c>
      <c r="H127" s="1">
        <v>55.1</v>
      </c>
      <c r="I127" s="1">
        <v>6.31</v>
      </c>
      <c r="J127" s="1">
        <v>3745.23</v>
      </c>
    </row>
    <row r="128" spans="1:10">
      <c r="A128" s="1" t="s">
        <v>1762</v>
      </c>
      <c r="B128" s="1" t="s">
        <v>1763</v>
      </c>
      <c r="C128" s="1">
        <v>101</v>
      </c>
      <c r="D128" s="1">
        <v>264</v>
      </c>
      <c r="E128" s="1">
        <v>12178</v>
      </c>
      <c r="F128" s="1">
        <v>12</v>
      </c>
      <c r="G128" s="1">
        <v>6</v>
      </c>
      <c r="H128" s="1">
        <v>56.4</v>
      </c>
      <c r="I128" s="1">
        <v>6.25</v>
      </c>
      <c r="J128" s="1">
        <v>909.77200000000005</v>
      </c>
    </row>
    <row r="129" spans="1:10">
      <c r="A129" s="1" t="s">
        <v>1764</v>
      </c>
      <c r="B129" s="1" t="s">
        <v>1765</v>
      </c>
      <c r="C129" s="1">
        <v>484</v>
      </c>
      <c r="D129" s="1">
        <v>2547</v>
      </c>
      <c r="E129" s="1">
        <v>54931</v>
      </c>
      <c r="F129" s="1">
        <v>70</v>
      </c>
      <c r="G129" s="1">
        <v>18</v>
      </c>
      <c r="H129" s="1">
        <v>40.5</v>
      </c>
      <c r="I129" s="1">
        <v>6.23</v>
      </c>
      <c r="J129" s="1">
        <v>215.43899999999999</v>
      </c>
    </row>
    <row r="130" spans="1:10">
      <c r="A130" s="1" t="s">
        <v>1766</v>
      </c>
      <c r="B130" s="1" t="s">
        <v>1767</v>
      </c>
      <c r="C130" s="1">
        <v>416</v>
      </c>
      <c r="D130" s="1">
        <v>3729</v>
      </c>
      <c r="E130" s="1">
        <v>46831</v>
      </c>
      <c r="F130" s="1">
        <v>121</v>
      </c>
      <c r="G130" s="1">
        <v>15</v>
      </c>
      <c r="H130" s="1">
        <v>41.8</v>
      </c>
      <c r="I130" s="1">
        <v>6.2</v>
      </c>
      <c r="J130" s="1">
        <v>55.341299999999997</v>
      </c>
    </row>
    <row r="131" spans="1:10">
      <c r="A131" s="1" t="s">
        <v>1768</v>
      </c>
      <c r="B131" s="1" t="s">
        <v>1769</v>
      </c>
      <c r="C131" s="1">
        <v>79</v>
      </c>
      <c r="D131" s="1">
        <v>284</v>
      </c>
      <c r="E131" s="1">
        <v>8986</v>
      </c>
      <c r="F131" s="1">
        <v>11</v>
      </c>
      <c r="G131" s="1">
        <v>3</v>
      </c>
      <c r="H131" s="1">
        <v>43</v>
      </c>
      <c r="I131" s="1">
        <v>6.16</v>
      </c>
      <c r="J131" s="1">
        <v>662.16300000000001</v>
      </c>
    </row>
    <row r="132" spans="1:10">
      <c r="A132" s="1" t="s">
        <v>1770</v>
      </c>
      <c r="B132" s="1" t="s">
        <v>1771</v>
      </c>
      <c r="C132" s="1">
        <v>351</v>
      </c>
      <c r="D132" s="1">
        <v>1868</v>
      </c>
      <c r="E132" s="1">
        <v>42020</v>
      </c>
      <c r="F132" s="1">
        <v>66</v>
      </c>
      <c r="G132" s="1">
        <v>15</v>
      </c>
      <c r="H132" s="1">
        <v>47</v>
      </c>
      <c r="I132" s="1">
        <v>6.14</v>
      </c>
      <c r="J132" s="1">
        <v>417.58</v>
      </c>
    </row>
    <row r="133" spans="1:10">
      <c r="A133" s="1" t="s">
        <v>1772</v>
      </c>
      <c r="B133" s="1" t="s">
        <v>1773</v>
      </c>
      <c r="C133" s="1">
        <v>876</v>
      </c>
      <c r="D133" s="1">
        <v>3530</v>
      </c>
      <c r="E133" s="1">
        <v>101654</v>
      </c>
      <c r="F133" s="1">
        <v>109</v>
      </c>
      <c r="G133" s="1">
        <v>37</v>
      </c>
      <c r="H133" s="1">
        <v>47.1</v>
      </c>
      <c r="I133" s="1">
        <v>6.13</v>
      </c>
      <c r="J133" s="1">
        <v>211.17699999999999</v>
      </c>
    </row>
    <row r="134" spans="1:10">
      <c r="A134" s="1" t="s">
        <v>1774</v>
      </c>
      <c r="B134" s="1" t="s">
        <v>1775</v>
      </c>
      <c r="C134" s="1">
        <v>128</v>
      </c>
      <c r="D134" s="1">
        <v>698</v>
      </c>
      <c r="E134" s="1">
        <v>14033</v>
      </c>
      <c r="F134" s="1">
        <v>17</v>
      </c>
      <c r="G134" s="1">
        <v>6</v>
      </c>
      <c r="H134" s="1">
        <v>35.9</v>
      </c>
      <c r="I134" s="1">
        <v>6.12</v>
      </c>
      <c r="J134" s="1">
        <v>2119.4699999999998</v>
      </c>
    </row>
    <row r="135" spans="1:10">
      <c r="A135" s="1" t="s">
        <v>1776</v>
      </c>
      <c r="B135" s="1" t="s">
        <v>1777</v>
      </c>
      <c r="C135" s="1">
        <v>184</v>
      </c>
      <c r="D135" s="1">
        <v>767</v>
      </c>
      <c r="E135" s="1">
        <v>20606</v>
      </c>
      <c r="F135" s="1">
        <v>26</v>
      </c>
      <c r="G135" s="1">
        <v>7</v>
      </c>
      <c r="H135" s="1">
        <v>46.7</v>
      </c>
      <c r="I135" s="1">
        <v>6.1</v>
      </c>
      <c r="J135" s="1">
        <v>58.140599999999999</v>
      </c>
    </row>
    <row r="136" spans="1:10">
      <c r="A136" s="1" t="s">
        <v>1778</v>
      </c>
      <c r="B136" s="1" t="s">
        <v>1779</v>
      </c>
      <c r="C136" s="1">
        <v>248</v>
      </c>
      <c r="D136" s="1">
        <v>1607</v>
      </c>
      <c r="E136" s="1">
        <v>28995</v>
      </c>
      <c r="F136" s="1">
        <v>54</v>
      </c>
      <c r="G136" s="1">
        <v>12</v>
      </c>
      <c r="H136" s="1">
        <v>45.2</v>
      </c>
      <c r="I136" s="1">
        <v>6.09</v>
      </c>
      <c r="J136" s="1">
        <v>248.56100000000001</v>
      </c>
    </row>
    <row r="137" spans="1:10">
      <c r="A137" s="1" t="s">
        <v>1780</v>
      </c>
      <c r="B137" s="1" t="s">
        <v>1781</v>
      </c>
      <c r="C137" s="1">
        <v>205</v>
      </c>
      <c r="D137" s="1">
        <v>610</v>
      </c>
      <c r="E137" s="1">
        <v>23968</v>
      </c>
      <c r="F137" s="1">
        <v>21</v>
      </c>
      <c r="G137" s="1">
        <v>9</v>
      </c>
      <c r="H137" s="1">
        <v>57.6</v>
      </c>
      <c r="I137" s="1">
        <v>6.09</v>
      </c>
      <c r="J137" s="1">
        <v>52.734499999999997</v>
      </c>
    </row>
    <row r="138" spans="1:10">
      <c r="A138" s="1" t="s">
        <v>1782</v>
      </c>
      <c r="B138" s="1" t="s">
        <v>1783</v>
      </c>
      <c r="C138" s="1">
        <v>155</v>
      </c>
      <c r="D138" s="1">
        <v>769</v>
      </c>
      <c r="E138" s="1">
        <v>17431</v>
      </c>
      <c r="F138" s="1">
        <v>32</v>
      </c>
      <c r="G138" s="1">
        <v>8</v>
      </c>
      <c r="H138" s="1">
        <v>64.5</v>
      </c>
      <c r="I138" s="1">
        <v>6.03</v>
      </c>
      <c r="J138" s="1">
        <v>734.90599999999995</v>
      </c>
    </row>
    <row r="139" spans="1:10">
      <c r="A139" s="1" t="s">
        <v>1784</v>
      </c>
      <c r="B139" s="1" t="s">
        <v>1785</v>
      </c>
      <c r="C139" s="1">
        <v>240</v>
      </c>
      <c r="D139" s="1">
        <v>650</v>
      </c>
      <c r="E139" s="1">
        <v>27513</v>
      </c>
      <c r="F139" s="1">
        <v>21</v>
      </c>
      <c r="G139" s="1">
        <v>10</v>
      </c>
      <c r="H139" s="1">
        <v>50.4</v>
      </c>
      <c r="I139" s="1">
        <v>5.98</v>
      </c>
      <c r="J139" s="1">
        <v>65.377200000000002</v>
      </c>
    </row>
    <row r="140" spans="1:10">
      <c r="A140" s="1" t="s">
        <v>1786</v>
      </c>
      <c r="B140" s="1" t="s">
        <v>1787</v>
      </c>
      <c r="C140" s="1">
        <v>138</v>
      </c>
      <c r="D140" s="1">
        <v>706</v>
      </c>
      <c r="E140" s="1">
        <v>15887</v>
      </c>
      <c r="F140" s="1">
        <v>15</v>
      </c>
      <c r="G140" s="1">
        <v>5</v>
      </c>
      <c r="H140" s="1">
        <v>39.1</v>
      </c>
      <c r="I140" s="1">
        <v>5.93</v>
      </c>
      <c r="J140" s="1">
        <v>25.821300000000001</v>
      </c>
    </row>
    <row r="141" spans="1:10">
      <c r="A141" s="1" t="s">
        <v>1788</v>
      </c>
      <c r="B141" s="1" t="s">
        <v>1789</v>
      </c>
      <c r="C141" s="1">
        <v>95</v>
      </c>
      <c r="D141" s="1">
        <v>314</v>
      </c>
      <c r="E141" s="1">
        <v>10829</v>
      </c>
      <c r="F141" s="1">
        <v>11</v>
      </c>
      <c r="G141" s="1">
        <v>4</v>
      </c>
      <c r="H141" s="1">
        <v>34.700000000000003</v>
      </c>
      <c r="I141" s="1">
        <v>5.89</v>
      </c>
      <c r="J141" s="1">
        <v>68.700900000000004</v>
      </c>
    </row>
    <row r="142" spans="1:10">
      <c r="A142" s="1" t="s">
        <v>1790</v>
      </c>
      <c r="B142" s="1" t="s">
        <v>1791</v>
      </c>
      <c r="C142" s="1">
        <v>80</v>
      </c>
      <c r="D142" s="1">
        <v>440</v>
      </c>
      <c r="E142" s="1">
        <v>9161</v>
      </c>
      <c r="F142" s="1">
        <v>11</v>
      </c>
      <c r="G142" s="1">
        <v>3</v>
      </c>
      <c r="H142" s="1">
        <v>36.299999999999997</v>
      </c>
      <c r="I142" s="1">
        <v>5.86</v>
      </c>
      <c r="J142" s="1">
        <v>1057.4000000000001</v>
      </c>
    </row>
    <row r="143" spans="1:10">
      <c r="A143" s="1" t="s">
        <v>1792</v>
      </c>
      <c r="B143" s="1" t="s">
        <v>1793</v>
      </c>
      <c r="C143" s="1">
        <v>341</v>
      </c>
      <c r="D143" s="1">
        <v>1584</v>
      </c>
      <c r="E143" s="1">
        <v>37919</v>
      </c>
      <c r="F143" s="1">
        <v>44</v>
      </c>
      <c r="G143" s="1">
        <v>13</v>
      </c>
      <c r="H143" s="1">
        <v>49.3</v>
      </c>
      <c r="I143" s="1">
        <v>5.84</v>
      </c>
      <c r="J143" s="1">
        <v>136.48699999999999</v>
      </c>
    </row>
    <row r="144" spans="1:10">
      <c r="A144" s="1" t="s">
        <v>1794</v>
      </c>
      <c r="B144" s="1" t="s">
        <v>1795</v>
      </c>
      <c r="C144" s="1">
        <v>154</v>
      </c>
      <c r="D144" s="1">
        <v>384</v>
      </c>
      <c r="E144" s="1">
        <v>17734</v>
      </c>
      <c r="F144" s="1">
        <v>15</v>
      </c>
      <c r="G144" s="1">
        <v>6</v>
      </c>
      <c r="H144" s="1">
        <v>42.2</v>
      </c>
      <c r="I144" s="1">
        <v>5.79</v>
      </c>
      <c r="J144" s="1">
        <v>93.960800000000006</v>
      </c>
    </row>
    <row r="145" spans="1:10">
      <c r="A145" s="1" t="s">
        <v>1796</v>
      </c>
      <c r="B145" s="1" t="s">
        <v>1797</v>
      </c>
      <c r="C145" s="1">
        <v>312</v>
      </c>
      <c r="D145" s="1">
        <v>1817</v>
      </c>
      <c r="E145" s="1">
        <v>36468</v>
      </c>
      <c r="F145" s="1">
        <v>58</v>
      </c>
      <c r="G145" s="1">
        <v>13</v>
      </c>
      <c r="H145" s="1">
        <v>45.8</v>
      </c>
      <c r="I145" s="1">
        <v>5.76</v>
      </c>
      <c r="J145" s="1">
        <v>88.148499999999999</v>
      </c>
    </row>
    <row r="146" spans="1:10">
      <c r="A146" s="1" t="s">
        <v>1798</v>
      </c>
      <c r="B146" s="1" t="s">
        <v>1799</v>
      </c>
      <c r="C146" s="1">
        <v>65</v>
      </c>
      <c r="D146" s="1">
        <v>888</v>
      </c>
      <c r="E146" s="1">
        <v>7707</v>
      </c>
      <c r="F146" s="1">
        <v>38</v>
      </c>
      <c r="G146" s="1">
        <v>2</v>
      </c>
      <c r="H146" s="1">
        <v>36.9</v>
      </c>
      <c r="I146" s="1">
        <v>5.66</v>
      </c>
      <c r="J146" s="1">
        <v>1170.8</v>
      </c>
    </row>
    <row r="147" spans="1:10">
      <c r="A147" s="1" t="s">
        <v>1800</v>
      </c>
      <c r="B147" s="1" t="s">
        <v>1801</v>
      </c>
      <c r="C147" s="1">
        <v>433</v>
      </c>
      <c r="D147" s="1">
        <v>2128</v>
      </c>
      <c r="E147" s="1">
        <v>47173</v>
      </c>
      <c r="F147" s="1">
        <v>56</v>
      </c>
      <c r="G147" s="1">
        <v>17</v>
      </c>
      <c r="H147" s="1">
        <v>45.7</v>
      </c>
      <c r="I147" s="1">
        <v>5.64</v>
      </c>
      <c r="J147" s="1">
        <v>157.29499999999999</v>
      </c>
    </row>
    <row r="148" spans="1:10">
      <c r="A148" s="1" t="s">
        <v>1802</v>
      </c>
      <c r="B148" s="1" t="s">
        <v>1803</v>
      </c>
      <c r="C148" s="1">
        <v>123</v>
      </c>
      <c r="D148" s="1">
        <v>241</v>
      </c>
      <c r="E148" s="1">
        <v>14569</v>
      </c>
      <c r="F148" s="1">
        <v>9</v>
      </c>
      <c r="G148" s="1">
        <v>5</v>
      </c>
      <c r="H148" s="1">
        <v>39</v>
      </c>
      <c r="I148" s="1">
        <v>5.64</v>
      </c>
      <c r="J148" s="1">
        <v>87.876199999999997</v>
      </c>
    </row>
    <row r="149" spans="1:10">
      <c r="A149" s="1" t="s">
        <v>1804</v>
      </c>
      <c r="B149" s="1" t="s">
        <v>1805</v>
      </c>
      <c r="C149" s="1">
        <v>218</v>
      </c>
      <c r="D149" s="1">
        <v>668</v>
      </c>
      <c r="E149" s="1">
        <v>24928</v>
      </c>
      <c r="F149" s="1">
        <v>25</v>
      </c>
      <c r="G149" s="1">
        <v>8</v>
      </c>
      <c r="H149" s="1">
        <v>41.7</v>
      </c>
      <c r="I149" s="1">
        <v>5.58</v>
      </c>
      <c r="J149" s="1">
        <v>38.685899999999997</v>
      </c>
    </row>
    <row r="150" spans="1:10">
      <c r="A150" s="1" t="s">
        <v>1806</v>
      </c>
      <c r="B150" s="1" t="s">
        <v>1807</v>
      </c>
      <c r="C150" s="1">
        <v>80</v>
      </c>
      <c r="D150" s="1">
        <v>377</v>
      </c>
      <c r="E150" s="1">
        <v>9391</v>
      </c>
      <c r="F150" s="1">
        <v>15</v>
      </c>
      <c r="G150" s="1">
        <v>4</v>
      </c>
      <c r="H150" s="1">
        <v>40</v>
      </c>
      <c r="I150" s="1">
        <v>5.58</v>
      </c>
      <c r="J150" s="1">
        <v>12.8101</v>
      </c>
    </row>
    <row r="151" spans="1:10">
      <c r="A151" s="1" t="s">
        <v>1808</v>
      </c>
      <c r="B151" s="1" t="s">
        <v>1809</v>
      </c>
      <c r="C151" s="1">
        <v>79</v>
      </c>
      <c r="D151" s="1">
        <v>270</v>
      </c>
      <c r="E151" s="1">
        <v>9470</v>
      </c>
      <c r="F151" s="1">
        <v>12</v>
      </c>
      <c r="G151" s="1">
        <v>3</v>
      </c>
      <c r="H151" s="1">
        <v>39.200000000000003</v>
      </c>
      <c r="I151" s="1">
        <v>5.58</v>
      </c>
      <c r="J151" s="1">
        <v>32.555300000000003</v>
      </c>
    </row>
    <row r="152" spans="1:10">
      <c r="A152" s="1" t="s">
        <v>1810</v>
      </c>
      <c r="B152" s="1" t="s">
        <v>1811</v>
      </c>
      <c r="C152" s="1">
        <v>2345</v>
      </c>
      <c r="D152" s="1">
        <v>9154</v>
      </c>
      <c r="E152" s="1">
        <v>271990</v>
      </c>
      <c r="F152" s="1">
        <v>279</v>
      </c>
      <c r="G152" s="1">
        <v>99</v>
      </c>
      <c r="H152" s="1">
        <v>44.1</v>
      </c>
      <c r="I152" s="1">
        <v>5.57</v>
      </c>
      <c r="J152" s="1">
        <v>45.719700000000003</v>
      </c>
    </row>
    <row r="153" spans="1:10">
      <c r="A153" s="1" t="s">
        <v>1812</v>
      </c>
      <c r="B153" s="1" t="s">
        <v>1813</v>
      </c>
      <c r="C153" s="1">
        <v>387</v>
      </c>
      <c r="D153" s="1">
        <v>1804</v>
      </c>
      <c r="E153" s="1">
        <v>42648</v>
      </c>
      <c r="F153" s="1">
        <v>49</v>
      </c>
      <c r="G153" s="1">
        <v>13</v>
      </c>
      <c r="H153" s="1">
        <v>39.799999999999997</v>
      </c>
      <c r="I153" s="1">
        <v>5.47</v>
      </c>
      <c r="J153" s="1">
        <v>179.88800000000001</v>
      </c>
    </row>
    <row r="154" spans="1:10">
      <c r="A154" s="1" t="s">
        <v>1814</v>
      </c>
      <c r="B154" s="1" t="s">
        <v>1815</v>
      </c>
      <c r="C154" s="1">
        <v>442</v>
      </c>
      <c r="D154" s="1">
        <v>1679</v>
      </c>
      <c r="E154" s="1">
        <v>47829</v>
      </c>
      <c r="F154" s="1">
        <v>46</v>
      </c>
      <c r="G154" s="1">
        <v>21</v>
      </c>
      <c r="H154" s="1">
        <v>53.8</v>
      </c>
      <c r="I154" s="1">
        <v>5.47</v>
      </c>
      <c r="J154" s="1">
        <v>80.4786</v>
      </c>
    </row>
    <row r="155" spans="1:10">
      <c r="A155" s="1" t="s">
        <v>1816</v>
      </c>
      <c r="B155" s="1" t="s">
        <v>1817</v>
      </c>
      <c r="C155" s="1">
        <v>381</v>
      </c>
      <c r="D155" s="1">
        <v>1080</v>
      </c>
      <c r="E155" s="1">
        <v>42666</v>
      </c>
      <c r="F155" s="1">
        <v>34</v>
      </c>
      <c r="G155" s="1">
        <v>15</v>
      </c>
      <c r="H155" s="1">
        <v>44.1</v>
      </c>
      <c r="I155" s="1">
        <v>5.47</v>
      </c>
      <c r="J155" s="1">
        <v>101.52800000000001</v>
      </c>
    </row>
    <row r="156" spans="1:10">
      <c r="A156" s="1" t="s">
        <v>1818</v>
      </c>
      <c r="B156" s="1" t="s">
        <v>1819</v>
      </c>
      <c r="C156" s="1">
        <v>657</v>
      </c>
      <c r="D156" s="1">
        <v>2765</v>
      </c>
      <c r="E156" s="1">
        <v>75791</v>
      </c>
      <c r="F156" s="1">
        <v>77</v>
      </c>
      <c r="G156" s="1">
        <v>25</v>
      </c>
      <c r="H156" s="1">
        <v>40.200000000000003</v>
      </c>
      <c r="I156" s="1">
        <v>5.45</v>
      </c>
      <c r="J156" s="1">
        <v>217.50200000000001</v>
      </c>
    </row>
    <row r="157" spans="1:10">
      <c r="A157" s="1" t="s">
        <v>1820</v>
      </c>
      <c r="B157" s="1" t="s">
        <v>1821</v>
      </c>
      <c r="C157" s="1">
        <v>159</v>
      </c>
      <c r="D157" s="1">
        <v>1148</v>
      </c>
      <c r="E157" s="1">
        <v>18314</v>
      </c>
      <c r="F157" s="1">
        <v>33</v>
      </c>
      <c r="G157" s="1">
        <v>7</v>
      </c>
      <c r="H157" s="1">
        <v>36.5</v>
      </c>
      <c r="I157" s="1">
        <v>5.42</v>
      </c>
      <c r="J157" s="1">
        <v>205.631</v>
      </c>
    </row>
    <row r="158" spans="1:10">
      <c r="A158" s="1" t="s">
        <v>1822</v>
      </c>
      <c r="B158" s="1" t="s">
        <v>1823</v>
      </c>
      <c r="C158" s="1">
        <v>177</v>
      </c>
      <c r="D158" s="1">
        <v>855</v>
      </c>
      <c r="E158" s="1">
        <v>18282</v>
      </c>
      <c r="F158" s="1">
        <v>24</v>
      </c>
      <c r="G158" s="1">
        <v>6</v>
      </c>
      <c r="H158" s="1">
        <v>32.799999999999997</v>
      </c>
      <c r="I158" s="1">
        <v>5.42</v>
      </c>
      <c r="J158" s="1">
        <v>597.31100000000004</v>
      </c>
    </row>
    <row r="159" spans="1:10">
      <c r="A159" s="1" t="s">
        <v>1824</v>
      </c>
      <c r="B159" s="1" t="s">
        <v>1825</v>
      </c>
      <c r="C159" s="1">
        <v>95</v>
      </c>
      <c r="D159" s="1">
        <v>420</v>
      </c>
      <c r="E159" s="1">
        <v>11302</v>
      </c>
      <c r="F159" s="1">
        <v>14</v>
      </c>
      <c r="G159" s="1">
        <v>4</v>
      </c>
      <c r="H159" s="1">
        <v>41.1</v>
      </c>
      <c r="I159" s="1">
        <v>5.42</v>
      </c>
      <c r="J159" s="1">
        <v>544.78399999999999</v>
      </c>
    </row>
    <row r="160" spans="1:10">
      <c r="A160" s="1" t="s">
        <v>1826</v>
      </c>
      <c r="B160" s="1" t="s">
        <v>1827</v>
      </c>
      <c r="C160" s="1">
        <v>173</v>
      </c>
      <c r="D160" s="1">
        <v>896</v>
      </c>
      <c r="E160" s="1">
        <v>20112</v>
      </c>
      <c r="F160" s="1">
        <v>42</v>
      </c>
      <c r="G160" s="1">
        <v>7</v>
      </c>
      <c r="H160" s="1">
        <v>45.7</v>
      </c>
      <c r="I160" s="1">
        <v>5.41</v>
      </c>
      <c r="J160" s="1">
        <v>57.765099999999997</v>
      </c>
    </row>
    <row r="161" spans="1:10">
      <c r="A161" s="1" t="s">
        <v>1828</v>
      </c>
      <c r="B161" s="1" t="s">
        <v>1713</v>
      </c>
      <c r="C161" s="1">
        <v>274</v>
      </c>
      <c r="D161" s="1">
        <v>1938</v>
      </c>
      <c r="E161" s="1">
        <v>30596</v>
      </c>
      <c r="F161" s="1">
        <v>49</v>
      </c>
      <c r="G161" s="1">
        <v>7</v>
      </c>
      <c r="H161" s="1">
        <v>36.5</v>
      </c>
      <c r="I161" s="1">
        <v>5.39</v>
      </c>
      <c r="J161" s="1">
        <v>364.41899999999998</v>
      </c>
    </row>
    <row r="162" spans="1:10">
      <c r="A162" s="1" t="s">
        <v>1829</v>
      </c>
      <c r="B162" s="1" t="s">
        <v>1830</v>
      </c>
      <c r="C162" s="1">
        <v>263</v>
      </c>
      <c r="D162" s="1">
        <v>1578</v>
      </c>
      <c r="E162" s="1">
        <v>30664</v>
      </c>
      <c r="F162" s="1">
        <v>55</v>
      </c>
      <c r="G162" s="1">
        <v>9</v>
      </c>
      <c r="H162" s="1">
        <v>31.9</v>
      </c>
      <c r="I162" s="1">
        <v>5.39</v>
      </c>
      <c r="J162" s="1">
        <v>7.4226599999999996</v>
      </c>
    </row>
    <row r="163" spans="1:10">
      <c r="A163" s="1" t="s">
        <v>1831</v>
      </c>
      <c r="B163" s="1" t="s">
        <v>1832</v>
      </c>
      <c r="C163" s="1">
        <v>141</v>
      </c>
      <c r="D163" s="1">
        <v>537</v>
      </c>
      <c r="E163" s="1">
        <v>16671</v>
      </c>
      <c r="F163" s="1">
        <v>20</v>
      </c>
      <c r="G163" s="1">
        <v>6</v>
      </c>
      <c r="H163" s="1">
        <v>22.7</v>
      </c>
      <c r="I163" s="1">
        <v>5.37</v>
      </c>
      <c r="J163" s="1">
        <v>1878.36</v>
      </c>
    </row>
    <row r="164" spans="1:10">
      <c r="A164" s="1" t="s">
        <v>1833</v>
      </c>
      <c r="B164" s="1" t="s">
        <v>1834</v>
      </c>
      <c r="C164" s="1">
        <v>235</v>
      </c>
      <c r="D164" s="1">
        <v>1001</v>
      </c>
      <c r="E164" s="1">
        <v>27221</v>
      </c>
      <c r="F164" s="1">
        <v>42</v>
      </c>
      <c r="G164" s="1">
        <v>14</v>
      </c>
      <c r="H164" s="1">
        <v>49.8</v>
      </c>
      <c r="I164" s="1">
        <v>5.36</v>
      </c>
      <c r="J164" s="1">
        <v>74.366900000000001</v>
      </c>
    </row>
    <row r="165" spans="1:10">
      <c r="A165" s="1" t="s">
        <v>1835</v>
      </c>
      <c r="B165" s="1" t="s">
        <v>1754</v>
      </c>
      <c r="C165" s="1">
        <v>286</v>
      </c>
      <c r="D165" s="1">
        <v>1714</v>
      </c>
      <c r="E165" s="1">
        <v>32643</v>
      </c>
      <c r="F165" s="1">
        <v>58</v>
      </c>
      <c r="G165" s="1">
        <v>10</v>
      </c>
      <c r="H165" s="1">
        <v>43</v>
      </c>
      <c r="I165" s="1">
        <v>5.3</v>
      </c>
      <c r="J165" s="1">
        <v>113.212</v>
      </c>
    </row>
    <row r="166" spans="1:10">
      <c r="A166" s="1" t="s">
        <v>1836</v>
      </c>
      <c r="B166" s="1" t="s">
        <v>1837</v>
      </c>
      <c r="C166" s="1">
        <v>135</v>
      </c>
      <c r="D166" s="1">
        <v>349</v>
      </c>
      <c r="E166" s="1">
        <v>14957</v>
      </c>
      <c r="F166" s="1">
        <v>11</v>
      </c>
      <c r="G166" s="1">
        <v>4</v>
      </c>
      <c r="H166" s="1">
        <v>52.6</v>
      </c>
      <c r="I166" s="1">
        <v>5.3</v>
      </c>
      <c r="J166" s="1">
        <v>46.124000000000002</v>
      </c>
    </row>
    <row r="167" spans="1:10">
      <c r="A167" s="1" t="s">
        <v>1838</v>
      </c>
      <c r="B167" s="1" t="s">
        <v>1839</v>
      </c>
      <c r="C167" s="1">
        <v>331</v>
      </c>
      <c r="D167" s="1">
        <v>1225</v>
      </c>
      <c r="E167" s="1">
        <v>37974</v>
      </c>
      <c r="F167" s="1">
        <v>42</v>
      </c>
      <c r="G167" s="1">
        <v>14</v>
      </c>
      <c r="H167" s="1">
        <v>41.1</v>
      </c>
      <c r="I167" s="1">
        <v>5.29</v>
      </c>
      <c r="J167" s="1">
        <v>31.336200000000002</v>
      </c>
    </row>
    <row r="168" spans="1:10">
      <c r="A168" s="1" t="s">
        <v>1840</v>
      </c>
      <c r="B168" s="1" t="s">
        <v>1841</v>
      </c>
      <c r="C168" s="1">
        <v>169</v>
      </c>
      <c r="D168" s="1">
        <v>509</v>
      </c>
      <c r="E168" s="1">
        <v>18550</v>
      </c>
      <c r="F168" s="1">
        <v>16</v>
      </c>
      <c r="G168" s="1">
        <v>7</v>
      </c>
      <c r="H168" s="1">
        <v>42.6</v>
      </c>
      <c r="I168" s="1">
        <v>5.29</v>
      </c>
      <c r="J168" s="1">
        <v>65.319500000000005</v>
      </c>
    </row>
    <row r="169" spans="1:10">
      <c r="A169" s="1" t="s">
        <v>1842</v>
      </c>
      <c r="B169" s="1" t="s">
        <v>1843</v>
      </c>
      <c r="C169" s="1">
        <v>203</v>
      </c>
      <c r="D169" s="1">
        <v>1309</v>
      </c>
      <c r="E169" s="1">
        <v>23885</v>
      </c>
      <c r="F169" s="1">
        <v>44</v>
      </c>
      <c r="G169" s="1">
        <v>9</v>
      </c>
      <c r="H169" s="1">
        <v>33.5</v>
      </c>
      <c r="I169" s="1">
        <v>5.28</v>
      </c>
      <c r="J169" s="1">
        <v>804.72500000000002</v>
      </c>
    </row>
    <row r="170" spans="1:10">
      <c r="A170" s="1" t="s">
        <v>1844</v>
      </c>
      <c r="B170" s="1" t="s">
        <v>1845</v>
      </c>
      <c r="C170" s="1">
        <v>71</v>
      </c>
      <c r="D170" s="1">
        <v>105</v>
      </c>
      <c r="E170" s="1">
        <v>8038</v>
      </c>
      <c r="F170" s="1">
        <v>6</v>
      </c>
      <c r="G170" s="1">
        <v>3</v>
      </c>
      <c r="H170" s="1">
        <v>31</v>
      </c>
      <c r="I170" s="1">
        <v>5.2</v>
      </c>
      <c r="J170" s="1">
        <v>371.98700000000002</v>
      </c>
    </row>
    <row r="171" spans="1:10">
      <c r="A171" s="1" t="s">
        <v>1846</v>
      </c>
      <c r="B171" s="1" t="s">
        <v>1847</v>
      </c>
      <c r="C171" s="1">
        <v>333</v>
      </c>
      <c r="D171" s="1">
        <v>1349</v>
      </c>
      <c r="E171" s="1">
        <v>36484</v>
      </c>
      <c r="F171" s="1">
        <v>36</v>
      </c>
      <c r="G171" s="1">
        <v>11</v>
      </c>
      <c r="H171" s="1">
        <v>41.7</v>
      </c>
      <c r="I171" s="1">
        <v>5.19</v>
      </c>
      <c r="J171" s="1">
        <v>192.00800000000001</v>
      </c>
    </row>
    <row r="172" spans="1:10">
      <c r="A172" s="1" t="s">
        <v>1848</v>
      </c>
      <c r="B172" s="1" t="s">
        <v>1849</v>
      </c>
      <c r="C172" s="1">
        <v>226</v>
      </c>
      <c r="D172" s="1">
        <v>782</v>
      </c>
      <c r="E172" s="1">
        <v>25844</v>
      </c>
      <c r="F172" s="1">
        <v>33</v>
      </c>
      <c r="G172" s="1">
        <v>7</v>
      </c>
      <c r="H172" s="1">
        <v>33.200000000000003</v>
      </c>
      <c r="I172" s="1">
        <v>5.18</v>
      </c>
      <c r="J172" s="1">
        <v>2447.9299999999998</v>
      </c>
    </row>
    <row r="173" spans="1:10">
      <c r="A173" s="1" t="s">
        <v>1850</v>
      </c>
      <c r="B173" s="1" t="s">
        <v>1851</v>
      </c>
      <c r="C173" s="1">
        <v>402</v>
      </c>
      <c r="D173" s="1">
        <v>1553</v>
      </c>
      <c r="E173" s="1">
        <v>45643</v>
      </c>
      <c r="F173" s="1">
        <v>49</v>
      </c>
      <c r="G173" s="1">
        <v>13</v>
      </c>
      <c r="H173" s="1">
        <v>44</v>
      </c>
      <c r="I173" s="1">
        <v>5.15</v>
      </c>
      <c r="J173" s="1">
        <v>18.677800000000001</v>
      </c>
    </row>
    <row r="174" spans="1:10">
      <c r="A174" s="1" t="s">
        <v>1852</v>
      </c>
      <c r="B174" s="1" t="s">
        <v>1853</v>
      </c>
      <c r="C174" s="1">
        <v>179</v>
      </c>
      <c r="D174" s="1">
        <v>1116</v>
      </c>
      <c r="E174" s="1">
        <v>20720</v>
      </c>
      <c r="F174" s="1">
        <v>31</v>
      </c>
      <c r="G174" s="1">
        <v>5</v>
      </c>
      <c r="H174" s="1">
        <v>32.4</v>
      </c>
      <c r="I174" s="1">
        <v>5.05</v>
      </c>
      <c r="J174" s="1">
        <v>690.99</v>
      </c>
    </row>
    <row r="175" spans="1:10">
      <c r="A175" s="1" t="s">
        <v>1854</v>
      </c>
      <c r="B175" s="1" t="s">
        <v>1855</v>
      </c>
      <c r="C175" s="1">
        <v>211</v>
      </c>
      <c r="D175" s="1">
        <v>662</v>
      </c>
      <c r="E175" s="1">
        <v>24395</v>
      </c>
      <c r="F175" s="1">
        <v>26</v>
      </c>
      <c r="G175" s="1">
        <v>9</v>
      </c>
      <c r="H175" s="1">
        <v>36</v>
      </c>
      <c r="I175" s="1">
        <v>5.03</v>
      </c>
      <c r="J175" s="1">
        <v>1138.18</v>
      </c>
    </row>
    <row r="176" spans="1:10">
      <c r="A176" s="1" t="s">
        <v>1856</v>
      </c>
      <c r="B176" s="1" t="s">
        <v>1857</v>
      </c>
      <c r="C176" s="1">
        <v>167</v>
      </c>
      <c r="D176" s="1">
        <v>367</v>
      </c>
      <c r="E176" s="1">
        <v>19009</v>
      </c>
      <c r="F176" s="1">
        <v>14</v>
      </c>
      <c r="G176" s="1">
        <v>9</v>
      </c>
      <c r="H176" s="1">
        <v>37.700000000000003</v>
      </c>
      <c r="I176" s="1">
        <v>5.03</v>
      </c>
      <c r="J176" s="1">
        <v>22.3369</v>
      </c>
    </row>
    <row r="177" spans="1:10">
      <c r="A177" s="1" t="s">
        <v>1858</v>
      </c>
      <c r="B177" s="1" t="s">
        <v>1859</v>
      </c>
      <c r="C177" s="1">
        <v>153</v>
      </c>
      <c r="D177" s="1">
        <v>646</v>
      </c>
      <c r="E177" s="1">
        <v>17172</v>
      </c>
      <c r="F177" s="1">
        <v>21</v>
      </c>
      <c r="G177" s="1">
        <v>7</v>
      </c>
      <c r="H177" s="1">
        <v>48.4</v>
      </c>
      <c r="I177" s="1">
        <v>5.01</v>
      </c>
      <c r="J177" s="1">
        <v>37.682499999999997</v>
      </c>
    </row>
    <row r="178" spans="1:10">
      <c r="A178" s="1" t="s">
        <v>1860</v>
      </c>
      <c r="B178" s="1" t="s">
        <v>1861</v>
      </c>
      <c r="C178" s="1">
        <v>492</v>
      </c>
      <c r="D178" s="1">
        <v>2226</v>
      </c>
      <c r="E178" s="1">
        <v>55631</v>
      </c>
      <c r="F178" s="1">
        <v>78</v>
      </c>
      <c r="G178" s="1">
        <v>20</v>
      </c>
      <c r="H178" s="1">
        <v>41.9</v>
      </c>
      <c r="I178" s="1">
        <v>4.95</v>
      </c>
      <c r="J178" s="1">
        <v>78.805400000000006</v>
      </c>
    </row>
    <row r="179" spans="1:10">
      <c r="A179" s="1" t="s">
        <v>1862</v>
      </c>
      <c r="B179" s="1" t="s">
        <v>1863</v>
      </c>
      <c r="C179" s="1">
        <v>106</v>
      </c>
      <c r="D179" s="1">
        <v>1042</v>
      </c>
      <c r="E179" s="1">
        <v>11857</v>
      </c>
      <c r="F179" s="1">
        <v>33</v>
      </c>
      <c r="G179" s="1">
        <v>2</v>
      </c>
      <c r="H179" s="1">
        <v>21.7</v>
      </c>
      <c r="I179" s="1">
        <v>4.92</v>
      </c>
      <c r="J179" s="1">
        <v>3091.03</v>
      </c>
    </row>
    <row r="180" spans="1:10">
      <c r="A180" s="1" t="s">
        <v>1864</v>
      </c>
      <c r="B180" s="1" t="s">
        <v>1865</v>
      </c>
      <c r="C180" s="1">
        <v>193</v>
      </c>
      <c r="D180" s="1">
        <v>861</v>
      </c>
      <c r="E180" s="1">
        <v>21047</v>
      </c>
      <c r="F180" s="1">
        <v>22</v>
      </c>
      <c r="G180" s="1">
        <v>9</v>
      </c>
      <c r="H180" s="1">
        <v>52.8</v>
      </c>
      <c r="I180" s="1">
        <v>4.8899999999999997</v>
      </c>
      <c r="J180" s="1">
        <v>72.643699999999995</v>
      </c>
    </row>
    <row r="181" spans="1:10">
      <c r="A181" s="1" t="s">
        <v>1866</v>
      </c>
      <c r="B181" s="1" t="s">
        <v>1867</v>
      </c>
      <c r="C181" s="1">
        <v>127</v>
      </c>
      <c r="D181" s="1">
        <v>1185</v>
      </c>
      <c r="E181" s="1">
        <v>13740</v>
      </c>
      <c r="F181" s="1">
        <v>47</v>
      </c>
      <c r="G181" s="1">
        <v>4</v>
      </c>
      <c r="H181" s="1">
        <v>47.2</v>
      </c>
      <c r="I181" s="1">
        <v>4.88</v>
      </c>
      <c r="J181" s="1">
        <v>633.56700000000001</v>
      </c>
    </row>
    <row r="182" spans="1:10">
      <c r="A182" s="1" t="s">
        <v>1868</v>
      </c>
      <c r="B182" s="1" t="s">
        <v>1869</v>
      </c>
      <c r="C182" s="1">
        <v>89</v>
      </c>
      <c r="D182" s="1">
        <v>356</v>
      </c>
      <c r="E182" s="1">
        <v>10155</v>
      </c>
      <c r="F182" s="1">
        <v>9</v>
      </c>
      <c r="G182" s="1">
        <v>3</v>
      </c>
      <c r="H182" s="1">
        <v>36</v>
      </c>
      <c r="I182" s="1">
        <v>4.88</v>
      </c>
      <c r="J182" s="1">
        <v>29.7836</v>
      </c>
    </row>
    <row r="183" spans="1:10">
      <c r="A183" s="1" t="s">
        <v>1870</v>
      </c>
      <c r="B183" s="1" t="s">
        <v>1871</v>
      </c>
      <c r="C183" s="1">
        <v>447</v>
      </c>
      <c r="D183" s="1">
        <v>1541</v>
      </c>
      <c r="E183" s="1">
        <v>50509</v>
      </c>
      <c r="F183" s="1">
        <v>51</v>
      </c>
      <c r="G183" s="1">
        <v>19</v>
      </c>
      <c r="H183" s="1">
        <v>40.9</v>
      </c>
      <c r="I183" s="1">
        <v>4.87</v>
      </c>
      <c r="J183" s="1">
        <v>103.60899999999999</v>
      </c>
    </row>
    <row r="184" spans="1:10">
      <c r="A184" s="1" t="s">
        <v>1872</v>
      </c>
      <c r="B184" s="1" t="s">
        <v>1873</v>
      </c>
      <c r="C184" s="1">
        <v>172</v>
      </c>
      <c r="D184" s="1">
        <v>631</v>
      </c>
      <c r="E184" s="1">
        <v>19322</v>
      </c>
      <c r="F184" s="1">
        <v>17</v>
      </c>
      <c r="G184" s="1">
        <v>7</v>
      </c>
      <c r="H184" s="1">
        <v>55.2</v>
      </c>
      <c r="I184" s="1">
        <v>4.8600000000000003</v>
      </c>
      <c r="J184" s="1">
        <v>21.2576</v>
      </c>
    </row>
    <row r="185" spans="1:10">
      <c r="A185" s="1" t="s">
        <v>1874</v>
      </c>
      <c r="B185" s="1" t="s">
        <v>1875</v>
      </c>
      <c r="C185" s="1">
        <v>461</v>
      </c>
      <c r="D185" s="1">
        <v>2739</v>
      </c>
      <c r="E185" s="1">
        <v>50797</v>
      </c>
      <c r="F185" s="1">
        <v>96</v>
      </c>
      <c r="G185" s="1">
        <v>14</v>
      </c>
      <c r="H185" s="1">
        <v>40.6</v>
      </c>
      <c r="I185" s="1">
        <v>4.8099999999999996</v>
      </c>
      <c r="J185" s="1">
        <v>3562.04</v>
      </c>
    </row>
    <row r="186" spans="1:10">
      <c r="A186" s="1" t="s">
        <v>1876</v>
      </c>
      <c r="B186" s="1" t="s">
        <v>1877</v>
      </c>
      <c r="C186" s="1">
        <v>242</v>
      </c>
      <c r="D186" s="1">
        <v>1191</v>
      </c>
      <c r="E186" s="1">
        <v>26838</v>
      </c>
      <c r="F186" s="1">
        <v>29</v>
      </c>
      <c r="G186" s="1">
        <v>9</v>
      </c>
      <c r="H186" s="1">
        <v>40.9</v>
      </c>
      <c r="I186" s="1">
        <v>4.79</v>
      </c>
      <c r="J186" s="1">
        <v>31.352499999999999</v>
      </c>
    </row>
    <row r="187" spans="1:10">
      <c r="A187" s="1" t="s">
        <v>1878</v>
      </c>
      <c r="B187" s="1" t="s">
        <v>1879</v>
      </c>
      <c r="C187" s="1">
        <v>141</v>
      </c>
      <c r="D187" s="1">
        <v>386</v>
      </c>
      <c r="E187" s="1">
        <v>15737</v>
      </c>
      <c r="F187" s="1">
        <v>13</v>
      </c>
      <c r="G187" s="1">
        <v>6</v>
      </c>
      <c r="H187" s="1">
        <v>47.5</v>
      </c>
      <c r="I187" s="1">
        <v>4.78</v>
      </c>
      <c r="J187" s="1">
        <v>119.468</v>
      </c>
    </row>
    <row r="188" spans="1:10">
      <c r="A188" s="1" t="s">
        <v>1880</v>
      </c>
      <c r="B188" s="1" t="s">
        <v>1881</v>
      </c>
      <c r="C188" s="1">
        <v>455</v>
      </c>
      <c r="D188" s="1">
        <v>1897</v>
      </c>
      <c r="E188" s="1">
        <v>49203</v>
      </c>
      <c r="F188" s="1">
        <v>47</v>
      </c>
      <c r="G188" s="1">
        <v>12</v>
      </c>
      <c r="H188" s="1">
        <v>36.9</v>
      </c>
      <c r="I188" s="1">
        <v>4.7699999999999996</v>
      </c>
      <c r="J188" s="1">
        <v>157.30600000000001</v>
      </c>
    </row>
    <row r="189" spans="1:10">
      <c r="A189" s="1" t="s">
        <v>1882</v>
      </c>
      <c r="B189" s="1" t="s">
        <v>1883</v>
      </c>
      <c r="C189" s="1">
        <v>151</v>
      </c>
      <c r="D189" s="1">
        <v>726</v>
      </c>
      <c r="E189" s="1">
        <v>17669</v>
      </c>
      <c r="F189" s="1">
        <v>20</v>
      </c>
      <c r="G189" s="1">
        <v>4</v>
      </c>
      <c r="H189" s="1">
        <v>32.5</v>
      </c>
      <c r="I189" s="1">
        <v>4.76</v>
      </c>
      <c r="J189" s="1">
        <v>7.5587299999999997</v>
      </c>
    </row>
    <row r="190" spans="1:10">
      <c r="A190" s="1" t="s">
        <v>1884</v>
      </c>
      <c r="B190" s="1" t="s">
        <v>1713</v>
      </c>
      <c r="C190" s="1">
        <v>276</v>
      </c>
      <c r="D190" s="1">
        <v>1612</v>
      </c>
      <c r="E190" s="1">
        <v>30855</v>
      </c>
      <c r="F190" s="1">
        <v>39</v>
      </c>
      <c r="G190" s="1">
        <v>7</v>
      </c>
      <c r="H190" s="1">
        <v>36.200000000000003</v>
      </c>
      <c r="I190" s="1">
        <v>4.6900000000000004</v>
      </c>
      <c r="J190" s="1">
        <v>276.89800000000002</v>
      </c>
    </row>
    <row r="191" spans="1:10">
      <c r="A191" s="1" t="s">
        <v>1885</v>
      </c>
      <c r="B191" s="1" t="s">
        <v>1886</v>
      </c>
      <c r="C191" s="1">
        <v>393</v>
      </c>
      <c r="D191" s="1">
        <v>1383</v>
      </c>
      <c r="E191" s="1">
        <v>43914</v>
      </c>
      <c r="F191" s="1">
        <v>47</v>
      </c>
      <c r="G191" s="1">
        <v>13</v>
      </c>
      <c r="H191" s="1">
        <v>38.200000000000003</v>
      </c>
      <c r="I191" s="1">
        <v>4.6900000000000004</v>
      </c>
      <c r="J191" s="1">
        <v>91.691900000000004</v>
      </c>
    </row>
    <row r="192" spans="1:10">
      <c r="A192" s="1" t="s">
        <v>1887</v>
      </c>
      <c r="B192" s="1" t="s">
        <v>1888</v>
      </c>
      <c r="C192" s="1">
        <v>432</v>
      </c>
      <c r="D192" s="1">
        <v>1760</v>
      </c>
      <c r="E192" s="1">
        <v>48019</v>
      </c>
      <c r="F192" s="1">
        <v>54</v>
      </c>
      <c r="G192" s="1">
        <v>14</v>
      </c>
      <c r="H192" s="1">
        <v>38.700000000000003</v>
      </c>
      <c r="I192" s="1">
        <v>4.62</v>
      </c>
      <c r="J192" s="1">
        <v>137.15299999999999</v>
      </c>
    </row>
    <row r="193" spans="1:10">
      <c r="A193" s="1" t="s">
        <v>1889</v>
      </c>
      <c r="B193" s="1" t="s">
        <v>1890</v>
      </c>
      <c r="C193" s="1">
        <v>138</v>
      </c>
      <c r="D193" s="1">
        <v>495</v>
      </c>
      <c r="E193" s="1">
        <v>16131</v>
      </c>
      <c r="F193" s="1">
        <v>18</v>
      </c>
      <c r="G193" s="1">
        <v>7</v>
      </c>
      <c r="H193" s="1">
        <v>44.2</v>
      </c>
      <c r="I193" s="1">
        <v>4.59</v>
      </c>
      <c r="J193" s="1">
        <v>77.570300000000003</v>
      </c>
    </row>
    <row r="194" spans="1:10">
      <c r="A194" s="1" t="s">
        <v>1891</v>
      </c>
      <c r="B194" s="1" t="s">
        <v>1892</v>
      </c>
      <c r="C194" s="1">
        <v>76</v>
      </c>
      <c r="D194" s="1">
        <v>341</v>
      </c>
      <c r="E194" s="1">
        <v>8507</v>
      </c>
      <c r="F194" s="1">
        <v>11</v>
      </c>
      <c r="G194" s="1">
        <v>3</v>
      </c>
      <c r="H194" s="1">
        <v>51.3</v>
      </c>
      <c r="I194" s="1">
        <v>4.57</v>
      </c>
      <c r="J194" s="1">
        <v>381.93700000000001</v>
      </c>
    </row>
    <row r="195" spans="1:10">
      <c r="A195" s="1" t="s">
        <v>1893</v>
      </c>
      <c r="B195" s="1" t="s">
        <v>1894</v>
      </c>
      <c r="C195" s="1">
        <v>356</v>
      </c>
      <c r="D195" s="1">
        <v>1243</v>
      </c>
      <c r="E195" s="1">
        <v>37044</v>
      </c>
      <c r="F195" s="1">
        <v>52</v>
      </c>
      <c r="G195" s="1">
        <v>13</v>
      </c>
      <c r="H195" s="1">
        <v>33.700000000000003</v>
      </c>
      <c r="I195" s="1">
        <v>4.54</v>
      </c>
      <c r="J195" s="1">
        <v>167.322</v>
      </c>
    </row>
    <row r="196" spans="1:10">
      <c r="A196" s="1" t="s">
        <v>1895</v>
      </c>
      <c r="B196" s="1" t="s">
        <v>1896</v>
      </c>
      <c r="C196" s="1">
        <v>458</v>
      </c>
      <c r="D196" s="1">
        <v>2062</v>
      </c>
      <c r="E196" s="1">
        <v>52445</v>
      </c>
      <c r="F196" s="1">
        <v>70</v>
      </c>
      <c r="G196" s="1">
        <v>19</v>
      </c>
      <c r="H196" s="1">
        <v>39.5</v>
      </c>
      <c r="I196" s="1">
        <v>4.5199999999999996</v>
      </c>
      <c r="J196" s="1">
        <v>6.5806300000000002</v>
      </c>
    </row>
    <row r="197" spans="1:10">
      <c r="A197" s="1" t="s">
        <v>1897</v>
      </c>
      <c r="B197" s="1" t="s">
        <v>1898</v>
      </c>
      <c r="C197" s="1">
        <v>240</v>
      </c>
      <c r="D197" s="1">
        <v>578</v>
      </c>
      <c r="E197" s="1">
        <v>27669</v>
      </c>
      <c r="F197" s="1">
        <v>19</v>
      </c>
      <c r="G197" s="1">
        <v>10</v>
      </c>
      <c r="H197" s="1">
        <v>50.4</v>
      </c>
      <c r="I197" s="1">
        <v>4.5199999999999996</v>
      </c>
      <c r="J197" s="1">
        <v>118.78400000000001</v>
      </c>
    </row>
    <row r="198" spans="1:10">
      <c r="A198" s="1" t="s">
        <v>1899</v>
      </c>
      <c r="B198" s="1" t="s">
        <v>1900</v>
      </c>
      <c r="C198" s="1">
        <v>133</v>
      </c>
      <c r="D198" s="1">
        <v>726</v>
      </c>
      <c r="E198" s="1">
        <v>14274</v>
      </c>
      <c r="F198" s="1">
        <v>19</v>
      </c>
      <c r="G198" s="1">
        <v>4</v>
      </c>
      <c r="H198" s="1">
        <v>33.799999999999997</v>
      </c>
      <c r="I198" s="1">
        <v>4.51</v>
      </c>
      <c r="J198" s="1">
        <v>545.70500000000004</v>
      </c>
    </row>
    <row r="199" spans="1:10">
      <c r="A199" s="1" t="s">
        <v>1901</v>
      </c>
      <c r="B199" s="1" t="s">
        <v>1894</v>
      </c>
      <c r="C199" s="1">
        <v>321</v>
      </c>
      <c r="D199" s="1">
        <v>1136</v>
      </c>
      <c r="E199" s="1">
        <v>33649</v>
      </c>
      <c r="F199" s="1">
        <v>44</v>
      </c>
      <c r="G199" s="1">
        <v>11</v>
      </c>
      <c r="H199" s="1">
        <v>37.700000000000003</v>
      </c>
      <c r="I199" s="1">
        <v>4.4400000000000004</v>
      </c>
      <c r="J199" s="1">
        <v>152.417</v>
      </c>
    </row>
    <row r="200" spans="1:10">
      <c r="A200" s="1" t="s">
        <v>1902</v>
      </c>
      <c r="B200" s="1" t="s">
        <v>1903</v>
      </c>
      <c r="C200" s="1">
        <v>568</v>
      </c>
      <c r="D200" s="1">
        <v>1636</v>
      </c>
      <c r="E200" s="1">
        <v>62592</v>
      </c>
      <c r="F200" s="1">
        <v>59</v>
      </c>
      <c r="G200" s="1">
        <v>23</v>
      </c>
      <c r="H200" s="1">
        <v>45.6</v>
      </c>
      <c r="I200" s="1">
        <v>4.41</v>
      </c>
      <c r="J200" s="1">
        <v>89.353899999999996</v>
      </c>
    </row>
    <row r="201" spans="1:10">
      <c r="A201" s="1" t="s">
        <v>1904</v>
      </c>
      <c r="B201" s="1" t="s">
        <v>1905</v>
      </c>
      <c r="C201" s="1">
        <v>344</v>
      </c>
      <c r="D201" s="1">
        <v>1286</v>
      </c>
      <c r="E201" s="1">
        <v>37715</v>
      </c>
      <c r="F201" s="1">
        <v>38</v>
      </c>
      <c r="G201" s="1">
        <v>14</v>
      </c>
      <c r="H201" s="1">
        <v>45.6</v>
      </c>
      <c r="I201" s="1">
        <v>4.38</v>
      </c>
      <c r="J201" s="1">
        <v>1936.12</v>
      </c>
    </row>
    <row r="202" spans="1:10">
      <c r="A202" s="1" t="s">
        <v>1906</v>
      </c>
      <c r="B202" s="1" t="s">
        <v>1717</v>
      </c>
      <c r="C202" s="1">
        <v>169</v>
      </c>
      <c r="D202" s="1">
        <v>740</v>
      </c>
      <c r="E202" s="1">
        <v>18398</v>
      </c>
      <c r="F202" s="1">
        <v>16</v>
      </c>
      <c r="G202" s="1">
        <v>6</v>
      </c>
      <c r="H202" s="1">
        <v>45</v>
      </c>
      <c r="I202" s="1">
        <v>4.37</v>
      </c>
      <c r="J202" s="1">
        <v>350.37700000000001</v>
      </c>
    </row>
    <row r="203" spans="1:10">
      <c r="A203" s="1" t="s">
        <v>1907</v>
      </c>
      <c r="B203" s="1" t="s">
        <v>1615</v>
      </c>
      <c r="C203" s="1">
        <v>76</v>
      </c>
      <c r="D203" s="1">
        <v>161</v>
      </c>
      <c r="E203" s="1">
        <v>8732</v>
      </c>
      <c r="F203" s="1">
        <v>6</v>
      </c>
      <c r="G203" s="1">
        <v>4</v>
      </c>
      <c r="H203" s="1">
        <v>40.799999999999997</v>
      </c>
      <c r="I203" s="1">
        <v>4.3600000000000003</v>
      </c>
      <c r="J203" s="1">
        <v>0</v>
      </c>
    </row>
    <row r="204" spans="1:10">
      <c r="A204" s="1" t="s">
        <v>1908</v>
      </c>
      <c r="B204" s="1" t="s">
        <v>1909</v>
      </c>
      <c r="C204" s="1">
        <v>144</v>
      </c>
      <c r="D204" s="1">
        <v>457</v>
      </c>
      <c r="E204" s="1">
        <v>16551</v>
      </c>
      <c r="F204" s="1">
        <v>16</v>
      </c>
      <c r="G204" s="1">
        <v>8</v>
      </c>
      <c r="H204" s="1">
        <v>56.9</v>
      </c>
      <c r="I204" s="1">
        <v>4.3499999999999996</v>
      </c>
      <c r="J204" s="1">
        <v>175.98</v>
      </c>
    </row>
    <row r="205" spans="1:10">
      <c r="A205" s="1" t="s">
        <v>1910</v>
      </c>
      <c r="B205" s="1" t="s">
        <v>1911</v>
      </c>
      <c r="C205" s="1">
        <v>126</v>
      </c>
      <c r="D205" s="1">
        <v>334</v>
      </c>
      <c r="E205" s="1">
        <v>14607</v>
      </c>
      <c r="F205" s="1">
        <v>11</v>
      </c>
      <c r="G205" s="1">
        <v>6</v>
      </c>
      <c r="H205" s="1">
        <v>38.9</v>
      </c>
      <c r="I205" s="1">
        <v>4.32</v>
      </c>
      <c r="J205" s="1">
        <v>94.671800000000005</v>
      </c>
    </row>
    <row r="206" spans="1:10">
      <c r="A206" s="1" t="s">
        <v>1912</v>
      </c>
      <c r="B206" s="1" t="s">
        <v>1913</v>
      </c>
      <c r="C206" s="1">
        <v>64</v>
      </c>
      <c r="D206" s="1">
        <v>213</v>
      </c>
      <c r="E206" s="1">
        <v>6869</v>
      </c>
      <c r="F206" s="1">
        <v>7</v>
      </c>
      <c r="G206" s="1">
        <v>1</v>
      </c>
      <c r="H206" s="1">
        <v>20.3</v>
      </c>
      <c r="I206" s="1">
        <v>4.3</v>
      </c>
      <c r="J206" s="1">
        <v>468.97800000000001</v>
      </c>
    </row>
    <row r="207" spans="1:10">
      <c r="A207" s="1" t="s">
        <v>1914</v>
      </c>
      <c r="B207" s="1" t="s">
        <v>1915</v>
      </c>
      <c r="C207" s="1">
        <v>291</v>
      </c>
      <c r="D207" s="1">
        <v>863</v>
      </c>
      <c r="E207" s="1">
        <v>34433</v>
      </c>
      <c r="F207" s="1">
        <v>31</v>
      </c>
      <c r="G207" s="1">
        <v>12</v>
      </c>
      <c r="H207" s="1">
        <v>40.5</v>
      </c>
      <c r="I207" s="1">
        <v>4.24</v>
      </c>
      <c r="J207" s="1">
        <v>46.263599999999997</v>
      </c>
    </row>
    <row r="208" spans="1:10">
      <c r="A208" s="1" t="s">
        <v>1916</v>
      </c>
      <c r="B208" s="1" t="s">
        <v>1917</v>
      </c>
      <c r="C208" s="1">
        <v>181</v>
      </c>
      <c r="D208" s="1">
        <v>732</v>
      </c>
      <c r="E208" s="1">
        <v>20737</v>
      </c>
      <c r="F208" s="1">
        <v>21</v>
      </c>
      <c r="G208" s="1">
        <v>8</v>
      </c>
      <c r="H208" s="1">
        <v>43.6</v>
      </c>
      <c r="I208" s="1">
        <v>4.21</v>
      </c>
      <c r="J208" s="1">
        <v>303.86700000000002</v>
      </c>
    </row>
    <row r="209" spans="1:10">
      <c r="A209" s="1" t="s">
        <v>1918</v>
      </c>
      <c r="B209" s="1" t="s">
        <v>1919</v>
      </c>
      <c r="C209" s="1">
        <v>115</v>
      </c>
      <c r="D209" s="1">
        <v>419</v>
      </c>
      <c r="E209" s="1">
        <v>12885</v>
      </c>
      <c r="F209" s="1">
        <v>15</v>
      </c>
      <c r="G209" s="1">
        <v>6</v>
      </c>
      <c r="H209" s="1">
        <v>49.6</v>
      </c>
      <c r="I209" s="1">
        <v>4.21</v>
      </c>
      <c r="J209" s="1">
        <v>161.99799999999999</v>
      </c>
    </row>
    <row r="210" spans="1:10">
      <c r="A210" s="1" t="s">
        <v>1920</v>
      </c>
      <c r="B210" s="1" t="s">
        <v>1921</v>
      </c>
      <c r="C210" s="1">
        <v>116</v>
      </c>
      <c r="D210" s="1">
        <v>332</v>
      </c>
      <c r="E210" s="1">
        <v>12910</v>
      </c>
      <c r="F210" s="1">
        <v>10</v>
      </c>
      <c r="G210" s="1">
        <v>5</v>
      </c>
      <c r="H210" s="1">
        <v>49.1</v>
      </c>
      <c r="I210" s="1">
        <v>4.21</v>
      </c>
      <c r="J210" s="1">
        <v>155.691</v>
      </c>
    </row>
    <row r="211" spans="1:10">
      <c r="A211" s="1" t="s">
        <v>1922</v>
      </c>
      <c r="B211" s="1" t="s">
        <v>1923</v>
      </c>
      <c r="C211" s="1">
        <v>61</v>
      </c>
      <c r="D211" s="1">
        <v>157</v>
      </c>
      <c r="E211" s="1">
        <v>7046</v>
      </c>
      <c r="F211" s="1">
        <v>4</v>
      </c>
      <c r="G211" s="1">
        <v>2</v>
      </c>
      <c r="H211" s="1">
        <v>36.1</v>
      </c>
      <c r="I211" s="1">
        <v>4.18</v>
      </c>
      <c r="J211" s="1">
        <v>910.43700000000001</v>
      </c>
    </row>
    <row r="212" spans="1:10">
      <c r="A212" s="1" t="s">
        <v>1924</v>
      </c>
      <c r="B212" s="1" t="s">
        <v>1925</v>
      </c>
      <c r="C212" s="1">
        <v>95</v>
      </c>
      <c r="D212" s="1">
        <v>236</v>
      </c>
      <c r="E212" s="1">
        <v>10949</v>
      </c>
      <c r="F212" s="1">
        <v>8</v>
      </c>
      <c r="G212" s="1">
        <v>3</v>
      </c>
      <c r="H212" s="1">
        <v>28.4</v>
      </c>
      <c r="I212" s="1">
        <v>4.1500000000000004</v>
      </c>
      <c r="J212" s="1">
        <v>91.1798</v>
      </c>
    </row>
    <row r="213" spans="1:10">
      <c r="A213" s="1" t="s">
        <v>1926</v>
      </c>
      <c r="B213" s="1" t="s">
        <v>1927</v>
      </c>
      <c r="C213" s="1">
        <v>143</v>
      </c>
      <c r="D213" s="1">
        <v>1304</v>
      </c>
      <c r="E213" s="1">
        <v>14978</v>
      </c>
      <c r="F213" s="1">
        <v>29</v>
      </c>
      <c r="G213" s="1">
        <v>4</v>
      </c>
      <c r="H213" s="1">
        <v>37.1</v>
      </c>
      <c r="I213" s="1">
        <v>4.13</v>
      </c>
      <c r="J213" s="1">
        <v>43.513300000000001</v>
      </c>
    </row>
    <row r="214" spans="1:10">
      <c r="A214" s="1" t="s">
        <v>1928</v>
      </c>
      <c r="B214" s="1" t="s">
        <v>1929</v>
      </c>
      <c r="C214" s="1">
        <v>168</v>
      </c>
      <c r="D214" s="1">
        <v>648</v>
      </c>
      <c r="E214" s="1">
        <v>18952</v>
      </c>
      <c r="F214" s="1">
        <v>21</v>
      </c>
      <c r="G214" s="1">
        <v>5</v>
      </c>
      <c r="H214" s="1">
        <v>34.5</v>
      </c>
      <c r="I214" s="1">
        <v>4.12</v>
      </c>
      <c r="J214" s="1">
        <v>1741.77</v>
      </c>
    </row>
    <row r="215" spans="1:10">
      <c r="A215" s="1" t="s">
        <v>1930</v>
      </c>
      <c r="B215" s="1" t="s">
        <v>1931</v>
      </c>
      <c r="C215" s="1">
        <v>186</v>
      </c>
      <c r="D215" s="1">
        <v>414</v>
      </c>
      <c r="E215" s="1">
        <v>21014</v>
      </c>
      <c r="F215" s="1">
        <v>14</v>
      </c>
      <c r="G215" s="1">
        <v>6</v>
      </c>
      <c r="H215" s="1">
        <v>35.5</v>
      </c>
      <c r="I215" s="1">
        <v>4.12</v>
      </c>
      <c r="J215" s="1">
        <v>92.384500000000003</v>
      </c>
    </row>
    <row r="216" spans="1:10">
      <c r="A216" s="1" t="s">
        <v>1932</v>
      </c>
      <c r="B216" s="1" t="s">
        <v>1933</v>
      </c>
      <c r="C216" s="1">
        <v>318</v>
      </c>
      <c r="D216" s="1">
        <v>997</v>
      </c>
      <c r="E216" s="1">
        <v>37013</v>
      </c>
      <c r="F216" s="1">
        <v>31</v>
      </c>
      <c r="G216" s="1">
        <v>8</v>
      </c>
      <c r="H216" s="1">
        <v>25.2</v>
      </c>
      <c r="I216" s="1">
        <v>4.1100000000000003</v>
      </c>
      <c r="J216" s="1">
        <v>358.66199999999998</v>
      </c>
    </row>
    <row r="217" spans="1:10">
      <c r="A217" s="1" t="s">
        <v>1934</v>
      </c>
      <c r="B217" s="1" t="s">
        <v>1935</v>
      </c>
      <c r="C217" s="1">
        <v>310</v>
      </c>
      <c r="D217" s="1">
        <v>921</v>
      </c>
      <c r="E217" s="1">
        <v>34948</v>
      </c>
      <c r="F217" s="1">
        <v>31</v>
      </c>
      <c r="G217" s="1">
        <v>5</v>
      </c>
      <c r="H217" s="1">
        <v>21.6</v>
      </c>
      <c r="I217" s="1">
        <v>4.1100000000000003</v>
      </c>
      <c r="J217" s="1">
        <v>72.197599999999994</v>
      </c>
    </row>
    <row r="218" spans="1:10">
      <c r="A218" s="1" t="s">
        <v>1936</v>
      </c>
      <c r="B218" s="1" t="s">
        <v>1937</v>
      </c>
      <c r="C218" s="1">
        <v>892</v>
      </c>
      <c r="D218" s="1">
        <v>3069</v>
      </c>
      <c r="E218" s="1">
        <v>104754</v>
      </c>
      <c r="F218" s="1">
        <v>98</v>
      </c>
      <c r="G218" s="1">
        <v>31</v>
      </c>
      <c r="H218" s="1">
        <v>35.4</v>
      </c>
      <c r="I218" s="1">
        <v>4.0999999999999996</v>
      </c>
      <c r="J218" s="1">
        <v>66.244500000000002</v>
      </c>
    </row>
    <row r="219" spans="1:10">
      <c r="A219" s="1" t="s">
        <v>1938</v>
      </c>
      <c r="B219" s="1" t="s">
        <v>1939</v>
      </c>
      <c r="C219" s="1">
        <v>399</v>
      </c>
      <c r="D219" s="1">
        <v>2165</v>
      </c>
      <c r="E219" s="1">
        <v>45118</v>
      </c>
      <c r="F219" s="1">
        <v>77</v>
      </c>
      <c r="G219" s="1">
        <v>12</v>
      </c>
      <c r="H219" s="1">
        <v>33.1</v>
      </c>
      <c r="I219" s="1">
        <v>4.08</v>
      </c>
      <c r="J219" s="1">
        <v>6.4741200000000001</v>
      </c>
    </row>
    <row r="220" spans="1:10">
      <c r="A220" s="1" t="s">
        <v>1940</v>
      </c>
      <c r="B220" s="1" t="s">
        <v>1941</v>
      </c>
      <c r="C220" s="1">
        <v>92</v>
      </c>
      <c r="D220" s="1">
        <v>255</v>
      </c>
      <c r="E220" s="1">
        <v>11104</v>
      </c>
      <c r="F220" s="1">
        <v>10</v>
      </c>
      <c r="G220" s="1">
        <v>3</v>
      </c>
      <c r="H220" s="1">
        <v>37</v>
      </c>
      <c r="I220" s="1">
        <v>4.07</v>
      </c>
      <c r="J220" s="1">
        <v>169.303</v>
      </c>
    </row>
    <row r="221" spans="1:10">
      <c r="A221" s="1" t="s">
        <v>1942</v>
      </c>
      <c r="B221" s="1" t="s">
        <v>1943</v>
      </c>
      <c r="C221" s="1">
        <v>256</v>
      </c>
      <c r="D221" s="1">
        <v>896</v>
      </c>
      <c r="E221" s="1">
        <v>29149</v>
      </c>
      <c r="F221" s="1">
        <v>23</v>
      </c>
      <c r="G221" s="1">
        <v>10</v>
      </c>
      <c r="H221" s="1">
        <v>43</v>
      </c>
      <c r="I221" s="1">
        <v>4.05</v>
      </c>
      <c r="J221" s="1">
        <v>39.709400000000002</v>
      </c>
    </row>
    <row r="222" spans="1:10">
      <c r="A222" s="1" t="s">
        <v>1944</v>
      </c>
      <c r="B222" s="1" t="s">
        <v>1945</v>
      </c>
      <c r="C222" s="1">
        <v>511</v>
      </c>
      <c r="D222" s="1">
        <v>1883</v>
      </c>
      <c r="E222" s="1">
        <v>55486</v>
      </c>
      <c r="F222" s="1">
        <v>62</v>
      </c>
      <c r="G222" s="1">
        <v>13</v>
      </c>
      <c r="H222" s="1">
        <v>24.5</v>
      </c>
      <c r="I222" s="1">
        <v>4.0199999999999996</v>
      </c>
      <c r="J222" s="1">
        <v>549.40099999999995</v>
      </c>
    </row>
    <row r="223" spans="1:10">
      <c r="A223" s="1" t="s">
        <v>1946</v>
      </c>
      <c r="B223" s="1" t="s">
        <v>1947</v>
      </c>
      <c r="C223" s="1">
        <v>95</v>
      </c>
      <c r="D223" s="1">
        <v>368</v>
      </c>
      <c r="E223" s="1">
        <v>11248</v>
      </c>
      <c r="F223" s="1">
        <v>10</v>
      </c>
      <c r="G223" s="1">
        <v>4</v>
      </c>
      <c r="H223" s="1">
        <v>49.5</v>
      </c>
      <c r="I223" s="1">
        <v>4</v>
      </c>
      <c r="J223" s="1">
        <v>283.565</v>
      </c>
    </row>
    <row r="224" spans="1:10">
      <c r="A224" s="1" t="s">
        <v>1948</v>
      </c>
      <c r="B224" s="1" t="s">
        <v>1949</v>
      </c>
      <c r="C224" s="1">
        <v>551</v>
      </c>
      <c r="D224" s="1">
        <v>2539</v>
      </c>
      <c r="E224" s="1">
        <v>59778</v>
      </c>
      <c r="F224" s="1">
        <v>89</v>
      </c>
      <c r="G224" s="1">
        <v>21</v>
      </c>
      <c r="H224" s="1">
        <v>38.5</v>
      </c>
      <c r="I224" s="1">
        <v>3.98</v>
      </c>
      <c r="J224" s="1">
        <v>813.51599999999996</v>
      </c>
    </row>
    <row r="225" spans="1:10">
      <c r="A225" s="1" t="s">
        <v>1950</v>
      </c>
      <c r="B225" s="1" t="s">
        <v>1715</v>
      </c>
      <c r="C225" s="1">
        <v>363</v>
      </c>
      <c r="D225" s="1">
        <v>1350</v>
      </c>
      <c r="E225" s="1">
        <v>39628</v>
      </c>
      <c r="F225" s="1">
        <v>34</v>
      </c>
      <c r="G225" s="1">
        <v>13</v>
      </c>
      <c r="H225" s="1">
        <v>41.6</v>
      </c>
      <c r="I225" s="1">
        <v>3.97</v>
      </c>
      <c r="J225" s="1">
        <v>137.22800000000001</v>
      </c>
    </row>
    <row r="226" spans="1:10">
      <c r="A226" s="1" t="s">
        <v>1951</v>
      </c>
      <c r="B226" s="1" t="s">
        <v>1952</v>
      </c>
      <c r="C226" s="1">
        <v>556</v>
      </c>
      <c r="D226" s="1">
        <v>3012</v>
      </c>
      <c r="E226" s="1">
        <v>62060</v>
      </c>
      <c r="F226" s="1">
        <v>101</v>
      </c>
      <c r="G226" s="1">
        <v>20</v>
      </c>
      <c r="H226" s="1">
        <v>36.5</v>
      </c>
      <c r="I226" s="1">
        <v>3.96</v>
      </c>
      <c r="J226" s="1">
        <v>817.69100000000003</v>
      </c>
    </row>
    <row r="227" spans="1:10">
      <c r="A227" s="1" t="s">
        <v>1953</v>
      </c>
      <c r="B227" s="1" t="s">
        <v>1954</v>
      </c>
      <c r="C227" s="1">
        <v>132</v>
      </c>
      <c r="D227" s="1">
        <v>307</v>
      </c>
      <c r="E227" s="1">
        <v>15370</v>
      </c>
      <c r="F227" s="1">
        <v>13</v>
      </c>
      <c r="G227" s="1">
        <v>3</v>
      </c>
      <c r="H227" s="1">
        <v>23.5</v>
      </c>
      <c r="I227" s="1">
        <v>3.96</v>
      </c>
      <c r="J227" s="1">
        <v>29.4344</v>
      </c>
    </row>
    <row r="228" spans="1:10">
      <c r="A228" s="1" t="s">
        <v>1955</v>
      </c>
      <c r="B228" s="1" t="s">
        <v>1956</v>
      </c>
      <c r="C228" s="1">
        <v>194</v>
      </c>
      <c r="D228" s="1">
        <v>605</v>
      </c>
      <c r="E228" s="1">
        <v>21549</v>
      </c>
      <c r="F228" s="1">
        <v>25</v>
      </c>
      <c r="G228" s="1">
        <v>6</v>
      </c>
      <c r="H228" s="1">
        <v>34</v>
      </c>
      <c r="I228" s="1">
        <v>3.92</v>
      </c>
      <c r="J228" s="1">
        <v>472.92099999999999</v>
      </c>
    </row>
    <row r="229" spans="1:10">
      <c r="A229" s="1" t="s">
        <v>1957</v>
      </c>
      <c r="B229" s="1" t="s">
        <v>1958</v>
      </c>
      <c r="C229" s="1">
        <v>242</v>
      </c>
      <c r="D229" s="1">
        <v>578</v>
      </c>
      <c r="E229" s="1">
        <v>27632</v>
      </c>
      <c r="F229" s="1">
        <v>20</v>
      </c>
      <c r="G229" s="1">
        <v>10</v>
      </c>
      <c r="H229" s="1">
        <v>46.3</v>
      </c>
      <c r="I229" s="1">
        <v>3.92</v>
      </c>
      <c r="J229" s="1">
        <v>51.811900000000001</v>
      </c>
    </row>
    <row r="230" spans="1:10">
      <c r="A230" s="1" t="s">
        <v>1959</v>
      </c>
      <c r="B230" s="1" t="s">
        <v>1960</v>
      </c>
      <c r="C230" s="1">
        <v>128</v>
      </c>
      <c r="D230" s="1">
        <v>2237</v>
      </c>
      <c r="E230" s="1">
        <v>13472</v>
      </c>
      <c r="F230" s="1">
        <v>93</v>
      </c>
      <c r="G230" s="1">
        <v>4</v>
      </c>
      <c r="H230" s="1">
        <v>31.3</v>
      </c>
      <c r="I230" s="1">
        <v>3.89</v>
      </c>
      <c r="J230" s="1">
        <v>385.54700000000003</v>
      </c>
    </row>
    <row r="231" spans="1:10">
      <c r="A231" s="1" t="s">
        <v>1961</v>
      </c>
      <c r="B231" s="1" t="s">
        <v>1962</v>
      </c>
      <c r="C231" s="1">
        <v>194</v>
      </c>
      <c r="D231" s="1">
        <v>607</v>
      </c>
      <c r="E231" s="1">
        <v>21591</v>
      </c>
      <c r="F231" s="1">
        <v>14</v>
      </c>
      <c r="G231" s="1">
        <v>9</v>
      </c>
      <c r="H231" s="1">
        <v>52.1</v>
      </c>
      <c r="I231" s="1">
        <v>3.88</v>
      </c>
      <c r="J231" s="1">
        <v>61.985300000000002</v>
      </c>
    </row>
    <row r="232" spans="1:10">
      <c r="A232" s="1" t="s">
        <v>1963</v>
      </c>
      <c r="B232" s="1" t="s">
        <v>1964</v>
      </c>
      <c r="C232" s="1">
        <v>100</v>
      </c>
      <c r="D232" s="1">
        <v>466</v>
      </c>
      <c r="E232" s="1">
        <v>11473</v>
      </c>
      <c r="F232" s="1">
        <v>16</v>
      </c>
      <c r="G232" s="1">
        <v>6</v>
      </c>
      <c r="H232" s="1">
        <v>53</v>
      </c>
      <c r="I232" s="1">
        <v>3.85</v>
      </c>
      <c r="J232" s="1">
        <v>21918.7</v>
      </c>
    </row>
    <row r="233" spans="1:10">
      <c r="A233" s="1" t="s">
        <v>1965</v>
      </c>
      <c r="B233" s="1" t="s">
        <v>1966</v>
      </c>
      <c r="C233" s="1">
        <v>62</v>
      </c>
      <c r="D233" s="1">
        <v>132</v>
      </c>
      <c r="E233" s="1">
        <v>7307</v>
      </c>
      <c r="F233" s="1">
        <v>4</v>
      </c>
      <c r="G233" s="1">
        <v>3</v>
      </c>
      <c r="H233" s="1">
        <v>53.2</v>
      </c>
      <c r="I233" s="1">
        <v>3.85</v>
      </c>
      <c r="J233" s="1">
        <v>134.52199999999999</v>
      </c>
    </row>
    <row r="234" spans="1:10">
      <c r="A234" s="1" t="s">
        <v>1967</v>
      </c>
      <c r="B234" s="1" t="s">
        <v>1968</v>
      </c>
      <c r="C234" s="1">
        <v>586</v>
      </c>
      <c r="D234" s="1">
        <v>2347</v>
      </c>
      <c r="E234" s="1">
        <v>65507</v>
      </c>
      <c r="F234" s="1">
        <v>54</v>
      </c>
      <c r="G234" s="1">
        <v>16</v>
      </c>
      <c r="H234" s="1">
        <v>37</v>
      </c>
      <c r="I234" s="1">
        <v>3.79</v>
      </c>
      <c r="J234" s="1">
        <v>22.7242</v>
      </c>
    </row>
    <row r="235" spans="1:10">
      <c r="A235" s="1" t="s">
        <v>1969</v>
      </c>
      <c r="B235" s="1" t="s">
        <v>1970</v>
      </c>
      <c r="C235" s="1">
        <v>318</v>
      </c>
      <c r="D235" s="1">
        <v>927</v>
      </c>
      <c r="E235" s="1">
        <v>36484</v>
      </c>
      <c r="F235" s="1">
        <v>35</v>
      </c>
      <c r="G235" s="1">
        <v>15</v>
      </c>
      <c r="H235" s="1">
        <v>40.299999999999997</v>
      </c>
      <c r="I235" s="1">
        <v>3.77</v>
      </c>
      <c r="J235" s="1">
        <v>57.482700000000001</v>
      </c>
    </row>
    <row r="236" spans="1:10">
      <c r="A236" s="1" t="s">
        <v>1971</v>
      </c>
      <c r="B236" s="1" t="s">
        <v>1972</v>
      </c>
      <c r="C236" s="1">
        <v>324</v>
      </c>
      <c r="D236" s="1">
        <v>740</v>
      </c>
      <c r="E236" s="1">
        <v>36567</v>
      </c>
      <c r="F236" s="1">
        <v>25</v>
      </c>
      <c r="G236" s="1">
        <v>11</v>
      </c>
      <c r="H236" s="1">
        <v>46.6</v>
      </c>
      <c r="I236" s="1">
        <v>3.77</v>
      </c>
      <c r="J236" s="1">
        <v>11.4032</v>
      </c>
    </row>
    <row r="237" spans="1:10">
      <c r="A237" s="1" t="s">
        <v>1973</v>
      </c>
      <c r="B237" s="1" t="s">
        <v>1974</v>
      </c>
      <c r="C237" s="1">
        <v>138</v>
      </c>
      <c r="D237" s="1">
        <v>701</v>
      </c>
      <c r="E237" s="1">
        <v>15754</v>
      </c>
      <c r="F237" s="1">
        <v>20</v>
      </c>
      <c r="G237" s="1">
        <v>5</v>
      </c>
      <c r="H237" s="1">
        <v>50</v>
      </c>
      <c r="I237" s="1">
        <v>3.76</v>
      </c>
      <c r="J237" s="1">
        <v>153.46100000000001</v>
      </c>
    </row>
    <row r="238" spans="1:10">
      <c r="A238" s="1" t="s">
        <v>1975</v>
      </c>
      <c r="B238" s="1" t="s">
        <v>1976</v>
      </c>
      <c r="C238" s="1">
        <v>192</v>
      </c>
      <c r="D238" s="1">
        <v>427</v>
      </c>
      <c r="E238" s="1">
        <v>22035</v>
      </c>
      <c r="F238" s="1">
        <v>19</v>
      </c>
      <c r="G238" s="1">
        <v>7</v>
      </c>
      <c r="H238" s="1">
        <v>34.4</v>
      </c>
      <c r="I238" s="1">
        <v>3.73</v>
      </c>
      <c r="J238" s="1">
        <v>6.9219900000000001</v>
      </c>
    </row>
    <row r="239" spans="1:10">
      <c r="A239" s="1" t="s">
        <v>1977</v>
      </c>
      <c r="B239" s="1" t="s">
        <v>1978</v>
      </c>
      <c r="C239" s="1">
        <v>82</v>
      </c>
      <c r="D239" s="1">
        <v>224</v>
      </c>
      <c r="E239" s="1">
        <v>9534</v>
      </c>
      <c r="F239" s="1">
        <v>13</v>
      </c>
      <c r="G239" s="1">
        <v>2</v>
      </c>
      <c r="H239" s="1">
        <v>30.5</v>
      </c>
      <c r="I239" s="1">
        <v>3.73</v>
      </c>
      <c r="J239" s="1">
        <v>96.9893</v>
      </c>
    </row>
    <row r="240" spans="1:10">
      <c r="A240" s="1" t="s">
        <v>1979</v>
      </c>
      <c r="B240" s="1" t="s">
        <v>1980</v>
      </c>
      <c r="C240" s="1">
        <v>556</v>
      </c>
      <c r="D240" s="1">
        <v>2494</v>
      </c>
      <c r="E240" s="1">
        <v>64132</v>
      </c>
      <c r="F240" s="1">
        <v>89</v>
      </c>
      <c r="G240" s="1">
        <v>19</v>
      </c>
      <c r="H240" s="1">
        <v>38.799999999999997</v>
      </c>
      <c r="I240" s="1">
        <v>3.71</v>
      </c>
      <c r="J240" s="1">
        <v>175.50700000000001</v>
      </c>
    </row>
    <row r="241" spans="1:10">
      <c r="A241" s="1" t="s">
        <v>1981</v>
      </c>
      <c r="B241" s="1" t="s">
        <v>1982</v>
      </c>
      <c r="C241" s="1">
        <v>448</v>
      </c>
      <c r="D241" s="1">
        <v>1167</v>
      </c>
      <c r="E241" s="1">
        <v>51482</v>
      </c>
      <c r="F241" s="1">
        <v>37</v>
      </c>
      <c r="G241" s="1">
        <v>15</v>
      </c>
      <c r="H241" s="1">
        <v>32.799999999999997</v>
      </c>
      <c r="I241" s="1">
        <v>3.71</v>
      </c>
      <c r="J241" s="1">
        <v>54.7973</v>
      </c>
    </row>
    <row r="242" spans="1:10">
      <c r="A242" s="1" t="s">
        <v>1983</v>
      </c>
      <c r="B242" s="1" t="s">
        <v>1984</v>
      </c>
      <c r="C242" s="1">
        <v>118</v>
      </c>
      <c r="D242" s="1">
        <v>320</v>
      </c>
      <c r="E242" s="1">
        <v>13780</v>
      </c>
      <c r="F242" s="1">
        <v>8</v>
      </c>
      <c r="G242" s="1">
        <v>5</v>
      </c>
      <c r="H242" s="1">
        <v>59.3</v>
      </c>
      <c r="I242" s="1">
        <v>3.71</v>
      </c>
      <c r="J242" s="1">
        <v>21.514900000000001</v>
      </c>
    </row>
    <row r="243" spans="1:10">
      <c r="A243" s="1" t="s">
        <v>1985</v>
      </c>
      <c r="B243" s="1" t="s">
        <v>1986</v>
      </c>
      <c r="C243" s="1">
        <v>331</v>
      </c>
      <c r="D243" s="1">
        <v>1426</v>
      </c>
      <c r="E243" s="1">
        <v>37123</v>
      </c>
      <c r="F243" s="1">
        <v>40</v>
      </c>
      <c r="G243" s="1">
        <v>13</v>
      </c>
      <c r="H243" s="1">
        <v>34.4</v>
      </c>
      <c r="I243" s="1">
        <v>3.67</v>
      </c>
      <c r="J243" s="1">
        <v>117.441</v>
      </c>
    </row>
    <row r="244" spans="1:10">
      <c r="A244" s="1" t="s">
        <v>1987</v>
      </c>
      <c r="B244" s="1" t="s">
        <v>1595</v>
      </c>
      <c r="C244" s="1">
        <v>102</v>
      </c>
      <c r="D244" s="1">
        <v>1142</v>
      </c>
      <c r="E244" s="1">
        <v>11735</v>
      </c>
      <c r="F244" s="1">
        <v>65</v>
      </c>
      <c r="G244" s="1">
        <v>5</v>
      </c>
      <c r="H244" s="1">
        <v>43.1</v>
      </c>
      <c r="I244" s="1">
        <v>3.66</v>
      </c>
      <c r="J244" s="1">
        <v>0</v>
      </c>
    </row>
    <row r="245" spans="1:10">
      <c r="A245" s="1" t="s">
        <v>1988</v>
      </c>
      <c r="B245" s="1" t="s">
        <v>1615</v>
      </c>
      <c r="C245" s="1">
        <v>216</v>
      </c>
      <c r="D245" s="1">
        <v>997</v>
      </c>
      <c r="E245" s="1">
        <v>24372</v>
      </c>
      <c r="F245" s="1">
        <v>37</v>
      </c>
      <c r="G245" s="1">
        <v>5</v>
      </c>
      <c r="H245" s="1">
        <v>30.6</v>
      </c>
      <c r="I245" s="1">
        <v>3.66</v>
      </c>
      <c r="J245" s="1">
        <v>16.4742</v>
      </c>
    </row>
    <row r="246" spans="1:10">
      <c r="A246" s="1" t="s">
        <v>1989</v>
      </c>
      <c r="B246" s="1" t="s">
        <v>1723</v>
      </c>
      <c r="C246" s="1">
        <v>141</v>
      </c>
      <c r="D246" s="1">
        <v>260</v>
      </c>
      <c r="E246" s="1">
        <v>16008</v>
      </c>
      <c r="F246" s="1">
        <v>13</v>
      </c>
      <c r="G246" s="1">
        <v>4</v>
      </c>
      <c r="H246" s="1">
        <v>30.5</v>
      </c>
      <c r="I246" s="1">
        <v>3.66</v>
      </c>
      <c r="J246" s="1">
        <v>702.22400000000005</v>
      </c>
    </row>
    <row r="247" spans="1:10">
      <c r="A247" s="1" t="s">
        <v>1990</v>
      </c>
      <c r="B247" s="1" t="s">
        <v>1991</v>
      </c>
      <c r="C247" s="1">
        <v>81</v>
      </c>
      <c r="D247" s="1">
        <v>183</v>
      </c>
      <c r="E247" s="1">
        <v>9636</v>
      </c>
      <c r="F247" s="1">
        <v>8</v>
      </c>
      <c r="G247" s="1">
        <v>3</v>
      </c>
      <c r="H247" s="1">
        <v>35.799999999999997</v>
      </c>
      <c r="I247" s="1">
        <v>3.65</v>
      </c>
      <c r="J247" s="1">
        <v>557.36800000000005</v>
      </c>
    </row>
    <row r="248" spans="1:10">
      <c r="A248" s="1" t="s">
        <v>1992</v>
      </c>
      <c r="B248" s="1" t="s">
        <v>1993</v>
      </c>
      <c r="C248" s="1">
        <v>89</v>
      </c>
      <c r="D248" s="1">
        <v>112</v>
      </c>
      <c r="E248" s="1">
        <v>9685</v>
      </c>
      <c r="F248" s="1">
        <v>4</v>
      </c>
      <c r="G248" s="1">
        <v>1</v>
      </c>
      <c r="H248" s="1">
        <v>27</v>
      </c>
      <c r="I248" s="1">
        <v>3.65</v>
      </c>
      <c r="J248" s="1">
        <v>33518.199999999997</v>
      </c>
    </row>
    <row r="249" spans="1:10">
      <c r="A249" s="1" t="s">
        <v>1994</v>
      </c>
      <c r="B249" s="1" t="s">
        <v>1995</v>
      </c>
      <c r="C249" s="1">
        <v>163</v>
      </c>
      <c r="D249" s="1">
        <v>489</v>
      </c>
      <c r="E249" s="1">
        <v>18248</v>
      </c>
      <c r="F249" s="1">
        <v>20</v>
      </c>
      <c r="G249" s="1">
        <v>4</v>
      </c>
      <c r="H249" s="1">
        <v>35.6</v>
      </c>
      <c r="I249" s="1">
        <v>3.62</v>
      </c>
      <c r="J249" s="1">
        <v>196.261</v>
      </c>
    </row>
    <row r="250" spans="1:10">
      <c r="A250" s="1" t="s">
        <v>1996</v>
      </c>
      <c r="B250" s="1" t="s">
        <v>1997</v>
      </c>
      <c r="C250" s="1">
        <v>154</v>
      </c>
      <c r="D250" s="1">
        <v>371</v>
      </c>
      <c r="E250" s="1">
        <v>18155</v>
      </c>
      <c r="F250" s="1">
        <v>14</v>
      </c>
      <c r="G250" s="1">
        <v>6</v>
      </c>
      <c r="H250" s="1">
        <v>37.700000000000003</v>
      </c>
      <c r="I250" s="1">
        <v>3.62</v>
      </c>
      <c r="J250" s="1">
        <v>96.261200000000002</v>
      </c>
    </row>
    <row r="251" spans="1:10">
      <c r="A251" s="1" t="s">
        <v>1998</v>
      </c>
      <c r="B251" s="1" t="s">
        <v>1999</v>
      </c>
      <c r="C251" s="1">
        <v>262</v>
      </c>
      <c r="D251" s="1">
        <v>620</v>
      </c>
      <c r="E251" s="1">
        <v>26721</v>
      </c>
      <c r="F251" s="1">
        <v>20</v>
      </c>
      <c r="G251" s="1">
        <v>3</v>
      </c>
      <c r="H251" s="1">
        <v>11.1</v>
      </c>
      <c r="I251" s="1">
        <v>3.61</v>
      </c>
      <c r="J251" s="1">
        <v>186.81299999999999</v>
      </c>
    </row>
    <row r="252" spans="1:10">
      <c r="A252" s="1" t="s">
        <v>2000</v>
      </c>
      <c r="B252" s="1" t="s">
        <v>2001</v>
      </c>
      <c r="C252" s="1">
        <v>137</v>
      </c>
      <c r="D252" s="1">
        <v>425</v>
      </c>
      <c r="E252" s="1">
        <v>16056</v>
      </c>
      <c r="F252" s="1">
        <v>12</v>
      </c>
      <c r="G252" s="1">
        <v>4</v>
      </c>
      <c r="H252" s="1">
        <v>36.5</v>
      </c>
      <c r="I252" s="1">
        <v>3.61</v>
      </c>
      <c r="J252" s="1">
        <v>15.849</v>
      </c>
    </row>
    <row r="253" spans="1:10">
      <c r="A253" s="1" t="s">
        <v>2002</v>
      </c>
      <c r="B253" s="1" t="s">
        <v>2003</v>
      </c>
      <c r="C253" s="1">
        <v>212</v>
      </c>
      <c r="D253" s="1">
        <v>646</v>
      </c>
      <c r="E253" s="1">
        <v>24638</v>
      </c>
      <c r="F253" s="1">
        <v>23</v>
      </c>
      <c r="G253" s="1">
        <v>8</v>
      </c>
      <c r="H253" s="1">
        <v>31.6</v>
      </c>
      <c r="I253" s="1">
        <v>3.6</v>
      </c>
      <c r="J253" s="1">
        <v>2931.12</v>
      </c>
    </row>
    <row r="254" spans="1:10">
      <c r="A254" s="1" t="s">
        <v>2004</v>
      </c>
      <c r="B254" s="1" t="s">
        <v>1685</v>
      </c>
      <c r="C254" s="1">
        <v>255</v>
      </c>
      <c r="D254" s="1">
        <v>778</v>
      </c>
      <c r="E254" s="1">
        <v>28971</v>
      </c>
      <c r="F254" s="1">
        <v>33</v>
      </c>
      <c r="G254" s="1">
        <v>12</v>
      </c>
      <c r="H254" s="1">
        <v>38.799999999999997</v>
      </c>
      <c r="I254" s="1">
        <v>3.59</v>
      </c>
      <c r="J254" s="1">
        <v>2.6446800000000001</v>
      </c>
    </row>
    <row r="255" spans="1:10">
      <c r="A255" s="1" t="s">
        <v>2005</v>
      </c>
      <c r="B255" s="1" t="s">
        <v>1939</v>
      </c>
      <c r="C255" s="1">
        <v>424</v>
      </c>
      <c r="D255" s="1">
        <v>2666</v>
      </c>
      <c r="E255" s="1">
        <v>48374</v>
      </c>
      <c r="F255" s="1">
        <v>83</v>
      </c>
      <c r="G255" s="1">
        <v>8</v>
      </c>
      <c r="H255" s="1">
        <v>26.4</v>
      </c>
      <c r="I255" s="1">
        <v>3.56</v>
      </c>
      <c r="J255" s="1">
        <v>114.39</v>
      </c>
    </row>
    <row r="256" spans="1:10">
      <c r="A256" s="1" t="s">
        <v>2006</v>
      </c>
      <c r="B256" s="1" t="s">
        <v>2007</v>
      </c>
      <c r="C256" s="1">
        <v>67</v>
      </c>
      <c r="D256" s="1">
        <v>142</v>
      </c>
      <c r="E256" s="1">
        <v>7657</v>
      </c>
      <c r="F256" s="1">
        <v>7</v>
      </c>
      <c r="G256" s="1">
        <v>2</v>
      </c>
      <c r="H256" s="1">
        <v>38.799999999999997</v>
      </c>
      <c r="I256" s="1">
        <v>3.56</v>
      </c>
      <c r="J256" s="1">
        <v>20.123699999999999</v>
      </c>
    </row>
    <row r="257" spans="1:10">
      <c r="A257" s="1" t="s">
        <v>2008</v>
      </c>
      <c r="B257" s="1" t="s">
        <v>1624</v>
      </c>
      <c r="C257" s="1">
        <v>174</v>
      </c>
      <c r="D257" s="1">
        <v>626</v>
      </c>
      <c r="E257" s="1">
        <v>20586</v>
      </c>
      <c r="F257" s="1">
        <v>26</v>
      </c>
      <c r="G257" s="1">
        <v>7</v>
      </c>
      <c r="H257" s="1">
        <v>46.6</v>
      </c>
      <c r="I257" s="1">
        <v>3.55</v>
      </c>
      <c r="J257" s="1">
        <v>3.77494</v>
      </c>
    </row>
    <row r="258" spans="1:10">
      <c r="A258" s="1" t="s">
        <v>2009</v>
      </c>
      <c r="B258" s="1" t="s">
        <v>2010</v>
      </c>
      <c r="C258" s="1">
        <v>178</v>
      </c>
      <c r="D258" s="1">
        <v>449</v>
      </c>
      <c r="E258" s="1">
        <v>20572</v>
      </c>
      <c r="F258" s="1">
        <v>15</v>
      </c>
      <c r="G258" s="1">
        <v>6</v>
      </c>
      <c r="H258" s="1">
        <v>38.799999999999997</v>
      </c>
      <c r="I258" s="1">
        <v>3.55</v>
      </c>
      <c r="J258" s="1">
        <v>25.832100000000001</v>
      </c>
    </row>
    <row r="259" spans="1:10">
      <c r="A259" s="1" t="s">
        <v>2011</v>
      </c>
      <c r="B259" s="1" t="s">
        <v>2012</v>
      </c>
      <c r="C259" s="1">
        <v>417</v>
      </c>
      <c r="D259" s="1">
        <v>1265</v>
      </c>
      <c r="E259" s="1">
        <v>44229</v>
      </c>
      <c r="F259" s="1">
        <v>35</v>
      </c>
      <c r="G259" s="1">
        <v>12</v>
      </c>
      <c r="H259" s="1">
        <v>38.1</v>
      </c>
      <c r="I259" s="1">
        <v>3.54</v>
      </c>
      <c r="J259" s="1">
        <v>16.8767</v>
      </c>
    </row>
    <row r="260" spans="1:10">
      <c r="A260" s="1" t="s">
        <v>2013</v>
      </c>
      <c r="B260" s="1" t="s">
        <v>2014</v>
      </c>
      <c r="C260" s="1">
        <v>326</v>
      </c>
      <c r="D260" s="1">
        <v>809</v>
      </c>
      <c r="E260" s="1">
        <v>37784</v>
      </c>
      <c r="F260" s="1">
        <v>25</v>
      </c>
      <c r="G260" s="1">
        <v>9</v>
      </c>
      <c r="H260" s="1">
        <v>35.299999999999997</v>
      </c>
      <c r="I260" s="1">
        <v>3.54</v>
      </c>
      <c r="J260" s="1">
        <v>165.09399999999999</v>
      </c>
    </row>
    <row r="261" spans="1:10">
      <c r="A261" s="1" t="s">
        <v>2015</v>
      </c>
      <c r="B261" s="1" t="s">
        <v>2016</v>
      </c>
      <c r="C261" s="1">
        <v>336</v>
      </c>
      <c r="D261" s="1">
        <v>756</v>
      </c>
      <c r="E261" s="1">
        <v>35678</v>
      </c>
      <c r="F261" s="1">
        <v>21</v>
      </c>
      <c r="G261" s="1">
        <v>10</v>
      </c>
      <c r="H261" s="1">
        <v>43.2</v>
      </c>
      <c r="I261" s="1">
        <v>3.54</v>
      </c>
      <c r="J261" s="1">
        <v>60.205300000000001</v>
      </c>
    </row>
    <row r="262" spans="1:10">
      <c r="A262" s="1" t="s">
        <v>2017</v>
      </c>
      <c r="B262" s="1" t="s">
        <v>2018</v>
      </c>
      <c r="C262" s="1">
        <v>478</v>
      </c>
      <c r="D262" s="1">
        <v>1555</v>
      </c>
      <c r="E262" s="1">
        <v>55065</v>
      </c>
      <c r="F262" s="1">
        <v>45</v>
      </c>
      <c r="G262" s="1">
        <v>16</v>
      </c>
      <c r="H262" s="1">
        <v>25.9</v>
      </c>
      <c r="I262" s="1">
        <v>3.53</v>
      </c>
      <c r="J262" s="1">
        <v>70.217299999999994</v>
      </c>
    </row>
    <row r="263" spans="1:10">
      <c r="A263" s="1" t="s">
        <v>2019</v>
      </c>
      <c r="B263" s="1" t="s">
        <v>2020</v>
      </c>
      <c r="C263" s="1">
        <v>292</v>
      </c>
      <c r="D263" s="1">
        <v>665</v>
      </c>
      <c r="E263" s="1">
        <v>33565</v>
      </c>
      <c r="F263" s="1">
        <v>27</v>
      </c>
      <c r="G263" s="1">
        <v>9</v>
      </c>
      <c r="H263" s="1">
        <v>29.8</v>
      </c>
      <c r="I263" s="1">
        <v>3.53</v>
      </c>
      <c r="J263" s="1">
        <v>573.40099999999995</v>
      </c>
    </row>
    <row r="264" spans="1:10">
      <c r="A264" s="1" t="s">
        <v>2021</v>
      </c>
      <c r="B264" s="1" t="s">
        <v>2022</v>
      </c>
      <c r="C264" s="1">
        <v>207</v>
      </c>
      <c r="D264" s="1">
        <v>494</v>
      </c>
      <c r="E264" s="1">
        <v>22700</v>
      </c>
      <c r="F264" s="1">
        <v>18</v>
      </c>
      <c r="G264" s="1">
        <v>9</v>
      </c>
      <c r="H264" s="1">
        <v>44</v>
      </c>
      <c r="I264" s="1">
        <v>3.53</v>
      </c>
      <c r="J264" s="1">
        <v>92.566299999999998</v>
      </c>
    </row>
    <row r="265" spans="1:10">
      <c r="A265" s="1" t="s">
        <v>2023</v>
      </c>
      <c r="B265" s="1" t="s">
        <v>2024</v>
      </c>
      <c r="C265" s="1">
        <v>310</v>
      </c>
      <c r="D265" s="1">
        <v>583</v>
      </c>
      <c r="E265" s="1">
        <v>35700</v>
      </c>
      <c r="F265" s="1">
        <v>23</v>
      </c>
      <c r="G265" s="1">
        <v>13</v>
      </c>
      <c r="H265" s="1">
        <v>38.4</v>
      </c>
      <c r="I265" s="1">
        <v>3.52</v>
      </c>
      <c r="J265" s="1">
        <v>22.245000000000001</v>
      </c>
    </row>
    <row r="266" spans="1:10">
      <c r="A266" s="1" t="s">
        <v>2025</v>
      </c>
      <c r="B266" s="1" t="s">
        <v>2026</v>
      </c>
      <c r="C266" s="1">
        <v>416</v>
      </c>
      <c r="D266" s="1">
        <v>1232</v>
      </c>
      <c r="E266" s="1">
        <v>44398</v>
      </c>
      <c r="F266" s="1">
        <v>34</v>
      </c>
      <c r="G266" s="1">
        <v>14</v>
      </c>
      <c r="H266" s="1">
        <v>45</v>
      </c>
      <c r="I266" s="1">
        <v>3.51</v>
      </c>
      <c r="J266" s="1">
        <v>49.83</v>
      </c>
    </row>
    <row r="267" spans="1:10">
      <c r="A267" s="1" t="s">
        <v>2027</v>
      </c>
      <c r="B267" s="1" t="s">
        <v>2028</v>
      </c>
      <c r="C267" s="1">
        <v>87</v>
      </c>
      <c r="D267" s="1">
        <v>243</v>
      </c>
      <c r="E267" s="1">
        <v>9837</v>
      </c>
      <c r="F267" s="1">
        <v>7</v>
      </c>
      <c r="G267" s="1">
        <v>3</v>
      </c>
      <c r="H267" s="1">
        <v>24.1</v>
      </c>
      <c r="I267" s="1">
        <v>3.51</v>
      </c>
      <c r="J267" s="1">
        <v>316.90199999999999</v>
      </c>
    </row>
    <row r="268" spans="1:10">
      <c r="A268" s="1" t="s">
        <v>2029</v>
      </c>
      <c r="B268" s="1" t="s">
        <v>2030</v>
      </c>
      <c r="C268" s="1">
        <v>1446</v>
      </c>
      <c r="D268" s="1">
        <v>5864</v>
      </c>
      <c r="E268" s="1">
        <v>163842</v>
      </c>
      <c r="F268" s="1">
        <v>147</v>
      </c>
      <c r="G268" s="1">
        <v>44</v>
      </c>
      <c r="H268" s="1">
        <v>32.6</v>
      </c>
      <c r="I268" s="1">
        <v>3.48</v>
      </c>
      <c r="J268" s="1">
        <v>211.88399999999999</v>
      </c>
    </row>
    <row r="269" spans="1:10">
      <c r="A269" s="1" t="s">
        <v>2031</v>
      </c>
      <c r="B269" s="1" t="s">
        <v>2032</v>
      </c>
      <c r="C269" s="1">
        <v>105</v>
      </c>
      <c r="D269" s="1">
        <v>388</v>
      </c>
      <c r="E269" s="1">
        <v>12096</v>
      </c>
      <c r="F269" s="1">
        <v>15</v>
      </c>
      <c r="G269" s="1">
        <v>3</v>
      </c>
      <c r="H269" s="1">
        <v>39</v>
      </c>
      <c r="I269" s="1">
        <v>3.48</v>
      </c>
      <c r="J269" s="1">
        <v>279.18799999999999</v>
      </c>
    </row>
    <row r="270" spans="1:10">
      <c r="A270" s="1" t="s">
        <v>2033</v>
      </c>
      <c r="B270" s="1" t="s">
        <v>2034</v>
      </c>
      <c r="C270" s="1">
        <v>287</v>
      </c>
      <c r="D270" s="1">
        <v>1201</v>
      </c>
      <c r="E270" s="1">
        <v>31798</v>
      </c>
      <c r="F270" s="1">
        <v>29</v>
      </c>
      <c r="G270" s="1">
        <v>10</v>
      </c>
      <c r="H270" s="1">
        <v>46.3</v>
      </c>
      <c r="I270" s="1">
        <v>3.45</v>
      </c>
      <c r="J270" s="1">
        <v>79.572199999999995</v>
      </c>
    </row>
    <row r="271" spans="1:10">
      <c r="A271" s="1" t="s">
        <v>2035</v>
      </c>
      <c r="B271" s="1" t="s">
        <v>2036</v>
      </c>
      <c r="C271" s="1">
        <v>271</v>
      </c>
      <c r="D271" s="1">
        <v>496</v>
      </c>
      <c r="E271" s="1">
        <v>31713</v>
      </c>
      <c r="F271" s="1">
        <v>18</v>
      </c>
      <c r="G271" s="1">
        <v>12</v>
      </c>
      <c r="H271" s="1">
        <v>39.1</v>
      </c>
      <c r="I271" s="1">
        <v>3.45</v>
      </c>
      <c r="J271" s="1">
        <v>16.5562</v>
      </c>
    </row>
    <row r="272" spans="1:10">
      <c r="A272" s="1" t="s">
        <v>2037</v>
      </c>
      <c r="B272" s="1" t="s">
        <v>2038</v>
      </c>
      <c r="C272" s="1">
        <v>88</v>
      </c>
      <c r="D272" s="1">
        <v>1131</v>
      </c>
      <c r="E272" s="1">
        <v>10035</v>
      </c>
      <c r="F272" s="1">
        <v>39</v>
      </c>
      <c r="G272" s="1">
        <v>2</v>
      </c>
      <c r="H272" s="1">
        <v>27.3</v>
      </c>
      <c r="I272" s="1">
        <v>3.44</v>
      </c>
      <c r="J272" s="1">
        <v>980.26400000000001</v>
      </c>
    </row>
    <row r="273" spans="1:10">
      <c r="A273" s="1" t="s">
        <v>2039</v>
      </c>
      <c r="B273" s="1" t="s">
        <v>2040</v>
      </c>
      <c r="C273" s="1">
        <v>259</v>
      </c>
      <c r="D273" s="1">
        <v>593</v>
      </c>
      <c r="E273" s="1">
        <v>27425</v>
      </c>
      <c r="F273" s="1">
        <v>19</v>
      </c>
      <c r="G273" s="1">
        <v>9</v>
      </c>
      <c r="H273" s="1">
        <v>45.2</v>
      </c>
      <c r="I273" s="1">
        <v>3.44</v>
      </c>
      <c r="J273" s="1">
        <v>57.854799999999997</v>
      </c>
    </row>
    <row r="274" spans="1:10">
      <c r="A274" s="1" t="s">
        <v>2041</v>
      </c>
      <c r="B274" s="1" t="s">
        <v>2042</v>
      </c>
      <c r="C274" s="1">
        <v>110</v>
      </c>
      <c r="D274" s="1">
        <v>329</v>
      </c>
      <c r="E274" s="1">
        <v>12220</v>
      </c>
      <c r="F274" s="1">
        <v>16</v>
      </c>
      <c r="G274" s="1">
        <v>4</v>
      </c>
      <c r="H274" s="1">
        <v>30</v>
      </c>
      <c r="I274" s="1">
        <v>3.42</v>
      </c>
      <c r="J274" s="1">
        <v>997.28300000000002</v>
      </c>
    </row>
    <row r="275" spans="1:10">
      <c r="A275" s="1" t="s">
        <v>2043</v>
      </c>
      <c r="B275" s="1" t="s">
        <v>2044</v>
      </c>
      <c r="C275" s="1">
        <v>168</v>
      </c>
      <c r="D275" s="1">
        <v>937</v>
      </c>
      <c r="E275" s="1">
        <v>18819</v>
      </c>
      <c r="F275" s="1">
        <v>28</v>
      </c>
      <c r="G275" s="1">
        <v>5</v>
      </c>
      <c r="H275" s="1">
        <v>20.2</v>
      </c>
      <c r="I275" s="1">
        <v>3.39</v>
      </c>
      <c r="J275" s="1">
        <v>475.05799999999999</v>
      </c>
    </row>
    <row r="276" spans="1:10">
      <c r="A276" s="1" t="s">
        <v>2045</v>
      </c>
      <c r="B276" s="1" t="s">
        <v>2046</v>
      </c>
      <c r="C276" s="1">
        <v>267</v>
      </c>
      <c r="D276" s="1">
        <v>1355</v>
      </c>
      <c r="E276" s="1">
        <v>30011</v>
      </c>
      <c r="F276" s="1">
        <v>44</v>
      </c>
      <c r="G276" s="1">
        <v>10</v>
      </c>
      <c r="H276" s="1">
        <v>34.1</v>
      </c>
      <c r="I276" s="1">
        <v>3.37</v>
      </c>
      <c r="J276" s="1">
        <v>72.956000000000003</v>
      </c>
    </row>
    <row r="277" spans="1:10">
      <c r="A277" s="1" t="s">
        <v>2047</v>
      </c>
      <c r="B277" s="1" t="s">
        <v>2048</v>
      </c>
      <c r="C277" s="1">
        <v>258</v>
      </c>
      <c r="D277" s="1">
        <v>855</v>
      </c>
      <c r="E277" s="1">
        <v>27762</v>
      </c>
      <c r="F277" s="1">
        <v>32</v>
      </c>
      <c r="G277" s="1">
        <v>12</v>
      </c>
      <c r="H277" s="1">
        <v>44.2</v>
      </c>
      <c r="I277" s="1">
        <v>3.37</v>
      </c>
      <c r="J277" s="1">
        <v>177.61</v>
      </c>
    </row>
    <row r="278" spans="1:10">
      <c r="A278" s="1" t="s">
        <v>2049</v>
      </c>
      <c r="B278" s="1" t="s">
        <v>2050</v>
      </c>
      <c r="C278" s="1">
        <v>205</v>
      </c>
      <c r="D278" s="1">
        <v>416</v>
      </c>
      <c r="E278" s="1">
        <v>23435</v>
      </c>
      <c r="F278" s="1">
        <v>15</v>
      </c>
      <c r="G278" s="1">
        <v>8</v>
      </c>
      <c r="H278" s="1">
        <v>41.5</v>
      </c>
      <c r="I278" s="1">
        <v>3.35</v>
      </c>
      <c r="J278" s="1">
        <v>119.55</v>
      </c>
    </row>
    <row r="279" spans="1:10">
      <c r="A279" s="1" t="s">
        <v>2051</v>
      </c>
      <c r="B279" s="1" t="s">
        <v>2052</v>
      </c>
      <c r="C279" s="1">
        <v>299</v>
      </c>
      <c r="D279" s="1">
        <v>596</v>
      </c>
      <c r="E279" s="1">
        <v>34513</v>
      </c>
      <c r="F279" s="1">
        <v>26</v>
      </c>
      <c r="G279" s="1">
        <v>10</v>
      </c>
      <c r="H279" s="1">
        <v>33.1</v>
      </c>
      <c r="I279" s="1">
        <v>3.34</v>
      </c>
      <c r="J279" s="1">
        <v>120.126</v>
      </c>
    </row>
    <row r="280" spans="1:10">
      <c r="A280" s="1" t="s">
        <v>2053</v>
      </c>
      <c r="B280" s="1" t="s">
        <v>2054</v>
      </c>
      <c r="C280" s="1">
        <v>127</v>
      </c>
      <c r="D280" s="1">
        <v>283</v>
      </c>
      <c r="E280" s="1">
        <v>14608</v>
      </c>
      <c r="F280" s="1">
        <v>9</v>
      </c>
      <c r="G280" s="1">
        <v>7</v>
      </c>
      <c r="H280" s="1">
        <v>44.1</v>
      </c>
      <c r="I280" s="1">
        <v>3.31</v>
      </c>
      <c r="J280" s="1">
        <v>66.178899999999999</v>
      </c>
    </row>
    <row r="281" spans="1:10">
      <c r="A281" s="1" t="s">
        <v>2055</v>
      </c>
      <c r="B281" s="1" t="s">
        <v>1240</v>
      </c>
      <c r="C281" s="1">
        <v>732</v>
      </c>
      <c r="D281" s="1">
        <v>2347</v>
      </c>
      <c r="E281" s="1">
        <v>74846</v>
      </c>
      <c r="F281" s="1">
        <v>71</v>
      </c>
      <c r="G281" s="1">
        <v>14</v>
      </c>
      <c r="H281" s="1">
        <v>26.5</v>
      </c>
      <c r="I281" s="1">
        <v>3.3</v>
      </c>
      <c r="J281" s="1">
        <v>244.94800000000001</v>
      </c>
    </row>
    <row r="282" spans="1:10">
      <c r="A282" s="1" t="s">
        <v>2056</v>
      </c>
      <c r="B282" s="1" t="s">
        <v>2057</v>
      </c>
      <c r="C282" s="1">
        <v>806</v>
      </c>
      <c r="D282" s="1">
        <v>2209</v>
      </c>
      <c r="E282" s="1">
        <v>88455</v>
      </c>
      <c r="F282" s="1">
        <v>74</v>
      </c>
      <c r="G282" s="1">
        <v>30</v>
      </c>
      <c r="H282" s="1">
        <v>40.4</v>
      </c>
      <c r="I282" s="1">
        <v>3.28</v>
      </c>
      <c r="J282" s="1">
        <v>37.833599999999997</v>
      </c>
    </row>
    <row r="283" spans="1:10">
      <c r="A283" s="1" t="s">
        <v>2058</v>
      </c>
      <c r="B283" s="1" t="s">
        <v>2059</v>
      </c>
      <c r="C283" s="1">
        <v>549</v>
      </c>
      <c r="D283" s="1">
        <v>1499</v>
      </c>
      <c r="E283" s="1">
        <v>63955</v>
      </c>
      <c r="F283" s="1">
        <v>41</v>
      </c>
      <c r="G283" s="1">
        <v>13</v>
      </c>
      <c r="H283" s="1">
        <v>17.899999999999999</v>
      </c>
      <c r="I283" s="1">
        <v>3.28</v>
      </c>
      <c r="J283" s="1">
        <v>4.8299200000000004</v>
      </c>
    </row>
    <row r="284" spans="1:10">
      <c r="A284" s="1" t="s">
        <v>2060</v>
      </c>
      <c r="B284" s="1" t="s">
        <v>2061</v>
      </c>
      <c r="C284" s="1">
        <v>148</v>
      </c>
      <c r="D284" s="1">
        <v>497</v>
      </c>
      <c r="E284" s="1">
        <v>16984</v>
      </c>
      <c r="F284" s="1">
        <v>15</v>
      </c>
      <c r="G284" s="1">
        <v>4</v>
      </c>
      <c r="H284" s="1">
        <v>28.4</v>
      </c>
      <c r="I284" s="1">
        <v>3.28</v>
      </c>
      <c r="J284" s="1">
        <v>654.98299999999995</v>
      </c>
    </row>
    <row r="285" spans="1:10">
      <c r="A285" s="1" t="s">
        <v>2062</v>
      </c>
      <c r="B285" s="1" t="s">
        <v>2063</v>
      </c>
      <c r="C285" s="1">
        <v>341</v>
      </c>
      <c r="D285" s="1">
        <v>896</v>
      </c>
      <c r="E285" s="1">
        <v>37239</v>
      </c>
      <c r="F285" s="1">
        <v>28</v>
      </c>
      <c r="G285" s="1">
        <v>11</v>
      </c>
      <c r="H285" s="1">
        <v>44.6</v>
      </c>
      <c r="I285" s="1">
        <v>3.27</v>
      </c>
      <c r="J285" s="1">
        <v>114.226</v>
      </c>
    </row>
    <row r="286" spans="1:10">
      <c r="A286" s="1" t="s">
        <v>2064</v>
      </c>
      <c r="B286" s="1" t="s">
        <v>2065</v>
      </c>
      <c r="C286" s="1">
        <v>299</v>
      </c>
      <c r="D286" s="1">
        <v>730</v>
      </c>
      <c r="E286" s="1">
        <v>34954</v>
      </c>
      <c r="F286" s="1">
        <v>29</v>
      </c>
      <c r="G286" s="1">
        <v>10</v>
      </c>
      <c r="H286" s="1">
        <v>40.799999999999997</v>
      </c>
      <c r="I286" s="1">
        <v>3.26</v>
      </c>
      <c r="J286" s="1">
        <v>43.258499999999998</v>
      </c>
    </row>
    <row r="287" spans="1:10">
      <c r="A287" s="1" t="s">
        <v>2066</v>
      </c>
      <c r="B287" s="1" t="s">
        <v>2067</v>
      </c>
      <c r="C287" s="1">
        <v>191</v>
      </c>
      <c r="D287" s="1">
        <v>489</v>
      </c>
      <c r="E287" s="1">
        <v>21580</v>
      </c>
      <c r="F287" s="1">
        <v>14</v>
      </c>
      <c r="G287" s="1">
        <v>7</v>
      </c>
      <c r="H287" s="1">
        <v>48.2</v>
      </c>
      <c r="I287" s="1">
        <v>3.26</v>
      </c>
      <c r="J287" s="1">
        <v>135.94800000000001</v>
      </c>
    </row>
    <row r="288" spans="1:10">
      <c r="A288" s="1" t="s">
        <v>2068</v>
      </c>
      <c r="B288" s="1" t="s">
        <v>2069</v>
      </c>
      <c r="C288" s="1">
        <v>379</v>
      </c>
      <c r="D288" s="1">
        <v>1122</v>
      </c>
      <c r="E288" s="1">
        <v>41840</v>
      </c>
      <c r="F288" s="1">
        <v>29</v>
      </c>
      <c r="G288" s="1">
        <v>14</v>
      </c>
      <c r="H288" s="1">
        <v>39.6</v>
      </c>
      <c r="I288" s="1">
        <v>3.24</v>
      </c>
      <c r="J288" s="1">
        <v>5.6638400000000004</v>
      </c>
    </row>
    <row r="289" spans="1:10">
      <c r="A289" s="1" t="s">
        <v>2070</v>
      </c>
      <c r="B289" s="1" t="s">
        <v>2071</v>
      </c>
      <c r="C289" s="1">
        <v>763</v>
      </c>
      <c r="D289" s="1">
        <v>2410</v>
      </c>
      <c r="E289" s="1">
        <v>89292</v>
      </c>
      <c r="F289" s="1">
        <v>72</v>
      </c>
      <c r="G289" s="1">
        <v>23</v>
      </c>
      <c r="H289" s="1">
        <v>23.6</v>
      </c>
      <c r="I289" s="1">
        <v>3.23</v>
      </c>
      <c r="J289" s="1">
        <v>10.6195</v>
      </c>
    </row>
    <row r="290" spans="1:10">
      <c r="A290" s="1" t="s">
        <v>2072</v>
      </c>
      <c r="B290" s="1" t="s">
        <v>2073</v>
      </c>
      <c r="C290" s="1">
        <v>167</v>
      </c>
      <c r="D290" s="1">
        <v>386</v>
      </c>
      <c r="E290" s="1">
        <v>19459</v>
      </c>
      <c r="F290" s="1">
        <v>16</v>
      </c>
      <c r="G290" s="1">
        <v>6</v>
      </c>
      <c r="H290" s="1">
        <v>37.700000000000003</v>
      </c>
      <c r="I290" s="1">
        <v>3.21</v>
      </c>
      <c r="J290" s="1">
        <v>113.28700000000001</v>
      </c>
    </row>
    <row r="291" spans="1:10">
      <c r="A291" s="1" t="s">
        <v>2074</v>
      </c>
      <c r="B291" s="1" t="s">
        <v>2075</v>
      </c>
      <c r="C291" s="1">
        <v>453</v>
      </c>
      <c r="D291" s="1">
        <v>1892</v>
      </c>
      <c r="E291" s="1">
        <v>51422</v>
      </c>
      <c r="F291" s="1">
        <v>59</v>
      </c>
      <c r="G291" s="1">
        <v>14</v>
      </c>
      <c r="H291" s="1">
        <v>39.700000000000003</v>
      </c>
      <c r="I291" s="1">
        <v>3.18</v>
      </c>
      <c r="J291" s="1">
        <v>16.837599999999998</v>
      </c>
    </row>
    <row r="292" spans="1:10">
      <c r="A292" s="1" t="s">
        <v>2076</v>
      </c>
      <c r="B292" s="1" t="s">
        <v>2077</v>
      </c>
      <c r="C292" s="1">
        <v>396</v>
      </c>
      <c r="D292" s="1">
        <v>1240</v>
      </c>
      <c r="E292" s="1">
        <v>42347</v>
      </c>
      <c r="F292" s="1">
        <v>30</v>
      </c>
      <c r="G292" s="1">
        <v>12</v>
      </c>
      <c r="H292" s="1">
        <v>33.1</v>
      </c>
      <c r="I292" s="1">
        <v>3.16</v>
      </c>
      <c r="J292" s="1">
        <v>86.188800000000001</v>
      </c>
    </row>
    <row r="293" spans="1:10">
      <c r="A293" s="1" t="s">
        <v>2078</v>
      </c>
      <c r="B293" s="1" t="s">
        <v>2079</v>
      </c>
      <c r="C293" s="1">
        <v>174</v>
      </c>
      <c r="D293" s="1">
        <v>435</v>
      </c>
      <c r="E293" s="1">
        <v>19683</v>
      </c>
      <c r="F293" s="1">
        <v>16</v>
      </c>
      <c r="G293" s="1">
        <v>7</v>
      </c>
      <c r="H293" s="1">
        <v>33.9</v>
      </c>
      <c r="I293" s="1">
        <v>3.15</v>
      </c>
      <c r="J293" s="1">
        <v>1490.6</v>
      </c>
    </row>
    <row r="294" spans="1:10">
      <c r="A294" s="1" t="s">
        <v>2080</v>
      </c>
      <c r="B294" s="1" t="s">
        <v>2081</v>
      </c>
      <c r="C294" s="1">
        <v>352</v>
      </c>
      <c r="D294" s="1">
        <v>746</v>
      </c>
      <c r="E294" s="1">
        <v>40274</v>
      </c>
      <c r="F294" s="1">
        <v>24</v>
      </c>
      <c r="G294" s="1">
        <v>9</v>
      </c>
      <c r="H294" s="1">
        <v>33.200000000000003</v>
      </c>
      <c r="I294" s="1">
        <v>3.14</v>
      </c>
      <c r="J294" s="1">
        <v>35.774000000000001</v>
      </c>
    </row>
    <row r="295" spans="1:10">
      <c r="A295" s="1" t="s">
        <v>2082</v>
      </c>
      <c r="B295" s="1" t="s">
        <v>2083</v>
      </c>
      <c r="C295" s="1">
        <v>659</v>
      </c>
      <c r="D295" s="1">
        <v>1810</v>
      </c>
      <c r="E295" s="1">
        <v>74690</v>
      </c>
      <c r="F295" s="1">
        <v>63</v>
      </c>
      <c r="G295" s="1">
        <v>23</v>
      </c>
      <c r="H295" s="1">
        <v>38.5</v>
      </c>
      <c r="I295" s="1">
        <v>3.13</v>
      </c>
      <c r="J295" s="1">
        <v>111.71899999999999</v>
      </c>
    </row>
    <row r="296" spans="1:10">
      <c r="A296" s="1" t="s">
        <v>2084</v>
      </c>
      <c r="B296" s="1" t="s">
        <v>2085</v>
      </c>
      <c r="C296" s="1">
        <v>382</v>
      </c>
      <c r="D296" s="1">
        <v>743</v>
      </c>
      <c r="E296" s="1">
        <v>42634</v>
      </c>
      <c r="F296" s="1">
        <v>23</v>
      </c>
      <c r="G296" s="1">
        <v>10</v>
      </c>
      <c r="H296" s="1">
        <v>34.6</v>
      </c>
      <c r="I296" s="1">
        <v>3.13</v>
      </c>
      <c r="J296" s="1">
        <v>21.504000000000001</v>
      </c>
    </row>
    <row r="297" spans="1:10">
      <c r="A297" s="1" t="s">
        <v>2086</v>
      </c>
      <c r="B297" s="1" t="s">
        <v>2087</v>
      </c>
      <c r="C297" s="1">
        <v>252</v>
      </c>
      <c r="D297" s="1">
        <v>634</v>
      </c>
      <c r="E297" s="1">
        <v>28826</v>
      </c>
      <c r="F297" s="1">
        <v>24</v>
      </c>
      <c r="G297" s="1">
        <v>9</v>
      </c>
      <c r="H297" s="1">
        <v>41.7</v>
      </c>
      <c r="I297" s="1">
        <v>3.13</v>
      </c>
      <c r="J297" s="1">
        <v>57.1843</v>
      </c>
    </row>
    <row r="298" spans="1:10">
      <c r="A298" s="1" t="s">
        <v>2088</v>
      </c>
      <c r="B298" s="1" t="s">
        <v>2089</v>
      </c>
      <c r="C298" s="1">
        <v>219</v>
      </c>
      <c r="D298" s="1">
        <v>499</v>
      </c>
      <c r="E298" s="1">
        <v>24326</v>
      </c>
      <c r="F298" s="1">
        <v>15</v>
      </c>
      <c r="G298" s="1">
        <v>6</v>
      </c>
      <c r="H298" s="1">
        <v>35.6</v>
      </c>
      <c r="I298" s="1">
        <v>3.13</v>
      </c>
      <c r="J298" s="1">
        <v>12.3522</v>
      </c>
    </row>
    <row r="299" spans="1:10">
      <c r="A299" s="1" t="s">
        <v>2090</v>
      </c>
      <c r="B299" s="1" t="s">
        <v>1615</v>
      </c>
      <c r="C299" s="1">
        <v>276</v>
      </c>
      <c r="D299" s="1">
        <v>1108</v>
      </c>
      <c r="E299" s="1">
        <v>31278</v>
      </c>
      <c r="F299" s="1">
        <v>36</v>
      </c>
      <c r="G299" s="1">
        <v>8</v>
      </c>
      <c r="H299" s="1">
        <v>32.200000000000003</v>
      </c>
      <c r="I299" s="1">
        <v>3.11</v>
      </c>
      <c r="J299" s="1">
        <v>26.187899999999999</v>
      </c>
    </row>
    <row r="300" spans="1:10">
      <c r="A300" s="1" t="s">
        <v>2091</v>
      </c>
      <c r="B300" s="1" t="s">
        <v>2092</v>
      </c>
      <c r="C300" s="1">
        <v>191</v>
      </c>
      <c r="D300" s="1">
        <v>487</v>
      </c>
      <c r="E300" s="1">
        <v>22111</v>
      </c>
      <c r="F300" s="1">
        <v>20</v>
      </c>
      <c r="G300" s="1">
        <v>6</v>
      </c>
      <c r="H300" s="1">
        <v>30.9</v>
      </c>
      <c r="I300" s="1">
        <v>3.11</v>
      </c>
      <c r="J300" s="1">
        <v>46.410899999999998</v>
      </c>
    </row>
    <row r="301" spans="1:10">
      <c r="A301" s="1" t="s">
        <v>2093</v>
      </c>
      <c r="B301" s="1" t="s">
        <v>2094</v>
      </c>
      <c r="C301" s="1">
        <v>193</v>
      </c>
      <c r="D301" s="1">
        <v>341</v>
      </c>
      <c r="E301" s="1">
        <v>22068</v>
      </c>
      <c r="F301" s="1">
        <v>15</v>
      </c>
      <c r="G301" s="1">
        <v>8</v>
      </c>
      <c r="H301" s="1">
        <v>45.6</v>
      </c>
      <c r="I301" s="1">
        <v>3.11</v>
      </c>
      <c r="J301" s="1">
        <v>4.2347900000000003</v>
      </c>
    </row>
    <row r="302" spans="1:10">
      <c r="A302" s="1" t="s">
        <v>2095</v>
      </c>
      <c r="B302" s="1" t="s">
        <v>2096</v>
      </c>
      <c r="C302" s="1">
        <v>134</v>
      </c>
      <c r="D302" s="1">
        <v>299</v>
      </c>
      <c r="E302" s="1">
        <v>15195</v>
      </c>
      <c r="F302" s="1">
        <v>12</v>
      </c>
      <c r="G302" s="1">
        <v>5</v>
      </c>
      <c r="H302" s="1">
        <v>35.1</v>
      </c>
      <c r="I302" s="1">
        <v>3.1</v>
      </c>
      <c r="J302" s="1">
        <v>166.06200000000001</v>
      </c>
    </row>
    <row r="303" spans="1:10">
      <c r="A303" s="1" t="s">
        <v>2097</v>
      </c>
      <c r="B303" s="1" t="s">
        <v>2098</v>
      </c>
      <c r="C303" s="1">
        <v>246</v>
      </c>
      <c r="D303" s="1">
        <v>946</v>
      </c>
      <c r="E303" s="1">
        <v>26888</v>
      </c>
      <c r="F303" s="1">
        <v>30</v>
      </c>
      <c r="G303" s="1">
        <v>8</v>
      </c>
      <c r="H303" s="1">
        <v>21.5</v>
      </c>
      <c r="I303" s="1">
        <v>3.07</v>
      </c>
      <c r="J303" s="1">
        <v>1144.58</v>
      </c>
    </row>
    <row r="304" spans="1:10">
      <c r="A304" s="1" t="s">
        <v>2099</v>
      </c>
      <c r="B304" s="1" t="s">
        <v>2100</v>
      </c>
      <c r="C304" s="1">
        <v>92</v>
      </c>
      <c r="D304" s="1">
        <v>181</v>
      </c>
      <c r="E304" s="1">
        <v>10610</v>
      </c>
      <c r="F304" s="1">
        <v>10</v>
      </c>
      <c r="G304" s="1">
        <v>2</v>
      </c>
      <c r="H304" s="1">
        <v>21.7</v>
      </c>
      <c r="I304" s="1">
        <v>3.07</v>
      </c>
      <c r="J304" s="1">
        <v>886.47799999999995</v>
      </c>
    </row>
    <row r="305" spans="1:10">
      <c r="A305" s="1" t="s">
        <v>2101</v>
      </c>
      <c r="B305" s="1" t="s">
        <v>1647</v>
      </c>
      <c r="C305" s="1">
        <v>1218</v>
      </c>
      <c r="D305" s="1">
        <v>3982</v>
      </c>
      <c r="E305" s="1">
        <v>138606</v>
      </c>
      <c r="F305" s="1">
        <v>126</v>
      </c>
      <c r="G305" s="1">
        <v>34</v>
      </c>
      <c r="H305" s="1">
        <v>31.4</v>
      </c>
      <c r="I305" s="1">
        <v>3.05</v>
      </c>
      <c r="J305" s="1">
        <v>50.948700000000002</v>
      </c>
    </row>
    <row r="306" spans="1:10">
      <c r="A306" s="1" t="s">
        <v>2102</v>
      </c>
      <c r="B306" s="1" t="s">
        <v>2103</v>
      </c>
      <c r="C306" s="1">
        <v>467</v>
      </c>
      <c r="D306" s="1">
        <v>1452</v>
      </c>
      <c r="E306" s="1">
        <v>47999</v>
      </c>
      <c r="F306" s="1">
        <v>48</v>
      </c>
      <c r="G306" s="1">
        <v>9</v>
      </c>
      <c r="H306" s="1">
        <v>21.4</v>
      </c>
      <c r="I306" s="1">
        <v>3.04</v>
      </c>
      <c r="J306" s="1">
        <v>444.8</v>
      </c>
    </row>
    <row r="307" spans="1:10">
      <c r="A307" s="1" t="s">
        <v>2104</v>
      </c>
      <c r="B307" s="1" t="s">
        <v>1176</v>
      </c>
      <c r="C307" s="1">
        <v>253</v>
      </c>
      <c r="D307" s="1">
        <v>718</v>
      </c>
      <c r="E307" s="1">
        <v>27040</v>
      </c>
      <c r="F307" s="1">
        <v>19</v>
      </c>
      <c r="G307" s="1">
        <v>8</v>
      </c>
      <c r="H307" s="1">
        <v>41.9</v>
      </c>
      <c r="I307" s="1">
        <v>3.03</v>
      </c>
      <c r="J307" s="1">
        <v>52.862000000000002</v>
      </c>
    </row>
    <row r="308" spans="1:10">
      <c r="A308" s="1" t="s">
        <v>2105</v>
      </c>
      <c r="B308" s="1" t="s">
        <v>2106</v>
      </c>
      <c r="C308" s="1">
        <v>185</v>
      </c>
      <c r="D308" s="1">
        <v>623</v>
      </c>
      <c r="E308" s="1">
        <v>20087</v>
      </c>
      <c r="F308" s="1">
        <v>19</v>
      </c>
      <c r="G308" s="1">
        <v>5</v>
      </c>
      <c r="H308" s="1">
        <v>34.1</v>
      </c>
      <c r="I308" s="1">
        <v>3.03</v>
      </c>
      <c r="J308" s="1">
        <v>75.124499999999998</v>
      </c>
    </row>
    <row r="309" spans="1:10">
      <c r="A309" s="1" t="s">
        <v>2107</v>
      </c>
      <c r="B309" s="1" t="s">
        <v>2108</v>
      </c>
      <c r="C309" s="1">
        <v>222</v>
      </c>
      <c r="D309" s="1">
        <v>458</v>
      </c>
      <c r="E309" s="1">
        <v>24794</v>
      </c>
      <c r="F309" s="1">
        <v>15</v>
      </c>
      <c r="G309" s="1">
        <v>9</v>
      </c>
      <c r="H309" s="1">
        <v>48.6</v>
      </c>
      <c r="I309" s="1">
        <v>3.03</v>
      </c>
      <c r="J309" s="1">
        <v>79.117400000000004</v>
      </c>
    </row>
    <row r="310" spans="1:10">
      <c r="A310" s="1" t="s">
        <v>2109</v>
      </c>
      <c r="B310" s="1" t="s">
        <v>1960</v>
      </c>
      <c r="C310" s="1">
        <v>136</v>
      </c>
      <c r="D310" s="1">
        <v>1384</v>
      </c>
      <c r="E310" s="1">
        <v>15376</v>
      </c>
      <c r="F310" s="1">
        <v>83</v>
      </c>
      <c r="G310" s="1">
        <v>7</v>
      </c>
      <c r="H310" s="1">
        <v>33.799999999999997</v>
      </c>
      <c r="I310" s="1">
        <v>3.02</v>
      </c>
      <c r="J310" s="1">
        <v>692.60599999999999</v>
      </c>
    </row>
    <row r="311" spans="1:10">
      <c r="A311" s="1" t="s">
        <v>2110</v>
      </c>
      <c r="B311" s="1" t="s">
        <v>2111</v>
      </c>
      <c r="C311" s="1">
        <v>399</v>
      </c>
      <c r="D311" s="1">
        <v>1030</v>
      </c>
      <c r="E311" s="1">
        <v>45969</v>
      </c>
      <c r="F311" s="1">
        <v>31</v>
      </c>
      <c r="G311" s="1">
        <v>13</v>
      </c>
      <c r="H311" s="1">
        <v>30.3</v>
      </c>
      <c r="I311" s="1">
        <v>3</v>
      </c>
      <c r="J311" s="1">
        <v>100.369</v>
      </c>
    </row>
    <row r="312" spans="1:10">
      <c r="A312" s="1" t="s">
        <v>2112</v>
      </c>
      <c r="B312" s="1" t="s">
        <v>2113</v>
      </c>
      <c r="C312" s="1">
        <v>453</v>
      </c>
      <c r="D312" s="1">
        <v>981</v>
      </c>
      <c r="E312" s="1">
        <v>50748</v>
      </c>
      <c r="F312" s="1">
        <v>30</v>
      </c>
      <c r="G312" s="1">
        <v>14</v>
      </c>
      <c r="H312" s="1">
        <v>32.9</v>
      </c>
      <c r="I312" s="1">
        <v>2.99</v>
      </c>
      <c r="J312" s="1">
        <v>14.9589</v>
      </c>
    </row>
    <row r="313" spans="1:10">
      <c r="A313" s="1" t="s">
        <v>2114</v>
      </c>
      <c r="B313" s="1" t="s">
        <v>2115</v>
      </c>
      <c r="C313" s="1">
        <v>158</v>
      </c>
      <c r="D313" s="1">
        <v>581</v>
      </c>
      <c r="E313" s="1">
        <v>17827</v>
      </c>
      <c r="F313" s="1">
        <v>21</v>
      </c>
      <c r="G313" s="1">
        <v>5</v>
      </c>
      <c r="H313" s="1">
        <v>22.8</v>
      </c>
      <c r="I313" s="1">
        <v>2.99</v>
      </c>
      <c r="J313" s="1">
        <v>391.46699999999998</v>
      </c>
    </row>
    <row r="314" spans="1:10">
      <c r="A314" s="1" t="s">
        <v>2116</v>
      </c>
      <c r="B314" s="1" t="s">
        <v>2117</v>
      </c>
      <c r="C314" s="1">
        <v>137</v>
      </c>
      <c r="D314" s="1">
        <v>403</v>
      </c>
      <c r="E314" s="1">
        <v>15554</v>
      </c>
      <c r="F314" s="1">
        <v>9</v>
      </c>
      <c r="G314" s="1">
        <v>5</v>
      </c>
      <c r="H314" s="1">
        <v>38.700000000000003</v>
      </c>
      <c r="I314" s="1">
        <v>2.99</v>
      </c>
      <c r="J314" s="1">
        <v>11.485099999999999</v>
      </c>
    </row>
    <row r="315" spans="1:10">
      <c r="A315" s="1" t="s">
        <v>2118</v>
      </c>
      <c r="B315" s="1" t="s">
        <v>1624</v>
      </c>
      <c r="C315" s="1">
        <v>153</v>
      </c>
      <c r="D315" s="1">
        <v>352</v>
      </c>
      <c r="E315" s="1">
        <v>17819</v>
      </c>
      <c r="F315" s="1">
        <v>11</v>
      </c>
      <c r="G315" s="1">
        <v>7</v>
      </c>
      <c r="H315" s="1">
        <v>46.4</v>
      </c>
      <c r="I315" s="1">
        <v>2.99</v>
      </c>
      <c r="J315" s="1">
        <v>1.2378899999999999</v>
      </c>
    </row>
    <row r="316" spans="1:10">
      <c r="A316" s="1" t="s">
        <v>2119</v>
      </c>
      <c r="B316" s="1" t="s">
        <v>2120</v>
      </c>
      <c r="C316" s="1">
        <v>132</v>
      </c>
      <c r="D316" s="1">
        <v>199</v>
      </c>
      <c r="E316" s="1">
        <v>15496</v>
      </c>
      <c r="F316" s="1">
        <v>10</v>
      </c>
      <c r="G316" s="1">
        <v>5</v>
      </c>
      <c r="H316" s="1">
        <v>28.8</v>
      </c>
      <c r="I316" s="1">
        <v>2.99</v>
      </c>
      <c r="J316" s="1">
        <v>4139.3999999999996</v>
      </c>
    </row>
    <row r="317" spans="1:10">
      <c r="A317" s="1" t="s">
        <v>2121</v>
      </c>
      <c r="B317" s="1" t="s">
        <v>2122</v>
      </c>
      <c r="C317" s="1">
        <v>231</v>
      </c>
      <c r="D317" s="1">
        <v>311</v>
      </c>
      <c r="E317" s="1">
        <v>27276</v>
      </c>
      <c r="F317" s="1">
        <v>16</v>
      </c>
      <c r="G317" s="1">
        <v>9</v>
      </c>
      <c r="H317" s="1">
        <v>40.700000000000003</v>
      </c>
      <c r="I317" s="1">
        <v>2.98</v>
      </c>
      <c r="J317" s="1">
        <v>88.298699999999997</v>
      </c>
    </row>
    <row r="318" spans="1:10">
      <c r="A318" s="1" t="s">
        <v>2123</v>
      </c>
      <c r="B318" s="1" t="s">
        <v>2124</v>
      </c>
      <c r="C318" s="1">
        <v>216</v>
      </c>
      <c r="D318" s="1">
        <v>370</v>
      </c>
      <c r="E318" s="1">
        <v>25124</v>
      </c>
      <c r="F318" s="1">
        <v>17</v>
      </c>
      <c r="G318" s="1">
        <v>7</v>
      </c>
      <c r="H318" s="1">
        <v>31.9</v>
      </c>
      <c r="I318" s="1">
        <v>2.96</v>
      </c>
      <c r="J318" s="1">
        <v>27.214300000000001</v>
      </c>
    </row>
    <row r="319" spans="1:10">
      <c r="A319" s="1" t="s">
        <v>2125</v>
      </c>
      <c r="B319" s="1" t="s">
        <v>2126</v>
      </c>
      <c r="C319" s="1">
        <v>545</v>
      </c>
      <c r="D319" s="1">
        <v>1378</v>
      </c>
      <c r="E319" s="1">
        <v>62913</v>
      </c>
      <c r="F319" s="1">
        <v>50</v>
      </c>
      <c r="G319" s="1">
        <v>18</v>
      </c>
      <c r="H319" s="1">
        <v>34.700000000000003</v>
      </c>
      <c r="I319" s="1">
        <v>2.95</v>
      </c>
      <c r="J319" s="1">
        <v>77.242900000000006</v>
      </c>
    </row>
    <row r="320" spans="1:10">
      <c r="A320" s="1" t="s">
        <v>2127</v>
      </c>
      <c r="B320" s="1" t="s">
        <v>2128</v>
      </c>
      <c r="C320" s="1">
        <v>327</v>
      </c>
      <c r="D320" s="1">
        <v>984</v>
      </c>
      <c r="E320" s="1">
        <v>36970</v>
      </c>
      <c r="F320" s="1">
        <v>31</v>
      </c>
      <c r="G320" s="1">
        <v>10</v>
      </c>
      <c r="H320" s="1">
        <v>28.1</v>
      </c>
      <c r="I320" s="1">
        <v>2.95</v>
      </c>
      <c r="J320" s="1">
        <v>33.890599999999999</v>
      </c>
    </row>
    <row r="321" spans="1:10">
      <c r="A321" s="1" t="s">
        <v>2129</v>
      </c>
      <c r="B321" s="1" t="s">
        <v>2130</v>
      </c>
      <c r="C321" s="1">
        <v>75</v>
      </c>
      <c r="D321" s="1">
        <v>359</v>
      </c>
      <c r="E321" s="1">
        <v>8492</v>
      </c>
      <c r="F321" s="1">
        <v>11</v>
      </c>
      <c r="G321" s="1">
        <v>3</v>
      </c>
      <c r="H321" s="1">
        <v>42.7</v>
      </c>
      <c r="I321" s="1">
        <v>2.95</v>
      </c>
      <c r="J321" s="1">
        <v>10406.200000000001</v>
      </c>
    </row>
    <row r="322" spans="1:10">
      <c r="A322" s="1" t="s">
        <v>2131</v>
      </c>
      <c r="B322" s="1" t="s">
        <v>2132</v>
      </c>
      <c r="C322" s="1">
        <v>119</v>
      </c>
      <c r="D322" s="1">
        <v>393</v>
      </c>
      <c r="E322" s="1">
        <v>13280</v>
      </c>
      <c r="F322" s="1">
        <v>10</v>
      </c>
      <c r="G322" s="1">
        <v>4</v>
      </c>
      <c r="H322" s="1">
        <v>37</v>
      </c>
      <c r="I322" s="1">
        <v>2.94</v>
      </c>
      <c r="J322" s="1">
        <v>110.246</v>
      </c>
    </row>
    <row r="323" spans="1:10">
      <c r="A323" s="1" t="s">
        <v>2133</v>
      </c>
      <c r="B323" s="1" t="s">
        <v>2134</v>
      </c>
      <c r="C323" s="1">
        <v>393</v>
      </c>
      <c r="D323" s="1">
        <v>1749</v>
      </c>
      <c r="E323" s="1">
        <v>44242</v>
      </c>
      <c r="F323" s="1">
        <v>52</v>
      </c>
      <c r="G323" s="1">
        <v>10</v>
      </c>
      <c r="H323" s="1">
        <v>33.299999999999997</v>
      </c>
      <c r="I323" s="1">
        <v>2.92</v>
      </c>
      <c r="J323" s="1">
        <v>416.089</v>
      </c>
    </row>
    <row r="324" spans="1:10">
      <c r="A324" s="1" t="s">
        <v>2135</v>
      </c>
      <c r="B324" s="1" t="s">
        <v>1837</v>
      </c>
      <c r="C324" s="1">
        <v>140</v>
      </c>
      <c r="D324" s="1">
        <v>286</v>
      </c>
      <c r="E324" s="1">
        <v>15793</v>
      </c>
      <c r="F324" s="1">
        <v>9</v>
      </c>
      <c r="G324" s="1">
        <v>3</v>
      </c>
      <c r="H324" s="1">
        <v>30</v>
      </c>
      <c r="I324" s="1">
        <v>2.91</v>
      </c>
      <c r="J324" s="1">
        <v>79.931700000000006</v>
      </c>
    </row>
    <row r="325" spans="1:10">
      <c r="A325" s="1" t="s">
        <v>2136</v>
      </c>
      <c r="B325" s="1" t="s">
        <v>1615</v>
      </c>
      <c r="C325" s="1">
        <v>139</v>
      </c>
      <c r="D325" s="1">
        <v>235</v>
      </c>
      <c r="E325" s="1">
        <v>15811</v>
      </c>
      <c r="F325" s="1">
        <v>8</v>
      </c>
      <c r="G325" s="1">
        <v>4</v>
      </c>
      <c r="H325" s="1">
        <v>30.9</v>
      </c>
      <c r="I325" s="1">
        <v>2.91</v>
      </c>
      <c r="J325" s="1">
        <v>98.9465</v>
      </c>
    </row>
    <row r="326" spans="1:10">
      <c r="A326" s="1" t="s">
        <v>2137</v>
      </c>
      <c r="B326" s="1" t="s">
        <v>2138</v>
      </c>
      <c r="C326" s="1">
        <v>118</v>
      </c>
      <c r="D326" s="1">
        <v>618</v>
      </c>
      <c r="E326" s="1">
        <v>13445</v>
      </c>
      <c r="F326" s="1">
        <v>10</v>
      </c>
      <c r="G326" s="1">
        <v>4</v>
      </c>
      <c r="H326" s="1">
        <v>46.6</v>
      </c>
      <c r="I326" s="1">
        <v>2.9</v>
      </c>
      <c r="J326" s="1">
        <v>214.44300000000001</v>
      </c>
    </row>
    <row r="327" spans="1:10">
      <c r="A327" s="1" t="s">
        <v>2139</v>
      </c>
      <c r="B327" s="1" t="s">
        <v>2140</v>
      </c>
      <c r="C327" s="1">
        <v>123</v>
      </c>
      <c r="D327" s="1">
        <v>465</v>
      </c>
      <c r="E327" s="1">
        <v>13483</v>
      </c>
      <c r="F327" s="1">
        <v>12</v>
      </c>
      <c r="G327" s="1">
        <v>4</v>
      </c>
      <c r="H327" s="1">
        <v>35</v>
      </c>
      <c r="I327" s="1">
        <v>2.9</v>
      </c>
      <c r="J327" s="1">
        <v>61.277700000000003</v>
      </c>
    </row>
    <row r="328" spans="1:10">
      <c r="A328" s="1" t="s">
        <v>2141</v>
      </c>
      <c r="B328" s="1" t="s">
        <v>2142</v>
      </c>
      <c r="C328" s="1">
        <v>223</v>
      </c>
      <c r="D328" s="1">
        <v>483</v>
      </c>
      <c r="E328" s="1">
        <v>25396</v>
      </c>
      <c r="F328" s="1">
        <v>18</v>
      </c>
      <c r="G328" s="1">
        <v>9</v>
      </c>
      <c r="H328" s="1">
        <v>39.5</v>
      </c>
      <c r="I328" s="1">
        <v>2.89</v>
      </c>
      <c r="J328" s="1">
        <v>17.183299999999999</v>
      </c>
    </row>
    <row r="329" spans="1:10">
      <c r="A329" s="1" t="s">
        <v>2143</v>
      </c>
      <c r="B329" s="1" t="s">
        <v>2144</v>
      </c>
      <c r="C329" s="1">
        <v>220</v>
      </c>
      <c r="D329" s="1">
        <v>783</v>
      </c>
      <c r="E329" s="1">
        <v>25513</v>
      </c>
      <c r="F329" s="1">
        <v>18</v>
      </c>
      <c r="G329" s="1">
        <v>7</v>
      </c>
      <c r="H329" s="1">
        <v>35</v>
      </c>
      <c r="I329" s="1">
        <v>2.87</v>
      </c>
      <c r="J329" s="1">
        <v>24.983000000000001</v>
      </c>
    </row>
    <row r="330" spans="1:10">
      <c r="A330" s="1" t="s">
        <v>2145</v>
      </c>
      <c r="B330" s="1" t="s">
        <v>2146</v>
      </c>
      <c r="C330" s="1">
        <v>385</v>
      </c>
      <c r="D330" s="1">
        <v>651</v>
      </c>
      <c r="E330" s="1">
        <v>44758</v>
      </c>
      <c r="F330" s="1">
        <v>30</v>
      </c>
      <c r="G330" s="1">
        <v>14</v>
      </c>
      <c r="H330" s="1">
        <v>35.6</v>
      </c>
      <c r="I330" s="1">
        <v>2.87</v>
      </c>
      <c r="J330" s="1">
        <v>23.878399999999999</v>
      </c>
    </row>
    <row r="331" spans="1:10">
      <c r="A331" s="1" t="s">
        <v>2147</v>
      </c>
      <c r="B331" s="1" t="s">
        <v>1688</v>
      </c>
      <c r="C331" s="1">
        <v>244</v>
      </c>
      <c r="D331" s="1">
        <v>691</v>
      </c>
      <c r="E331" s="1">
        <v>27972</v>
      </c>
      <c r="F331" s="1">
        <v>27</v>
      </c>
      <c r="G331" s="1">
        <v>8</v>
      </c>
      <c r="H331" s="1">
        <v>33.200000000000003</v>
      </c>
      <c r="I331" s="1">
        <v>2.86</v>
      </c>
      <c r="J331" s="1">
        <v>232.971</v>
      </c>
    </row>
    <row r="332" spans="1:10">
      <c r="A332" s="1" t="s">
        <v>2148</v>
      </c>
      <c r="B332" s="1" t="s">
        <v>2149</v>
      </c>
      <c r="C332" s="1">
        <v>187</v>
      </c>
      <c r="D332" s="1">
        <v>262</v>
      </c>
      <c r="E332" s="1">
        <v>20754</v>
      </c>
      <c r="F332" s="1">
        <v>12</v>
      </c>
      <c r="G332" s="1">
        <v>6</v>
      </c>
      <c r="H332" s="1">
        <v>33.200000000000003</v>
      </c>
      <c r="I332" s="1">
        <v>2.86</v>
      </c>
      <c r="J332" s="1">
        <v>537.28300000000002</v>
      </c>
    </row>
    <row r="333" spans="1:10">
      <c r="A333" s="1" t="s">
        <v>2150</v>
      </c>
      <c r="B333" s="1" t="s">
        <v>2151</v>
      </c>
      <c r="C333" s="1">
        <v>2593</v>
      </c>
      <c r="D333" s="1">
        <v>7633</v>
      </c>
      <c r="E333" s="1">
        <v>278598</v>
      </c>
      <c r="F333" s="1">
        <v>216</v>
      </c>
      <c r="G333" s="1">
        <v>72</v>
      </c>
      <c r="H333" s="1">
        <v>39</v>
      </c>
      <c r="I333" s="1">
        <v>2.85</v>
      </c>
      <c r="J333" s="1">
        <v>33.035499999999999</v>
      </c>
    </row>
    <row r="334" spans="1:10">
      <c r="A334" s="1" t="s">
        <v>2152</v>
      </c>
      <c r="B334" s="1" t="s">
        <v>2153</v>
      </c>
      <c r="C334" s="1">
        <v>540</v>
      </c>
      <c r="D334" s="1">
        <v>1906</v>
      </c>
      <c r="E334" s="1">
        <v>59373</v>
      </c>
      <c r="F334" s="1">
        <v>43</v>
      </c>
      <c r="G334" s="1">
        <v>13</v>
      </c>
      <c r="H334" s="1">
        <v>33.299999999999997</v>
      </c>
      <c r="I334" s="1">
        <v>2.85</v>
      </c>
      <c r="J334" s="1">
        <v>28.4998</v>
      </c>
    </row>
    <row r="335" spans="1:10">
      <c r="A335" s="1" t="s">
        <v>2154</v>
      </c>
      <c r="B335" s="1" t="s">
        <v>2155</v>
      </c>
      <c r="C335" s="1">
        <v>119</v>
      </c>
      <c r="D335" s="1">
        <v>334</v>
      </c>
      <c r="E335" s="1">
        <v>13576</v>
      </c>
      <c r="F335" s="1">
        <v>9</v>
      </c>
      <c r="G335" s="1">
        <v>3</v>
      </c>
      <c r="H335" s="1">
        <v>30.3</v>
      </c>
      <c r="I335" s="1">
        <v>2.85</v>
      </c>
      <c r="J335" s="1">
        <v>21.776700000000002</v>
      </c>
    </row>
    <row r="336" spans="1:10">
      <c r="A336" s="1" t="s">
        <v>2156</v>
      </c>
      <c r="B336" s="1" t="s">
        <v>2157</v>
      </c>
      <c r="C336" s="1">
        <v>418</v>
      </c>
      <c r="D336" s="1">
        <v>1183</v>
      </c>
      <c r="E336" s="1">
        <v>47474</v>
      </c>
      <c r="F336" s="1">
        <v>35</v>
      </c>
      <c r="G336" s="1">
        <v>12</v>
      </c>
      <c r="H336" s="1">
        <v>34</v>
      </c>
      <c r="I336" s="1">
        <v>2.83</v>
      </c>
      <c r="J336" s="1">
        <v>58.229399999999998</v>
      </c>
    </row>
    <row r="337" spans="1:10">
      <c r="A337" s="1" t="s">
        <v>2158</v>
      </c>
      <c r="B337" s="1" t="s">
        <v>1595</v>
      </c>
      <c r="C337" s="1">
        <v>124</v>
      </c>
      <c r="D337" s="1">
        <v>1116</v>
      </c>
      <c r="E337" s="1">
        <v>13703</v>
      </c>
      <c r="F337" s="1">
        <v>63</v>
      </c>
      <c r="G337" s="1">
        <v>5</v>
      </c>
      <c r="H337" s="1">
        <v>35.5</v>
      </c>
      <c r="I337" s="1">
        <v>2.82</v>
      </c>
      <c r="J337" s="1">
        <v>0</v>
      </c>
    </row>
    <row r="338" spans="1:10">
      <c r="A338" s="1" t="s">
        <v>2159</v>
      </c>
      <c r="B338" s="1" t="s">
        <v>1615</v>
      </c>
      <c r="C338" s="1">
        <v>101</v>
      </c>
      <c r="D338" s="1">
        <v>186</v>
      </c>
      <c r="E338" s="1">
        <v>11165</v>
      </c>
      <c r="F338" s="1">
        <v>8</v>
      </c>
      <c r="G338" s="1">
        <v>4</v>
      </c>
      <c r="H338" s="1">
        <v>45.5</v>
      </c>
      <c r="I338" s="1">
        <v>2.82</v>
      </c>
      <c r="J338" s="1">
        <v>266.94499999999999</v>
      </c>
    </row>
    <row r="339" spans="1:10">
      <c r="A339" s="1" t="s">
        <v>2160</v>
      </c>
      <c r="B339" s="1" t="s">
        <v>2161</v>
      </c>
      <c r="C339" s="1">
        <v>364</v>
      </c>
      <c r="D339" s="1">
        <v>1019</v>
      </c>
      <c r="E339" s="1">
        <v>42826</v>
      </c>
      <c r="F339" s="1">
        <v>29</v>
      </c>
      <c r="G339" s="1">
        <v>12</v>
      </c>
      <c r="H339" s="1">
        <v>43.1</v>
      </c>
      <c r="I339" s="1">
        <v>2.81</v>
      </c>
      <c r="J339" s="1">
        <v>121.09099999999999</v>
      </c>
    </row>
    <row r="340" spans="1:10">
      <c r="A340" s="1" t="s">
        <v>2162</v>
      </c>
      <c r="B340" s="1" t="s">
        <v>2163</v>
      </c>
      <c r="C340" s="1">
        <v>160</v>
      </c>
      <c r="D340" s="1">
        <v>292</v>
      </c>
      <c r="E340" s="1">
        <v>18570</v>
      </c>
      <c r="F340" s="1">
        <v>9</v>
      </c>
      <c r="G340" s="1">
        <v>5</v>
      </c>
      <c r="H340" s="1">
        <v>36.9</v>
      </c>
      <c r="I340" s="1">
        <v>2.81</v>
      </c>
      <c r="J340" s="1">
        <v>6.1091199999999999</v>
      </c>
    </row>
    <row r="341" spans="1:10">
      <c r="A341" s="1" t="s">
        <v>2164</v>
      </c>
      <c r="B341" s="1" t="s">
        <v>2165</v>
      </c>
      <c r="C341" s="1">
        <v>341</v>
      </c>
      <c r="D341" s="1">
        <v>1285</v>
      </c>
      <c r="E341" s="1">
        <v>38033</v>
      </c>
      <c r="F341" s="1">
        <v>29</v>
      </c>
      <c r="G341" s="1">
        <v>8</v>
      </c>
      <c r="H341" s="1">
        <v>27.3</v>
      </c>
      <c r="I341" s="1">
        <v>2.8</v>
      </c>
      <c r="J341" s="1">
        <v>110.628</v>
      </c>
    </row>
    <row r="342" spans="1:10">
      <c r="A342" s="1" t="s">
        <v>2166</v>
      </c>
      <c r="B342" s="1" t="s">
        <v>2167</v>
      </c>
      <c r="C342" s="1">
        <v>205</v>
      </c>
      <c r="D342" s="1">
        <v>701</v>
      </c>
      <c r="E342" s="1">
        <v>23382</v>
      </c>
      <c r="F342" s="1">
        <v>19</v>
      </c>
      <c r="G342" s="1">
        <v>9</v>
      </c>
      <c r="H342" s="1">
        <v>43.4</v>
      </c>
      <c r="I342" s="1">
        <v>2.8</v>
      </c>
      <c r="J342" s="1">
        <v>68.253600000000006</v>
      </c>
    </row>
    <row r="343" spans="1:10">
      <c r="A343" s="1" t="s">
        <v>2168</v>
      </c>
      <c r="B343" s="1" t="s">
        <v>2169</v>
      </c>
      <c r="C343" s="1">
        <v>933</v>
      </c>
      <c r="D343" s="1">
        <v>1661</v>
      </c>
      <c r="E343" s="1">
        <v>106313</v>
      </c>
      <c r="F343" s="1">
        <v>62</v>
      </c>
      <c r="G343" s="1">
        <v>32</v>
      </c>
      <c r="H343" s="1">
        <v>34.799999999999997</v>
      </c>
      <c r="I343" s="1">
        <v>2.79</v>
      </c>
      <c r="J343" s="1">
        <v>32.5839</v>
      </c>
    </row>
    <row r="344" spans="1:10">
      <c r="A344" s="1" t="s">
        <v>2170</v>
      </c>
      <c r="B344" s="1" t="s">
        <v>2171</v>
      </c>
      <c r="C344" s="1">
        <v>567</v>
      </c>
      <c r="D344" s="1">
        <v>1025</v>
      </c>
      <c r="E344" s="1">
        <v>64919</v>
      </c>
      <c r="F344" s="1">
        <v>39</v>
      </c>
      <c r="G344" s="1">
        <v>18</v>
      </c>
      <c r="H344" s="1">
        <v>35.4</v>
      </c>
      <c r="I344" s="1">
        <v>2.79</v>
      </c>
      <c r="J344" s="1">
        <v>25.1937</v>
      </c>
    </row>
    <row r="345" spans="1:10">
      <c r="A345" s="1" t="s">
        <v>2172</v>
      </c>
      <c r="B345" s="1" t="s">
        <v>2173</v>
      </c>
      <c r="C345" s="1">
        <v>236</v>
      </c>
      <c r="D345" s="1">
        <v>927</v>
      </c>
      <c r="E345" s="1">
        <v>26019</v>
      </c>
      <c r="F345" s="1">
        <v>29</v>
      </c>
      <c r="G345" s="1">
        <v>5</v>
      </c>
      <c r="H345" s="1">
        <v>28</v>
      </c>
      <c r="I345" s="1">
        <v>2.78</v>
      </c>
      <c r="J345" s="1">
        <v>222.173</v>
      </c>
    </row>
    <row r="346" spans="1:10">
      <c r="A346" s="1" t="s">
        <v>2174</v>
      </c>
      <c r="B346" s="1" t="s">
        <v>2175</v>
      </c>
      <c r="C346" s="1">
        <v>162</v>
      </c>
      <c r="D346" s="1">
        <v>538</v>
      </c>
      <c r="E346" s="1">
        <v>18657</v>
      </c>
      <c r="F346" s="1">
        <v>20</v>
      </c>
      <c r="G346" s="1">
        <v>5</v>
      </c>
      <c r="H346" s="1">
        <v>35.799999999999997</v>
      </c>
      <c r="I346" s="1">
        <v>2.78</v>
      </c>
      <c r="J346" s="1">
        <v>45.525100000000002</v>
      </c>
    </row>
    <row r="347" spans="1:10">
      <c r="A347" s="1" t="s">
        <v>2176</v>
      </c>
      <c r="B347" s="1" t="s">
        <v>2177</v>
      </c>
      <c r="C347" s="1">
        <v>213</v>
      </c>
      <c r="D347" s="1">
        <v>518</v>
      </c>
      <c r="E347" s="1">
        <v>23507</v>
      </c>
      <c r="F347" s="1">
        <v>15</v>
      </c>
      <c r="G347" s="1">
        <v>6</v>
      </c>
      <c r="H347" s="1">
        <v>30.5</v>
      </c>
      <c r="I347" s="1">
        <v>2.78</v>
      </c>
      <c r="J347" s="1">
        <v>205.75200000000001</v>
      </c>
    </row>
    <row r="348" spans="1:10">
      <c r="A348" s="1" t="s">
        <v>2178</v>
      </c>
      <c r="B348" s="1" t="s">
        <v>2179</v>
      </c>
      <c r="C348" s="1">
        <v>432</v>
      </c>
      <c r="D348" s="1">
        <v>1001</v>
      </c>
      <c r="E348" s="1">
        <v>48024</v>
      </c>
      <c r="F348" s="1">
        <v>33</v>
      </c>
      <c r="G348" s="1">
        <v>15</v>
      </c>
      <c r="H348" s="1">
        <v>43.5</v>
      </c>
      <c r="I348" s="1">
        <v>2.77</v>
      </c>
      <c r="J348" s="1">
        <v>43.109400000000001</v>
      </c>
    </row>
    <row r="349" spans="1:10">
      <c r="A349" s="1" t="s">
        <v>2180</v>
      </c>
      <c r="B349" s="1" t="s">
        <v>2181</v>
      </c>
      <c r="C349" s="1">
        <v>290</v>
      </c>
      <c r="D349" s="1">
        <v>381</v>
      </c>
      <c r="E349" s="1">
        <v>33371</v>
      </c>
      <c r="F349" s="1">
        <v>19</v>
      </c>
      <c r="G349" s="1">
        <v>9</v>
      </c>
      <c r="H349" s="1">
        <v>40</v>
      </c>
      <c r="I349" s="1">
        <v>2.77</v>
      </c>
      <c r="J349" s="1">
        <v>53.342799999999997</v>
      </c>
    </row>
    <row r="350" spans="1:10">
      <c r="A350" s="1" t="s">
        <v>2182</v>
      </c>
      <c r="B350" s="1" t="s">
        <v>2183</v>
      </c>
      <c r="C350" s="1">
        <v>370</v>
      </c>
      <c r="D350" s="1">
        <v>787</v>
      </c>
      <c r="E350" s="1">
        <v>40869</v>
      </c>
      <c r="F350" s="1">
        <v>28</v>
      </c>
      <c r="G350" s="1">
        <v>10</v>
      </c>
      <c r="H350" s="1">
        <v>34.9</v>
      </c>
      <c r="I350" s="1">
        <v>2.76</v>
      </c>
      <c r="J350" s="1">
        <v>242.411</v>
      </c>
    </row>
    <row r="351" spans="1:10">
      <c r="A351" s="1" t="s">
        <v>2184</v>
      </c>
      <c r="B351" s="1" t="s">
        <v>2185</v>
      </c>
      <c r="C351" s="1">
        <v>162</v>
      </c>
      <c r="D351" s="1">
        <v>586</v>
      </c>
      <c r="E351" s="1">
        <v>18789</v>
      </c>
      <c r="F351" s="1">
        <v>16</v>
      </c>
      <c r="G351" s="1">
        <v>8</v>
      </c>
      <c r="H351" s="1">
        <v>43.2</v>
      </c>
      <c r="I351" s="1">
        <v>2.75</v>
      </c>
      <c r="J351" s="1">
        <v>72.687299999999993</v>
      </c>
    </row>
    <row r="352" spans="1:10">
      <c r="A352" s="1" t="s">
        <v>2186</v>
      </c>
      <c r="B352" s="1" t="s">
        <v>2187</v>
      </c>
      <c r="C352" s="1">
        <v>255</v>
      </c>
      <c r="D352" s="1">
        <v>808</v>
      </c>
      <c r="E352" s="1">
        <v>28669</v>
      </c>
      <c r="F352" s="1">
        <v>18</v>
      </c>
      <c r="G352" s="1">
        <v>8</v>
      </c>
      <c r="H352" s="1">
        <v>41.6</v>
      </c>
      <c r="I352" s="1">
        <v>2.74</v>
      </c>
      <c r="J352" s="1">
        <v>85.844499999999996</v>
      </c>
    </row>
    <row r="353" spans="1:10">
      <c r="A353" s="1" t="s">
        <v>2188</v>
      </c>
      <c r="B353" s="1" t="s">
        <v>2189</v>
      </c>
      <c r="C353" s="1">
        <v>217</v>
      </c>
      <c r="D353" s="1">
        <v>434</v>
      </c>
      <c r="E353" s="1">
        <v>26175</v>
      </c>
      <c r="F353" s="1">
        <v>18</v>
      </c>
      <c r="G353" s="1">
        <v>7</v>
      </c>
      <c r="H353" s="1">
        <v>40.1</v>
      </c>
      <c r="I353" s="1">
        <v>2.74</v>
      </c>
      <c r="J353" s="1">
        <v>134.90100000000001</v>
      </c>
    </row>
    <row r="354" spans="1:10">
      <c r="A354" s="1" t="s">
        <v>2190</v>
      </c>
      <c r="B354" s="1" t="s">
        <v>2122</v>
      </c>
      <c r="C354" s="1">
        <v>243</v>
      </c>
      <c r="D354" s="1">
        <v>375</v>
      </c>
      <c r="E354" s="1">
        <v>28654</v>
      </c>
      <c r="F354" s="1">
        <v>17</v>
      </c>
      <c r="G354" s="1">
        <v>10</v>
      </c>
      <c r="H354" s="1">
        <v>45.7</v>
      </c>
      <c r="I354" s="1">
        <v>2.74</v>
      </c>
      <c r="J354" s="1">
        <v>63.9191</v>
      </c>
    </row>
    <row r="355" spans="1:10">
      <c r="A355" s="1" t="s">
        <v>2191</v>
      </c>
      <c r="B355" s="1" t="s">
        <v>2192</v>
      </c>
      <c r="C355" s="1">
        <v>292</v>
      </c>
      <c r="D355" s="1">
        <v>1105</v>
      </c>
      <c r="E355" s="1">
        <v>33628</v>
      </c>
      <c r="F355" s="1">
        <v>31</v>
      </c>
      <c r="G355" s="1">
        <v>8</v>
      </c>
      <c r="H355" s="1">
        <v>30.5</v>
      </c>
      <c r="I355" s="1">
        <v>2.73</v>
      </c>
      <c r="J355" s="1">
        <v>46.477699999999999</v>
      </c>
    </row>
    <row r="356" spans="1:10">
      <c r="A356" s="1" t="s">
        <v>2193</v>
      </c>
      <c r="B356" s="1" t="s">
        <v>2194</v>
      </c>
      <c r="C356" s="1">
        <v>170</v>
      </c>
      <c r="D356" s="1">
        <v>434</v>
      </c>
      <c r="E356" s="1">
        <v>18842</v>
      </c>
      <c r="F356" s="1">
        <v>12</v>
      </c>
      <c r="G356" s="1">
        <v>5</v>
      </c>
      <c r="H356" s="1">
        <v>37.6</v>
      </c>
      <c r="I356" s="1">
        <v>2.72</v>
      </c>
      <c r="J356" s="1">
        <v>102.21599999999999</v>
      </c>
    </row>
    <row r="357" spans="1:10">
      <c r="A357" s="1" t="s">
        <v>2195</v>
      </c>
      <c r="B357" s="1" t="s">
        <v>2196</v>
      </c>
      <c r="C357" s="1">
        <v>739</v>
      </c>
      <c r="D357" s="1">
        <v>1952</v>
      </c>
      <c r="E357" s="1">
        <v>85813</v>
      </c>
      <c r="F357" s="1">
        <v>53</v>
      </c>
      <c r="G357" s="1">
        <v>24</v>
      </c>
      <c r="H357" s="1">
        <v>34.799999999999997</v>
      </c>
      <c r="I357" s="1">
        <v>2.71</v>
      </c>
      <c r="J357" s="1">
        <v>51.124499999999998</v>
      </c>
    </row>
    <row r="358" spans="1:10">
      <c r="A358" s="1" t="s">
        <v>2197</v>
      </c>
      <c r="B358" s="1" t="s">
        <v>2198</v>
      </c>
      <c r="C358" s="1">
        <v>475</v>
      </c>
      <c r="D358" s="1">
        <v>1508</v>
      </c>
      <c r="E358" s="1">
        <v>53641</v>
      </c>
      <c r="F358" s="1">
        <v>50</v>
      </c>
      <c r="G358" s="1">
        <v>14</v>
      </c>
      <c r="H358" s="1">
        <v>35.200000000000003</v>
      </c>
      <c r="I358" s="1">
        <v>2.71</v>
      </c>
      <c r="J358" s="1">
        <v>221.59899999999999</v>
      </c>
    </row>
    <row r="359" spans="1:10">
      <c r="A359" s="1" t="s">
        <v>2199</v>
      </c>
      <c r="B359" s="1" t="s">
        <v>2200</v>
      </c>
      <c r="C359" s="1">
        <v>181</v>
      </c>
      <c r="D359" s="1">
        <v>357</v>
      </c>
      <c r="E359" s="1">
        <v>21381</v>
      </c>
      <c r="F359" s="1">
        <v>16</v>
      </c>
      <c r="G359" s="1">
        <v>6</v>
      </c>
      <c r="H359" s="1">
        <v>29.3</v>
      </c>
      <c r="I359" s="1">
        <v>2.71</v>
      </c>
      <c r="J359" s="1">
        <v>19.176200000000001</v>
      </c>
    </row>
    <row r="360" spans="1:10">
      <c r="A360" s="1" t="s">
        <v>2201</v>
      </c>
      <c r="B360" s="1" t="s">
        <v>2202</v>
      </c>
      <c r="C360" s="1">
        <v>330</v>
      </c>
      <c r="D360" s="1">
        <v>1182</v>
      </c>
      <c r="E360" s="1">
        <v>38901</v>
      </c>
      <c r="F360" s="1">
        <v>34</v>
      </c>
      <c r="G360" s="1">
        <v>10</v>
      </c>
      <c r="H360" s="1">
        <v>38.5</v>
      </c>
      <c r="I360" s="1">
        <v>2.7</v>
      </c>
      <c r="J360" s="1">
        <v>55.34</v>
      </c>
    </row>
    <row r="361" spans="1:10">
      <c r="A361" s="1" t="s">
        <v>2203</v>
      </c>
      <c r="B361" s="1" t="s">
        <v>2204</v>
      </c>
      <c r="C361" s="1">
        <v>221</v>
      </c>
      <c r="D361" s="1">
        <v>803</v>
      </c>
      <c r="E361" s="1">
        <v>26457</v>
      </c>
      <c r="F361" s="1">
        <v>22</v>
      </c>
      <c r="G361" s="1">
        <v>5</v>
      </c>
      <c r="H361" s="1">
        <v>26.7</v>
      </c>
      <c r="I361" s="1">
        <v>2.7</v>
      </c>
      <c r="J361" s="1">
        <v>270.11</v>
      </c>
    </row>
    <row r="362" spans="1:10">
      <c r="A362" s="1" t="s">
        <v>2205</v>
      </c>
      <c r="B362" s="1" t="s">
        <v>2206</v>
      </c>
      <c r="C362" s="1">
        <v>367</v>
      </c>
      <c r="D362" s="1">
        <v>673</v>
      </c>
      <c r="E362" s="1">
        <v>41346</v>
      </c>
      <c r="F362" s="1">
        <v>30</v>
      </c>
      <c r="G362" s="1">
        <v>11</v>
      </c>
      <c r="H362" s="1">
        <v>32.4</v>
      </c>
      <c r="I362" s="1">
        <v>2.7</v>
      </c>
      <c r="J362" s="1">
        <v>2005.28</v>
      </c>
    </row>
    <row r="363" spans="1:10">
      <c r="A363" s="1" t="s">
        <v>2207</v>
      </c>
      <c r="B363" s="1" t="s">
        <v>2208</v>
      </c>
      <c r="C363" s="1">
        <v>120</v>
      </c>
      <c r="D363" s="1">
        <v>347</v>
      </c>
      <c r="E363" s="1">
        <v>13994</v>
      </c>
      <c r="F363" s="1">
        <v>10</v>
      </c>
      <c r="G363" s="1">
        <v>4</v>
      </c>
      <c r="H363" s="1">
        <v>33.299999999999997</v>
      </c>
      <c r="I363" s="1">
        <v>2.7</v>
      </c>
      <c r="J363" s="1">
        <v>5966.06</v>
      </c>
    </row>
    <row r="364" spans="1:10">
      <c r="A364" s="1" t="s">
        <v>2209</v>
      </c>
      <c r="B364" s="1" t="s">
        <v>1733</v>
      </c>
      <c r="C364" s="1">
        <v>123</v>
      </c>
      <c r="D364" s="1">
        <v>263</v>
      </c>
      <c r="E364" s="1">
        <v>13982</v>
      </c>
      <c r="F364" s="1">
        <v>8</v>
      </c>
      <c r="G364" s="1">
        <v>5</v>
      </c>
      <c r="H364" s="1">
        <v>39.799999999999997</v>
      </c>
      <c r="I364" s="1">
        <v>2.7</v>
      </c>
      <c r="J364" s="1">
        <v>55.460599999999999</v>
      </c>
    </row>
    <row r="365" spans="1:10">
      <c r="A365" s="1" t="s">
        <v>2210</v>
      </c>
      <c r="B365" s="1" t="s">
        <v>2211</v>
      </c>
      <c r="C365" s="1">
        <v>172</v>
      </c>
      <c r="D365" s="1">
        <v>249</v>
      </c>
      <c r="E365" s="1">
        <v>18945</v>
      </c>
      <c r="F365" s="1">
        <v>10</v>
      </c>
      <c r="G365" s="1">
        <v>6</v>
      </c>
      <c r="H365" s="1">
        <v>45.3</v>
      </c>
      <c r="I365" s="1">
        <v>2.7</v>
      </c>
      <c r="J365" s="1">
        <v>464.512</v>
      </c>
    </row>
    <row r="366" spans="1:10">
      <c r="A366" s="1" t="s">
        <v>2212</v>
      </c>
      <c r="B366" s="1" t="s">
        <v>2213</v>
      </c>
      <c r="C366" s="1">
        <v>58</v>
      </c>
      <c r="D366" s="1">
        <v>224</v>
      </c>
      <c r="E366" s="1">
        <v>6549</v>
      </c>
      <c r="F366" s="1">
        <v>5</v>
      </c>
      <c r="G366" s="1">
        <v>3</v>
      </c>
      <c r="H366" s="1">
        <v>58.6</v>
      </c>
      <c r="I366" s="1">
        <v>2.69</v>
      </c>
      <c r="J366" s="1">
        <v>295.72199999999998</v>
      </c>
    </row>
    <row r="367" spans="1:10">
      <c r="A367" s="1" t="s">
        <v>2214</v>
      </c>
      <c r="B367" s="1" t="s">
        <v>2215</v>
      </c>
      <c r="C367" s="1">
        <v>101</v>
      </c>
      <c r="D367" s="1">
        <v>202</v>
      </c>
      <c r="E367" s="1">
        <v>11560</v>
      </c>
      <c r="F367" s="1">
        <v>7</v>
      </c>
      <c r="G367" s="1">
        <v>3</v>
      </c>
      <c r="H367" s="1">
        <v>36.6</v>
      </c>
      <c r="I367" s="1">
        <v>2.69</v>
      </c>
      <c r="J367" s="1">
        <v>35.646599999999999</v>
      </c>
    </row>
    <row r="368" spans="1:10">
      <c r="A368" s="1" t="s">
        <v>2216</v>
      </c>
      <c r="B368" s="1" t="s">
        <v>1754</v>
      </c>
      <c r="C368" s="1">
        <v>142</v>
      </c>
      <c r="D368" s="1">
        <v>574</v>
      </c>
      <c r="E368" s="1">
        <v>16544</v>
      </c>
      <c r="F368" s="1">
        <v>16</v>
      </c>
      <c r="G368" s="1">
        <v>3</v>
      </c>
      <c r="H368" s="1">
        <v>21.1</v>
      </c>
      <c r="I368" s="1">
        <v>2.68</v>
      </c>
      <c r="J368" s="1">
        <v>87.543800000000005</v>
      </c>
    </row>
    <row r="369" spans="1:10">
      <c r="A369" s="1" t="s">
        <v>2217</v>
      </c>
      <c r="B369" s="1" t="s">
        <v>2218</v>
      </c>
      <c r="C369" s="1">
        <v>190</v>
      </c>
      <c r="D369" s="1">
        <v>494</v>
      </c>
      <c r="E369" s="1">
        <v>21549</v>
      </c>
      <c r="F369" s="1">
        <v>18</v>
      </c>
      <c r="G369" s="1">
        <v>7</v>
      </c>
      <c r="H369" s="1">
        <v>32.6</v>
      </c>
      <c r="I369" s="1">
        <v>2.68</v>
      </c>
      <c r="J369" s="1">
        <v>72.009399999999999</v>
      </c>
    </row>
    <row r="370" spans="1:10">
      <c r="A370" s="1" t="s">
        <v>2219</v>
      </c>
      <c r="B370" s="1" t="s">
        <v>2220</v>
      </c>
      <c r="C370" s="1">
        <v>562</v>
      </c>
      <c r="D370" s="1">
        <v>1262</v>
      </c>
      <c r="E370" s="1">
        <v>64013</v>
      </c>
      <c r="F370" s="1">
        <v>45</v>
      </c>
      <c r="G370" s="1">
        <v>19</v>
      </c>
      <c r="H370" s="1">
        <v>34.9</v>
      </c>
      <c r="I370" s="1">
        <v>2.67</v>
      </c>
      <c r="J370" s="1">
        <v>96.675200000000004</v>
      </c>
    </row>
    <row r="371" spans="1:10">
      <c r="A371" s="1" t="s">
        <v>2221</v>
      </c>
      <c r="B371" s="1" t="s">
        <v>2222</v>
      </c>
      <c r="C371" s="1">
        <v>129</v>
      </c>
      <c r="D371" s="1">
        <v>129</v>
      </c>
      <c r="E371" s="1">
        <v>14121</v>
      </c>
      <c r="F371" s="1">
        <v>6</v>
      </c>
      <c r="G371" s="1">
        <v>2</v>
      </c>
      <c r="H371" s="1">
        <v>24.8</v>
      </c>
      <c r="I371" s="1">
        <v>2.67</v>
      </c>
      <c r="J371" s="1">
        <v>52.345100000000002</v>
      </c>
    </row>
    <row r="372" spans="1:10">
      <c r="A372" s="1" t="s">
        <v>2223</v>
      </c>
      <c r="B372" s="1" t="s">
        <v>2224</v>
      </c>
      <c r="C372" s="1">
        <v>185</v>
      </c>
      <c r="D372" s="1">
        <v>542</v>
      </c>
      <c r="E372" s="1">
        <v>21668</v>
      </c>
      <c r="F372" s="1">
        <v>16</v>
      </c>
      <c r="G372" s="1">
        <v>6</v>
      </c>
      <c r="H372" s="1">
        <v>22.7</v>
      </c>
      <c r="I372" s="1">
        <v>2.66</v>
      </c>
      <c r="J372" s="1">
        <v>23.3659</v>
      </c>
    </row>
    <row r="373" spans="1:10">
      <c r="A373" s="1" t="s">
        <v>2225</v>
      </c>
      <c r="B373" s="1" t="s">
        <v>2226</v>
      </c>
      <c r="C373" s="1">
        <v>302</v>
      </c>
      <c r="D373" s="1">
        <v>490</v>
      </c>
      <c r="E373" s="1">
        <v>34149</v>
      </c>
      <c r="F373" s="1">
        <v>19</v>
      </c>
      <c r="G373" s="1">
        <v>9</v>
      </c>
      <c r="H373" s="1">
        <v>32.5</v>
      </c>
      <c r="I373" s="1">
        <v>2.66</v>
      </c>
      <c r="J373" s="1">
        <v>11.5703</v>
      </c>
    </row>
    <row r="374" spans="1:10">
      <c r="A374" s="1" t="s">
        <v>2227</v>
      </c>
      <c r="B374" s="1" t="s">
        <v>2228</v>
      </c>
      <c r="C374" s="1">
        <v>328</v>
      </c>
      <c r="D374" s="1">
        <v>430</v>
      </c>
      <c r="E374" s="1">
        <v>36649</v>
      </c>
      <c r="F374" s="1">
        <v>16</v>
      </c>
      <c r="G374" s="1">
        <v>13</v>
      </c>
      <c r="H374" s="1">
        <v>43.6</v>
      </c>
      <c r="I374" s="1">
        <v>2.66</v>
      </c>
      <c r="J374" s="1">
        <v>9.9634699999999992</v>
      </c>
    </row>
    <row r="375" spans="1:10">
      <c r="A375" s="1" t="s">
        <v>2229</v>
      </c>
      <c r="B375" s="1" t="s">
        <v>2230</v>
      </c>
      <c r="C375" s="1">
        <v>194</v>
      </c>
      <c r="D375" s="1">
        <v>301</v>
      </c>
      <c r="E375" s="1">
        <v>21664</v>
      </c>
      <c r="F375" s="1">
        <v>16</v>
      </c>
      <c r="G375" s="1">
        <v>6</v>
      </c>
      <c r="H375" s="1">
        <v>29.9</v>
      </c>
      <c r="I375" s="1">
        <v>2.66</v>
      </c>
      <c r="J375" s="1">
        <v>13.4244</v>
      </c>
    </row>
    <row r="376" spans="1:10">
      <c r="A376" s="1" t="s">
        <v>2231</v>
      </c>
      <c r="B376" s="1" t="s">
        <v>2232</v>
      </c>
      <c r="C376" s="1">
        <v>253</v>
      </c>
      <c r="D376" s="1">
        <v>591</v>
      </c>
      <c r="E376" s="1">
        <v>29207</v>
      </c>
      <c r="F376" s="1">
        <v>17</v>
      </c>
      <c r="G376" s="1">
        <v>8</v>
      </c>
      <c r="H376" s="1">
        <v>39.9</v>
      </c>
      <c r="I376" s="1">
        <v>2.65</v>
      </c>
      <c r="J376" s="1">
        <v>54.142899999999997</v>
      </c>
    </row>
    <row r="377" spans="1:10">
      <c r="A377" s="1" t="s">
        <v>2233</v>
      </c>
      <c r="B377" s="1" t="s">
        <v>2234</v>
      </c>
      <c r="C377" s="1">
        <v>168</v>
      </c>
      <c r="D377" s="1">
        <v>417</v>
      </c>
      <c r="E377" s="1">
        <v>19178</v>
      </c>
      <c r="F377" s="1">
        <v>14</v>
      </c>
      <c r="G377" s="1">
        <v>6</v>
      </c>
      <c r="H377" s="1">
        <v>34.5</v>
      </c>
      <c r="I377" s="1">
        <v>2.64</v>
      </c>
      <c r="J377" s="1">
        <v>3323.77</v>
      </c>
    </row>
    <row r="378" spans="1:10">
      <c r="A378" s="1" t="s">
        <v>2235</v>
      </c>
      <c r="B378" s="1" t="s">
        <v>2236</v>
      </c>
      <c r="C378" s="1">
        <v>162</v>
      </c>
      <c r="D378" s="1">
        <v>373</v>
      </c>
      <c r="E378" s="1">
        <v>19196</v>
      </c>
      <c r="F378" s="1">
        <v>11</v>
      </c>
      <c r="G378" s="1">
        <v>6</v>
      </c>
      <c r="H378" s="1">
        <v>43.2</v>
      </c>
      <c r="I378" s="1">
        <v>2.64</v>
      </c>
      <c r="J378" s="1">
        <v>8.94252</v>
      </c>
    </row>
    <row r="379" spans="1:10">
      <c r="A379" s="1" t="s">
        <v>2237</v>
      </c>
      <c r="B379" s="1" t="s">
        <v>1815</v>
      </c>
      <c r="C379" s="1">
        <v>171</v>
      </c>
      <c r="D379" s="1">
        <v>321</v>
      </c>
      <c r="E379" s="1">
        <v>19197</v>
      </c>
      <c r="F379" s="1">
        <v>11</v>
      </c>
      <c r="G379" s="1">
        <v>7</v>
      </c>
      <c r="H379" s="1">
        <v>50.9</v>
      </c>
      <c r="I379" s="1">
        <v>2.64</v>
      </c>
      <c r="J379" s="1">
        <v>31.436800000000002</v>
      </c>
    </row>
    <row r="380" spans="1:10">
      <c r="A380" s="1" t="s">
        <v>2238</v>
      </c>
      <c r="B380" s="1" t="s">
        <v>2239</v>
      </c>
      <c r="C380" s="1">
        <v>102</v>
      </c>
      <c r="D380" s="1">
        <v>302</v>
      </c>
      <c r="E380" s="1">
        <v>11702</v>
      </c>
      <c r="F380" s="1">
        <v>6</v>
      </c>
      <c r="G380" s="1">
        <v>3</v>
      </c>
      <c r="H380" s="1">
        <v>30.4</v>
      </c>
      <c r="I380" s="1">
        <v>2.64</v>
      </c>
      <c r="J380" s="1">
        <v>174.541</v>
      </c>
    </row>
    <row r="381" spans="1:10">
      <c r="A381" s="1" t="s">
        <v>2240</v>
      </c>
      <c r="B381" s="1" t="s">
        <v>2241</v>
      </c>
      <c r="C381" s="1">
        <v>695</v>
      </c>
      <c r="D381" s="1">
        <v>1749</v>
      </c>
      <c r="E381" s="1">
        <v>79891</v>
      </c>
      <c r="F381" s="1">
        <v>61</v>
      </c>
      <c r="G381" s="1">
        <v>20</v>
      </c>
      <c r="H381" s="1">
        <v>30.6</v>
      </c>
      <c r="I381" s="1">
        <v>2.62</v>
      </c>
      <c r="J381" s="1">
        <v>37.977699999999999</v>
      </c>
    </row>
    <row r="382" spans="1:10">
      <c r="A382" s="1" t="s">
        <v>2242</v>
      </c>
      <c r="B382" s="1" t="s">
        <v>1723</v>
      </c>
      <c r="C382" s="1">
        <v>367</v>
      </c>
      <c r="D382" s="1">
        <v>1407</v>
      </c>
      <c r="E382" s="1">
        <v>42042</v>
      </c>
      <c r="F382" s="1">
        <v>44</v>
      </c>
      <c r="G382" s="1">
        <v>12</v>
      </c>
      <c r="H382" s="1">
        <v>40.299999999999997</v>
      </c>
      <c r="I382" s="1">
        <v>2.62</v>
      </c>
      <c r="J382" s="1">
        <v>14.1815</v>
      </c>
    </row>
    <row r="383" spans="1:10">
      <c r="A383" s="1" t="s">
        <v>2243</v>
      </c>
      <c r="B383" s="1" t="s">
        <v>2244</v>
      </c>
      <c r="C383" s="1">
        <v>58</v>
      </c>
      <c r="D383" s="1">
        <v>1353</v>
      </c>
      <c r="E383" s="1">
        <v>6674</v>
      </c>
      <c r="F383" s="1">
        <v>91</v>
      </c>
      <c r="G383" s="1">
        <v>3</v>
      </c>
      <c r="H383" s="1">
        <v>39.700000000000003</v>
      </c>
      <c r="I383" s="1">
        <v>2.62</v>
      </c>
      <c r="J383" s="1">
        <v>1.48898</v>
      </c>
    </row>
    <row r="384" spans="1:10">
      <c r="A384" s="1" t="s">
        <v>2245</v>
      </c>
      <c r="B384" s="1" t="s">
        <v>2246</v>
      </c>
      <c r="C384" s="1">
        <v>349</v>
      </c>
      <c r="D384" s="1">
        <v>4266</v>
      </c>
      <c r="E384" s="1">
        <v>39631</v>
      </c>
      <c r="F384" s="1">
        <v>250</v>
      </c>
      <c r="G384" s="1">
        <v>8</v>
      </c>
      <c r="H384" s="1">
        <v>33.200000000000003</v>
      </c>
      <c r="I384" s="1">
        <v>2.61</v>
      </c>
      <c r="J384" s="1">
        <v>17.2422</v>
      </c>
    </row>
    <row r="385" spans="1:10">
      <c r="A385" s="1" t="s">
        <v>2247</v>
      </c>
      <c r="B385" s="1" t="s">
        <v>2248</v>
      </c>
      <c r="C385" s="1">
        <v>671</v>
      </c>
      <c r="D385" s="1">
        <v>1407</v>
      </c>
      <c r="E385" s="1">
        <v>77659</v>
      </c>
      <c r="F385" s="1">
        <v>54</v>
      </c>
      <c r="G385" s="1">
        <v>19</v>
      </c>
      <c r="H385" s="1">
        <v>35.6</v>
      </c>
      <c r="I385" s="1">
        <v>2.6</v>
      </c>
      <c r="J385" s="1">
        <v>130.55000000000001</v>
      </c>
    </row>
    <row r="386" spans="1:10">
      <c r="A386" s="1" t="s">
        <v>2249</v>
      </c>
      <c r="B386" s="1" t="s">
        <v>2250</v>
      </c>
      <c r="C386" s="1">
        <v>296</v>
      </c>
      <c r="D386" s="1">
        <v>753</v>
      </c>
      <c r="E386" s="1">
        <v>32101</v>
      </c>
      <c r="F386" s="1">
        <v>25</v>
      </c>
      <c r="G386" s="1">
        <v>10</v>
      </c>
      <c r="H386" s="1">
        <v>34.799999999999997</v>
      </c>
      <c r="I386" s="1">
        <v>2.6</v>
      </c>
      <c r="J386" s="1">
        <v>214.792</v>
      </c>
    </row>
    <row r="387" spans="1:10">
      <c r="A387" s="1" t="s">
        <v>2251</v>
      </c>
      <c r="B387" s="1" t="s">
        <v>2252</v>
      </c>
      <c r="C387" s="1">
        <v>195</v>
      </c>
      <c r="D387" s="1">
        <v>394</v>
      </c>
      <c r="E387" s="1">
        <v>22020</v>
      </c>
      <c r="F387" s="1">
        <v>16</v>
      </c>
      <c r="G387" s="1">
        <v>6</v>
      </c>
      <c r="H387" s="1">
        <v>33.799999999999997</v>
      </c>
      <c r="I387" s="1">
        <v>2.59</v>
      </c>
      <c r="J387" s="1">
        <v>18.4071</v>
      </c>
    </row>
    <row r="388" spans="1:10">
      <c r="A388" s="1" t="s">
        <v>2253</v>
      </c>
      <c r="B388" s="1" t="s">
        <v>2254</v>
      </c>
      <c r="C388" s="1">
        <v>326</v>
      </c>
      <c r="D388" s="1">
        <v>1179</v>
      </c>
      <c r="E388" s="1">
        <v>37262</v>
      </c>
      <c r="F388" s="1">
        <v>26</v>
      </c>
      <c r="G388" s="1">
        <v>8</v>
      </c>
      <c r="H388" s="1">
        <v>35.6</v>
      </c>
      <c r="I388" s="1">
        <v>2.58</v>
      </c>
      <c r="J388" s="1">
        <v>17.863399999999999</v>
      </c>
    </row>
    <row r="389" spans="1:10">
      <c r="A389" s="1" t="s">
        <v>2255</v>
      </c>
      <c r="B389" s="1" t="s">
        <v>2256</v>
      </c>
      <c r="C389" s="1">
        <v>219</v>
      </c>
      <c r="D389" s="1">
        <v>495</v>
      </c>
      <c r="E389" s="1">
        <v>24593</v>
      </c>
      <c r="F389" s="1">
        <v>19</v>
      </c>
      <c r="G389" s="1">
        <v>6</v>
      </c>
      <c r="H389" s="1">
        <v>37.4</v>
      </c>
      <c r="I389" s="1">
        <v>2.57</v>
      </c>
      <c r="J389" s="1">
        <v>29.6372</v>
      </c>
    </row>
    <row r="390" spans="1:10">
      <c r="A390" s="1" t="s">
        <v>2257</v>
      </c>
      <c r="B390" s="1" t="s">
        <v>2258</v>
      </c>
      <c r="C390" s="1">
        <v>148</v>
      </c>
      <c r="D390" s="1">
        <v>472</v>
      </c>
      <c r="E390" s="1">
        <v>16991</v>
      </c>
      <c r="F390" s="1">
        <v>9</v>
      </c>
      <c r="G390" s="1">
        <v>5</v>
      </c>
      <c r="H390" s="1">
        <v>42.6</v>
      </c>
      <c r="I390" s="1">
        <v>2.57</v>
      </c>
      <c r="J390" s="1">
        <v>119.357</v>
      </c>
    </row>
    <row r="391" spans="1:10">
      <c r="A391" s="1" t="s">
        <v>2259</v>
      </c>
      <c r="B391" s="1" t="s">
        <v>2260</v>
      </c>
      <c r="C391" s="1">
        <v>130</v>
      </c>
      <c r="D391" s="1">
        <v>392</v>
      </c>
      <c r="E391" s="1">
        <v>14430</v>
      </c>
      <c r="F391" s="1">
        <v>11</v>
      </c>
      <c r="G391" s="1">
        <v>5</v>
      </c>
      <c r="H391" s="1">
        <v>51.5</v>
      </c>
      <c r="I391" s="1">
        <v>2.57</v>
      </c>
      <c r="J391" s="1">
        <v>44.786099999999998</v>
      </c>
    </row>
    <row r="392" spans="1:10">
      <c r="A392" s="1" t="s">
        <v>2261</v>
      </c>
      <c r="B392" s="1" t="s">
        <v>2262</v>
      </c>
      <c r="C392" s="1">
        <v>108</v>
      </c>
      <c r="D392" s="1">
        <v>396</v>
      </c>
      <c r="E392" s="1">
        <v>11919</v>
      </c>
      <c r="F392" s="1">
        <v>11</v>
      </c>
      <c r="G392" s="1">
        <v>4</v>
      </c>
      <c r="H392" s="1">
        <v>43.5</v>
      </c>
      <c r="I392" s="1">
        <v>2.56</v>
      </c>
      <c r="J392" s="1">
        <v>44.940199999999997</v>
      </c>
    </row>
    <row r="393" spans="1:10">
      <c r="A393" s="1" t="s">
        <v>2263</v>
      </c>
      <c r="B393" s="1" t="s">
        <v>2264</v>
      </c>
      <c r="C393" s="1">
        <v>83</v>
      </c>
      <c r="D393" s="1">
        <v>172</v>
      </c>
      <c r="E393" s="1">
        <v>9322</v>
      </c>
      <c r="F393" s="1">
        <v>6</v>
      </c>
      <c r="G393" s="1">
        <v>2</v>
      </c>
      <c r="H393" s="1">
        <v>27.7</v>
      </c>
      <c r="I393" s="1">
        <v>2.56</v>
      </c>
      <c r="J393" s="1">
        <v>46.947000000000003</v>
      </c>
    </row>
    <row r="394" spans="1:10">
      <c r="A394" s="1" t="s">
        <v>2265</v>
      </c>
      <c r="B394" s="1" t="s">
        <v>2206</v>
      </c>
      <c r="C394" s="1">
        <v>106</v>
      </c>
      <c r="D394" s="1">
        <v>151</v>
      </c>
      <c r="E394" s="1">
        <v>11889</v>
      </c>
      <c r="F394" s="1">
        <v>7</v>
      </c>
      <c r="G394" s="1">
        <v>4</v>
      </c>
      <c r="H394" s="1">
        <v>27.4</v>
      </c>
      <c r="I394" s="1">
        <v>2.56</v>
      </c>
      <c r="J394" s="1">
        <v>82.9846</v>
      </c>
    </row>
    <row r="395" spans="1:10">
      <c r="A395" s="1" t="s">
        <v>2266</v>
      </c>
      <c r="B395" s="1" t="s">
        <v>2267</v>
      </c>
      <c r="C395" s="1">
        <v>692</v>
      </c>
      <c r="D395" s="1">
        <v>1577</v>
      </c>
      <c r="E395" s="1">
        <v>76064</v>
      </c>
      <c r="F395" s="1">
        <v>43</v>
      </c>
      <c r="G395" s="1">
        <v>21</v>
      </c>
      <c r="H395" s="1">
        <v>37.9</v>
      </c>
      <c r="I395" s="1">
        <v>2.5499999999999998</v>
      </c>
      <c r="J395" s="1">
        <v>63.584800000000001</v>
      </c>
    </row>
    <row r="396" spans="1:10">
      <c r="A396" s="1" t="s">
        <v>2268</v>
      </c>
      <c r="B396" s="1" t="s">
        <v>1615</v>
      </c>
      <c r="C396" s="1">
        <v>466</v>
      </c>
      <c r="D396" s="1">
        <v>1084</v>
      </c>
      <c r="E396" s="1">
        <v>53079</v>
      </c>
      <c r="F396" s="1">
        <v>30</v>
      </c>
      <c r="G396" s="1">
        <v>12</v>
      </c>
      <c r="H396" s="1">
        <v>38.200000000000003</v>
      </c>
      <c r="I396" s="1">
        <v>2.54</v>
      </c>
      <c r="J396" s="1">
        <v>9.0307899999999997</v>
      </c>
    </row>
    <row r="397" spans="1:10">
      <c r="A397" s="1" t="s">
        <v>2269</v>
      </c>
      <c r="B397" s="1" t="s">
        <v>2270</v>
      </c>
      <c r="C397" s="1">
        <v>377</v>
      </c>
      <c r="D397" s="1">
        <v>946</v>
      </c>
      <c r="E397" s="1">
        <v>42896</v>
      </c>
      <c r="F397" s="1">
        <v>27</v>
      </c>
      <c r="G397" s="1">
        <v>12</v>
      </c>
      <c r="H397" s="1">
        <v>38.5</v>
      </c>
      <c r="I397" s="1">
        <v>2.54</v>
      </c>
      <c r="J397" s="1">
        <v>23.171800000000001</v>
      </c>
    </row>
    <row r="398" spans="1:10">
      <c r="A398" s="1" t="s">
        <v>2271</v>
      </c>
      <c r="B398" s="1" t="s">
        <v>2272</v>
      </c>
      <c r="C398" s="1">
        <v>153</v>
      </c>
      <c r="D398" s="1">
        <v>479</v>
      </c>
      <c r="E398" s="1">
        <v>17040</v>
      </c>
      <c r="F398" s="1">
        <v>15</v>
      </c>
      <c r="G398" s="1">
        <v>5</v>
      </c>
      <c r="H398" s="1">
        <v>34</v>
      </c>
      <c r="I398" s="1">
        <v>2.54</v>
      </c>
      <c r="J398" s="1">
        <v>25.5883</v>
      </c>
    </row>
    <row r="399" spans="1:10">
      <c r="A399" s="1" t="s">
        <v>2273</v>
      </c>
      <c r="B399" s="1" t="s">
        <v>2274</v>
      </c>
      <c r="C399" s="1">
        <v>1644</v>
      </c>
      <c r="D399" s="1">
        <v>3739</v>
      </c>
      <c r="E399" s="1">
        <v>189837</v>
      </c>
      <c r="F399" s="1">
        <v>117</v>
      </c>
      <c r="G399" s="1">
        <v>47</v>
      </c>
      <c r="H399" s="1">
        <v>33.6</v>
      </c>
      <c r="I399" s="1">
        <v>2.5299999999999998</v>
      </c>
      <c r="J399" s="1">
        <v>45.157699999999998</v>
      </c>
    </row>
    <row r="400" spans="1:10">
      <c r="A400" s="1" t="s">
        <v>2275</v>
      </c>
      <c r="B400" s="1" t="s">
        <v>2276</v>
      </c>
      <c r="C400" s="1">
        <v>540</v>
      </c>
      <c r="D400" s="1">
        <v>1344</v>
      </c>
      <c r="E400" s="1">
        <v>60919</v>
      </c>
      <c r="F400" s="1">
        <v>39</v>
      </c>
      <c r="G400" s="1">
        <v>14</v>
      </c>
      <c r="H400" s="1">
        <v>28.3</v>
      </c>
      <c r="I400" s="1">
        <v>2.5299999999999998</v>
      </c>
      <c r="J400" s="1">
        <v>47.0989</v>
      </c>
    </row>
    <row r="401" spans="1:10">
      <c r="A401" s="1" t="s">
        <v>2277</v>
      </c>
      <c r="B401" s="1" t="s">
        <v>2278</v>
      </c>
      <c r="C401" s="1">
        <v>213</v>
      </c>
      <c r="D401" s="1">
        <v>306</v>
      </c>
      <c r="E401" s="1">
        <v>24881</v>
      </c>
      <c r="F401" s="1">
        <v>17</v>
      </c>
      <c r="G401" s="1">
        <v>6</v>
      </c>
      <c r="H401" s="1">
        <v>23.9</v>
      </c>
      <c r="I401" s="1">
        <v>2.5299999999999998</v>
      </c>
      <c r="J401" s="1">
        <v>838.14300000000003</v>
      </c>
    </row>
    <row r="402" spans="1:10">
      <c r="A402" s="1" t="s">
        <v>2279</v>
      </c>
      <c r="B402" s="1" t="s">
        <v>2280</v>
      </c>
      <c r="C402" s="1">
        <v>227</v>
      </c>
      <c r="D402" s="1">
        <v>444</v>
      </c>
      <c r="E402" s="1">
        <v>27542</v>
      </c>
      <c r="F402" s="1">
        <v>13</v>
      </c>
      <c r="G402" s="1">
        <v>9</v>
      </c>
      <c r="H402" s="1">
        <v>36.6</v>
      </c>
      <c r="I402" s="1">
        <v>2.52</v>
      </c>
      <c r="J402" s="1">
        <v>174.89500000000001</v>
      </c>
    </row>
    <row r="403" spans="1:10">
      <c r="A403" s="1" t="s">
        <v>2281</v>
      </c>
      <c r="B403" s="1" t="s">
        <v>2282</v>
      </c>
      <c r="C403" s="1">
        <v>178</v>
      </c>
      <c r="D403" s="1">
        <v>296</v>
      </c>
      <c r="E403" s="1">
        <v>19813</v>
      </c>
      <c r="F403" s="1">
        <v>12</v>
      </c>
      <c r="G403" s="1">
        <v>4</v>
      </c>
      <c r="H403" s="1">
        <v>22.5</v>
      </c>
      <c r="I403" s="1">
        <v>2.52</v>
      </c>
      <c r="J403" s="1">
        <v>347.93299999999999</v>
      </c>
    </row>
    <row r="404" spans="1:10">
      <c r="A404" s="1" t="s">
        <v>2283</v>
      </c>
      <c r="B404" s="1" t="s">
        <v>2284</v>
      </c>
      <c r="C404" s="1">
        <v>561</v>
      </c>
      <c r="D404" s="1">
        <v>1902</v>
      </c>
      <c r="E404" s="1">
        <v>63826</v>
      </c>
      <c r="F404" s="1">
        <v>50</v>
      </c>
      <c r="G404" s="1">
        <v>16</v>
      </c>
      <c r="H404" s="1">
        <v>31.2</v>
      </c>
      <c r="I404" s="1">
        <v>2.5099999999999998</v>
      </c>
      <c r="J404" s="1">
        <v>143.76900000000001</v>
      </c>
    </row>
    <row r="405" spans="1:10">
      <c r="A405" s="1" t="s">
        <v>2285</v>
      </c>
      <c r="B405" s="1" t="s">
        <v>1615</v>
      </c>
      <c r="C405" s="1">
        <v>123</v>
      </c>
      <c r="D405" s="1">
        <v>343</v>
      </c>
      <c r="E405" s="1">
        <v>14688</v>
      </c>
      <c r="F405" s="1">
        <v>15</v>
      </c>
      <c r="G405" s="1">
        <v>3</v>
      </c>
      <c r="H405" s="1">
        <v>17.899999999999999</v>
      </c>
      <c r="I405" s="1">
        <v>2.5</v>
      </c>
      <c r="J405" s="1">
        <v>4.7038799999999998</v>
      </c>
    </row>
    <row r="406" spans="1:10">
      <c r="A406" s="1" t="s">
        <v>2286</v>
      </c>
      <c r="B406" s="1" t="s">
        <v>2287</v>
      </c>
      <c r="C406" s="1">
        <v>236</v>
      </c>
      <c r="D406" s="1">
        <v>447</v>
      </c>
      <c r="E406" s="1">
        <v>27758</v>
      </c>
      <c r="F406" s="1">
        <v>15</v>
      </c>
      <c r="G406" s="1">
        <v>6</v>
      </c>
      <c r="H406" s="1">
        <v>15.7</v>
      </c>
      <c r="I406" s="1">
        <v>2.48</v>
      </c>
      <c r="J406" s="1">
        <v>15.8469</v>
      </c>
    </row>
    <row r="407" spans="1:10">
      <c r="A407" s="1" t="s">
        <v>2288</v>
      </c>
      <c r="B407" s="1" t="s">
        <v>2289</v>
      </c>
      <c r="C407" s="1">
        <v>289</v>
      </c>
      <c r="D407" s="1">
        <v>698</v>
      </c>
      <c r="E407" s="1">
        <v>33124</v>
      </c>
      <c r="F407" s="1">
        <v>20</v>
      </c>
      <c r="G407" s="1">
        <v>9</v>
      </c>
      <c r="H407" s="1">
        <v>27</v>
      </c>
      <c r="I407" s="1">
        <v>2.4700000000000002</v>
      </c>
      <c r="J407" s="1">
        <v>4447.2299999999996</v>
      </c>
    </row>
    <row r="408" spans="1:10">
      <c r="A408" s="1" t="s">
        <v>2290</v>
      </c>
      <c r="B408" s="1" t="s">
        <v>2291</v>
      </c>
      <c r="C408" s="1">
        <v>181</v>
      </c>
      <c r="D408" s="1">
        <v>414</v>
      </c>
      <c r="E408" s="1">
        <v>19992</v>
      </c>
      <c r="F408" s="1">
        <v>11</v>
      </c>
      <c r="G408" s="1">
        <v>5</v>
      </c>
      <c r="H408" s="1">
        <v>31.5</v>
      </c>
      <c r="I408" s="1">
        <v>2.4700000000000002</v>
      </c>
      <c r="J408" s="1">
        <v>4.1656399999999998</v>
      </c>
    </row>
    <row r="409" spans="1:10">
      <c r="A409" s="1" t="s">
        <v>2292</v>
      </c>
      <c r="B409" s="1" t="s">
        <v>2293</v>
      </c>
      <c r="C409" s="1">
        <v>131</v>
      </c>
      <c r="D409" s="1">
        <v>337</v>
      </c>
      <c r="E409" s="1">
        <v>14712</v>
      </c>
      <c r="F409" s="1">
        <v>11</v>
      </c>
      <c r="G409" s="1">
        <v>3</v>
      </c>
      <c r="H409" s="1">
        <v>49.6</v>
      </c>
      <c r="I409" s="1">
        <v>2.4700000000000002</v>
      </c>
      <c r="J409" s="1">
        <v>98.049199999999999</v>
      </c>
    </row>
    <row r="410" spans="1:10">
      <c r="A410" s="1" t="s">
        <v>2294</v>
      </c>
      <c r="B410" s="1" t="s">
        <v>2295</v>
      </c>
      <c r="C410" s="1">
        <v>1837</v>
      </c>
      <c r="D410" s="1">
        <v>4112</v>
      </c>
      <c r="E410" s="1">
        <v>198587</v>
      </c>
      <c r="F410" s="1">
        <v>113</v>
      </c>
      <c r="G410" s="1">
        <v>46</v>
      </c>
      <c r="H410" s="1">
        <v>33.5</v>
      </c>
      <c r="I410" s="1">
        <v>2.4500000000000002</v>
      </c>
      <c r="J410" s="1">
        <v>10.1486</v>
      </c>
    </row>
    <row r="411" spans="1:10">
      <c r="A411" s="1" t="s">
        <v>2296</v>
      </c>
      <c r="B411" s="1" t="s">
        <v>2297</v>
      </c>
      <c r="C411" s="1">
        <v>470</v>
      </c>
      <c r="D411" s="1">
        <v>773</v>
      </c>
      <c r="E411" s="1">
        <v>54190</v>
      </c>
      <c r="F411" s="1">
        <v>27</v>
      </c>
      <c r="G411" s="1">
        <v>15</v>
      </c>
      <c r="H411" s="1">
        <v>31.9</v>
      </c>
      <c r="I411" s="1">
        <v>2.4500000000000002</v>
      </c>
      <c r="J411" s="1">
        <v>75.504999999999995</v>
      </c>
    </row>
    <row r="412" spans="1:10">
      <c r="A412" s="1" t="s">
        <v>2298</v>
      </c>
      <c r="B412" s="1" t="s">
        <v>2299</v>
      </c>
      <c r="C412" s="1">
        <v>100</v>
      </c>
      <c r="D412" s="1">
        <v>177</v>
      </c>
      <c r="E412" s="1">
        <v>12186</v>
      </c>
      <c r="F412" s="1">
        <v>8</v>
      </c>
      <c r="G412" s="1">
        <v>5</v>
      </c>
      <c r="H412" s="1">
        <v>60</v>
      </c>
      <c r="I412" s="1">
        <v>2.4500000000000002</v>
      </c>
      <c r="J412" s="1">
        <v>7.6638099999999998</v>
      </c>
    </row>
    <row r="413" spans="1:10">
      <c r="A413" s="1" t="s">
        <v>2300</v>
      </c>
      <c r="B413" s="1" t="s">
        <v>1978</v>
      </c>
      <c r="C413" s="1">
        <v>2266</v>
      </c>
      <c r="D413" s="1">
        <v>5446</v>
      </c>
      <c r="E413" s="1">
        <v>264664</v>
      </c>
      <c r="F413" s="1">
        <v>166</v>
      </c>
      <c r="G413" s="1">
        <v>63</v>
      </c>
      <c r="H413" s="1">
        <v>33.9</v>
      </c>
      <c r="I413" s="1">
        <v>2.44</v>
      </c>
      <c r="J413" s="1">
        <v>39.042499999999997</v>
      </c>
    </row>
    <row r="414" spans="1:10">
      <c r="A414" s="1" t="s">
        <v>2301</v>
      </c>
      <c r="B414" s="1" t="s">
        <v>2302</v>
      </c>
      <c r="C414" s="1">
        <v>222</v>
      </c>
      <c r="D414" s="1">
        <v>583</v>
      </c>
      <c r="E414" s="1">
        <v>25439</v>
      </c>
      <c r="F414" s="1">
        <v>14</v>
      </c>
      <c r="G414" s="1">
        <v>6</v>
      </c>
      <c r="H414" s="1">
        <v>39.6</v>
      </c>
      <c r="I414" s="1">
        <v>2.44</v>
      </c>
      <c r="J414" s="1">
        <v>29.6266</v>
      </c>
    </row>
    <row r="415" spans="1:10">
      <c r="A415" s="1" t="s">
        <v>2303</v>
      </c>
      <c r="B415" s="1" t="s">
        <v>2304</v>
      </c>
      <c r="C415" s="1">
        <v>156</v>
      </c>
      <c r="D415" s="1">
        <v>524</v>
      </c>
      <c r="E415" s="1">
        <v>17572</v>
      </c>
      <c r="F415" s="1">
        <v>16</v>
      </c>
      <c r="G415" s="1">
        <v>4</v>
      </c>
      <c r="H415" s="1">
        <v>34.6</v>
      </c>
      <c r="I415" s="1">
        <v>2.4300000000000002</v>
      </c>
      <c r="J415" s="1">
        <v>263.20699999999999</v>
      </c>
    </row>
    <row r="416" spans="1:10">
      <c r="A416" s="1" t="s">
        <v>2305</v>
      </c>
      <c r="B416" s="1" t="s">
        <v>2306</v>
      </c>
      <c r="C416" s="1">
        <v>410</v>
      </c>
      <c r="D416" s="1">
        <v>1658</v>
      </c>
      <c r="E416" s="1">
        <v>46613</v>
      </c>
      <c r="F416" s="1">
        <v>51</v>
      </c>
      <c r="G416" s="1">
        <v>13</v>
      </c>
      <c r="H416" s="1">
        <v>32.9</v>
      </c>
      <c r="I416" s="1">
        <v>2.42</v>
      </c>
      <c r="J416" s="1">
        <v>51.861199999999997</v>
      </c>
    </row>
    <row r="417" spans="1:10">
      <c r="A417" s="1" t="s">
        <v>2307</v>
      </c>
      <c r="B417" s="1" t="s">
        <v>2308</v>
      </c>
      <c r="C417" s="1">
        <v>544</v>
      </c>
      <c r="D417" s="1">
        <v>1297</v>
      </c>
      <c r="E417" s="1">
        <v>59921</v>
      </c>
      <c r="F417" s="1">
        <v>37</v>
      </c>
      <c r="G417" s="1">
        <v>17</v>
      </c>
      <c r="H417" s="1">
        <v>36.4</v>
      </c>
      <c r="I417" s="1">
        <v>2.42</v>
      </c>
      <c r="J417" s="1">
        <v>95.973699999999994</v>
      </c>
    </row>
    <row r="418" spans="1:10">
      <c r="A418" s="1" t="s">
        <v>2309</v>
      </c>
      <c r="B418" s="1" t="s">
        <v>2310</v>
      </c>
      <c r="C418" s="1">
        <v>500</v>
      </c>
      <c r="D418" s="1">
        <v>1139</v>
      </c>
      <c r="E418" s="1">
        <v>57285</v>
      </c>
      <c r="F418" s="1">
        <v>33</v>
      </c>
      <c r="G418" s="1">
        <v>13</v>
      </c>
      <c r="H418" s="1">
        <v>24.4</v>
      </c>
      <c r="I418" s="1">
        <v>2.42</v>
      </c>
      <c r="J418" s="1">
        <v>432.65800000000002</v>
      </c>
    </row>
    <row r="419" spans="1:10">
      <c r="A419" s="1" t="s">
        <v>2311</v>
      </c>
      <c r="B419" s="1" t="s">
        <v>2312</v>
      </c>
      <c r="C419" s="1">
        <v>338</v>
      </c>
      <c r="D419" s="1">
        <v>1239</v>
      </c>
      <c r="E419" s="1">
        <v>36141</v>
      </c>
      <c r="F419" s="1">
        <v>32</v>
      </c>
      <c r="G419" s="1">
        <v>8</v>
      </c>
      <c r="H419" s="1">
        <v>28.4</v>
      </c>
      <c r="I419" s="1">
        <v>2.41</v>
      </c>
      <c r="J419" s="1">
        <v>292.04599999999999</v>
      </c>
    </row>
    <row r="420" spans="1:10">
      <c r="A420" s="1" t="s">
        <v>2313</v>
      </c>
      <c r="B420" s="1" t="s">
        <v>2314</v>
      </c>
      <c r="C420" s="1">
        <v>114</v>
      </c>
      <c r="D420" s="1">
        <v>136</v>
      </c>
      <c r="E420" s="1">
        <v>12297</v>
      </c>
      <c r="F420" s="1">
        <v>5</v>
      </c>
      <c r="G420" s="1">
        <v>3</v>
      </c>
      <c r="H420" s="1">
        <v>30.7</v>
      </c>
      <c r="I420" s="1">
        <v>2.41</v>
      </c>
      <c r="J420" s="1">
        <v>1.9354899999999999</v>
      </c>
    </row>
    <row r="421" spans="1:10">
      <c r="A421" s="1" t="s">
        <v>2315</v>
      </c>
      <c r="B421" s="1" t="s">
        <v>2316</v>
      </c>
      <c r="C421" s="1">
        <v>295</v>
      </c>
      <c r="D421" s="1">
        <v>598</v>
      </c>
      <c r="E421" s="1">
        <v>33667</v>
      </c>
      <c r="F421" s="1">
        <v>22</v>
      </c>
      <c r="G421" s="1">
        <v>8</v>
      </c>
      <c r="H421" s="1">
        <v>33.6</v>
      </c>
      <c r="I421" s="1">
        <v>2.4</v>
      </c>
      <c r="J421" s="1">
        <v>417.42500000000001</v>
      </c>
    </row>
    <row r="422" spans="1:10">
      <c r="A422" s="1" t="s">
        <v>2317</v>
      </c>
      <c r="B422" s="1" t="s">
        <v>2318</v>
      </c>
      <c r="C422" s="1">
        <v>244</v>
      </c>
      <c r="D422" s="1">
        <v>540</v>
      </c>
      <c r="E422" s="1">
        <v>28352</v>
      </c>
      <c r="F422" s="1">
        <v>16</v>
      </c>
      <c r="G422" s="1">
        <v>8</v>
      </c>
      <c r="H422" s="1">
        <v>45.5</v>
      </c>
      <c r="I422" s="1">
        <v>2.4</v>
      </c>
      <c r="J422" s="1">
        <v>96.1708</v>
      </c>
    </row>
    <row r="423" spans="1:10">
      <c r="A423" s="1" t="s">
        <v>2319</v>
      </c>
      <c r="B423" s="1" t="s">
        <v>2320</v>
      </c>
      <c r="C423" s="1">
        <v>181</v>
      </c>
      <c r="D423" s="1">
        <v>435</v>
      </c>
      <c r="E423" s="1">
        <v>20362</v>
      </c>
      <c r="F423" s="1">
        <v>14</v>
      </c>
      <c r="G423" s="1">
        <v>7</v>
      </c>
      <c r="H423" s="1">
        <v>45.3</v>
      </c>
      <c r="I423" s="1">
        <v>2.4</v>
      </c>
      <c r="J423" s="1">
        <v>58.846299999999999</v>
      </c>
    </row>
    <row r="424" spans="1:10">
      <c r="A424" s="1" t="s">
        <v>2321</v>
      </c>
      <c r="B424" s="1" t="s">
        <v>2322</v>
      </c>
      <c r="C424" s="1">
        <v>440</v>
      </c>
      <c r="D424" s="1">
        <v>789</v>
      </c>
      <c r="E424" s="1">
        <v>49863</v>
      </c>
      <c r="F424" s="1">
        <v>23</v>
      </c>
      <c r="G424" s="1">
        <v>15</v>
      </c>
      <c r="H424" s="1">
        <v>39.5</v>
      </c>
      <c r="I424" s="1">
        <v>2.38</v>
      </c>
      <c r="J424" s="1">
        <v>31.402200000000001</v>
      </c>
    </row>
    <row r="425" spans="1:10">
      <c r="A425" s="1" t="s">
        <v>2323</v>
      </c>
      <c r="B425" s="1" t="s">
        <v>2324</v>
      </c>
      <c r="C425" s="1">
        <v>226</v>
      </c>
      <c r="D425" s="1">
        <v>518</v>
      </c>
      <c r="E425" s="1">
        <v>25761</v>
      </c>
      <c r="F425" s="1">
        <v>21</v>
      </c>
      <c r="G425" s="1">
        <v>5</v>
      </c>
      <c r="H425" s="1">
        <v>22.6</v>
      </c>
      <c r="I425" s="1">
        <v>2.38</v>
      </c>
      <c r="J425" s="1">
        <v>239.988</v>
      </c>
    </row>
    <row r="426" spans="1:10">
      <c r="A426" s="1" t="s">
        <v>2325</v>
      </c>
      <c r="B426" s="1" t="s">
        <v>2326</v>
      </c>
      <c r="C426" s="1">
        <v>153</v>
      </c>
      <c r="D426" s="1">
        <v>444</v>
      </c>
      <c r="E426" s="1">
        <v>17799</v>
      </c>
      <c r="F426" s="1">
        <v>11</v>
      </c>
      <c r="G426" s="1">
        <v>5</v>
      </c>
      <c r="H426" s="1">
        <v>25.5</v>
      </c>
      <c r="I426" s="1">
        <v>2.38</v>
      </c>
      <c r="J426" s="1">
        <v>1776.85</v>
      </c>
    </row>
    <row r="427" spans="1:10">
      <c r="A427" s="1" t="s">
        <v>2327</v>
      </c>
      <c r="B427" s="1" t="s">
        <v>2328</v>
      </c>
      <c r="C427" s="1">
        <v>148</v>
      </c>
      <c r="D427" s="1">
        <v>430</v>
      </c>
      <c r="E427" s="1">
        <v>17727</v>
      </c>
      <c r="F427" s="1">
        <v>12</v>
      </c>
      <c r="G427" s="1">
        <v>5</v>
      </c>
      <c r="H427" s="1">
        <v>27.7</v>
      </c>
      <c r="I427" s="1">
        <v>2.38</v>
      </c>
      <c r="J427" s="1">
        <v>1.07714</v>
      </c>
    </row>
    <row r="428" spans="1:10">
      <c r="A428" s="1" t="s">
        <v>2329</v>
      </c>
      <c r="B428" s="1" t="s">
        <v>2140</v>
      </c>
      <c r="C428" s="1">
        <v>162</v>
      </c>
      <c r="D428" s="1">
        <v>383</v>
      </c>
      <c r="E428" s="1">
        <v>17728</v>
      </c>
      <c r="F428" s="1">
        <v>11</v>
      </c>
      <c r="G428" s="1">
        <v>6</v>
      </c>
      <c r="H428" s="1">
        <v>42</v>
      </c>
      <c r="I428" s="1">
        <v>2.38</v>
      </c>
      <c r="J428" s="1">
        <v>177.03700000000001</v>
      </c>
    </row>
    <row r="429" spans="1:10">
      <c r="A429" s="1" t="s">
        <v>2330</v>
      </c>
      <c r="B429" s="1" t="s">
        <v>2331</v>
      </c>
      <c r="C429" s="1">
        <v>84</v>
      </c>
      <c r="D429" s="1">
        <v>281</v>
      </c>
      <c r="E429" s="1">
        <v>9753</v>
      </c>
      <c r="F429" s="1">
        <v>10</v>
      </c>
      <c r="G429" s="1">
        <v>3</v>
      </c>
      <c r="H429" s="1">
        <v>38.1</v>
      </c>
      <c r="I429" s="1">
        <v>2.38</v>
      </c>
      <c r="J429" s="1">
        <v>1723.08</v>
      </c>
    </row>
    <row r="430" spans="1:10">
      <c r="A430" s="1" t="s">
        <v>2332</v>
      </c>
      <c r="B430" s="1" t="s">
        <v>2333</v>
      </c>
      <c r="C430" s="1">
        <v>83</v>
      </c>
      <c r="D430" s="1">
        <v>130</v>
      </c>
      <c r="E430" s="1">
        <v>9729</v>
      </c>
      <c r="F430" s="1">
        <v>5</v>
      </c>
      <c r="G430" s="1">
        <v>3</v>
      </c>
      <c r="H430" s="1">
        <v>41</v>
      </c>
      <c r="I430" s="1">
        <v>2.38</v>
      </c>
      <c r="J430" s="1">
        <v>10.192</v>
      </c>
    </row>
    <row r="431" spans="1:10">
      <c r="A431" s="1" t="s">
        <v>2334</v>
      </c>
      <c r="B431" s="1" t="s">
        <v>2335</v>
      </c>
      <c r="C431" s="1">
        <v>225</v>
      </c>
      <c r="D431" s="1">
        <v>599</v>
      </c>
      <c r="E431" s="1">
        <v>25852</v>
      </c>
      <c r="F431" s="1">
        <v>14</v>
      </c>
      <c r="G431" s="1">
        <v>6</v>
      </c>
      <c r="H431" s="1">
        <v>37.299999999999997</v>
      </c>
      <c r="I431" s="1">
        <v>2.37</v>
      </c>
      <c r="J431" s="1">
        <v>63.866799999999998</v>
      </c>
    </row>
    <row r="432" spans="1:10">
      <c r="A432" s="1" t="s">
        <v>2336</v>
      </c>
      <c r="B432" s="1" t="s">
        <v>2337</v>
      </c>
      <c r="C432" s="1">
        <v>591</v>
      </c>
      <c r="D432" s="1">
        <v>1154</v>
      </c>
      <c r="E432" s="1">
        <v>66239</v>
      </c>
      <c r="F432" s="1">
        <v>41</v>
      </c>
      <c r="G432" s="1">
        <v>13</v>
      </c>
      <c r="H432" s="1">
        <v>32.5</v>
      </c>
      <c r="I432" s="1">
        <v>2.35</v>
      </c>
      <c r="J432" s="1">
        <v>53.905500000000004</v>
      </c>
    </row>
    <row r="433" spans="1:10">
      <c r="A433" s="1" t="s">
        <v>2338</v>
      </c>
      <c r="B433" s="1" t="s">
        <v>2339</v>
      </c>
      <c r="C433" s="1">
        <v>394</v>
      </c>
      <c r="D433" s="1">
        <v>641</v>
      </c>
      <c r="E433" s="1">
        <v>44858</v>
      </c>
      <c r="F433" s="1">
        <v>24</v>
      </c>
      <c r="G433" s="1">
        <v>10</v>
      </c>
      <c r="H433" s="1">
        <v>23.4</v>
      </c>
      <c r="I433" s="1">
        <v>2.35</v>
      </c>
      <c r="J433" s="1">
        <v>59.0809</v>
      </c>
    </row>
    <row r="434" spans="1:10">
      <c r="A434" s="1" t="s">
        <v>2340</v>
      </c>
      <c r="B434" s="1" t="s">
        <v>1793</v>
      </c>
      <c r="C434" s="1">
        <v>248</v>
      </c>
      <c r="D434" s="1">
        <v>597</v>
      </c>
      <c r="E434" s="1">
        <v>28624</v>
      </c>
      <c r="F434" s="1">
        <v>21</v>
      </c>
      <c r="G434" s="1">
        <v>7</v>
      </c>
      <c r="H434" s="1">
        <v>26.2</v>
      </c>
      <c r="I434" s="1">
        <v>2.35</v>
      </c>
      <c r="J434" s="1">
        <v>34.922800000000002</v>
      </c>
    </row>
    <row r="435" spans="1:10">
      <c r="A435" s="1" t="s">
        <v>2341</v>
      </c>
      <c r="B435" s="1" t="s">
        <v>2342</v>
      </c>
      <c r="C435" s="1">
        <v>321</v>
      </c>
      <c r="D435" s="1">
        <v>561</v>
      </c>
      <c r="E435" s="1">
        <v>34058</v>
      </c>
      <c r="F435" s="1">
        <v>20</v>
      </c>
      <c r="G435" s="1">
        <v>7</v>
      </c>
      <c r="H435" s="1">
        <v>29.6</v>
      </c>
      <c r="I435" s="1">
        <v>2.35</v>
      </c>
      <c r="J435" s="1">
        <v>74.368399999999994</v>
      </c>
    </row>
    <row r="436" spans="1:10">
      <c r="A436" s="1" t="s">
        <v>2343</v>
      </c>
      <c r="B436" s="1" t="s">
        <v>2344</v>
      </c>
      <c r="C436" s="1">
        <v>291</v>
      </c>
      <c r="D436" s="1">
        <v>1495</v>
      </c>
      <c r="E436" s="1">
        <v>28748</v>
      </c>
      <c r="F436" s="1">
        <v>29</v>
      </c>
      <c r="G436" s="1">
        <v>5</v>
      </c>
      <c r="H436" s="1">
        <v>23.7</v>
      </c>
      <c r="I436" s="1">
        <v>2.34</v>
      </c>
      <c r="J436" s="1">
        <v>4782.3900000000003</v>
      </c>
    </row>
    <row r="437" spans="1:10">
      <c r="A437" s="1" t="s">
        <v>2345</v>
      </c>
      <c r="B437" s="1" t="s">
        <v>2346</v>
      </c>
      <c r="C437" s="1">
        <v>585</v>
      </c>
      <c r="D437" s="1">
        <v>1125</v>
      </c>
      <c r="E437" s="1">
        <v>66485</v>
      </c>
      <c r="F437" s="1">
        <v>48</v>
      </c>
      <c r="G437" s="1">
        <v>18</v>
      </c>
      <c r="H437" s="1">
        <v>31.1</v>
      </c>
      <c r="I437" s="1">
        <v>2.34</v>
      </c>
      <c r="J437" s="1">
        <v>51.147300000000001</v>
      </c>
    </row>
    <row r="438" spans="1:10">
      <c r="A438" s="1" t="s">
        <v>2347</v>
      </c>
      <c r="B438" s="1" t="s">
        <v>2348</v>
      </c>
      <c r="C438" s="1">
        <v>181</v>
      </c>
      <c r="D438" s="1">
        <v>520</v>
      </c>
      <c r="E438" s="1">
        <v>20691</v>
      </c>
      <c r="F438" s="1">
        <v>14</v>
      </c>
      <c r="G438" s="1">
        <v>5</v>
      </c>
      <c r="H438" s="1">
        <v>36.5</v>
      </c>
      <c r="I438" s="1">
        <v>2.34</v>
      </c>
      <c r="J438" s="1">
        <v>74.960400000000007</v>
      </c>
    </row>
    <row r="439" spans="1:10">
      <c r="A439" s="1" t="s">
        <v>2349</v>
      </c>
      <c r="B439" s="1" t="s">
        <v>2350</v>
      </c>
      <c r="C439" s="1">
        <v>531</v>
      </c>
      <c r="D439" s="1">
        <v>1001</v>
      </c>
      <c r="E439" s="1">
        <v>58530</v>
      </c>
      <c r="F439" s="1">
        <v>32</v>
      </c>
      <c r="G439" s="1">
        <v>15</v>
      </c>
      <c r="H439" s="1">
        <v>32.200000000000003</v>
      </c>
      <c r="I439" s="1">
        <v>2.33</v>
      </c>
      <c r="J439" s="1">
        <v>141.374</v>
      </c>
    </row>
    <row r="440" spans="1:10">
      <c r="A440" s="1" t="s">
        <v>2351</v>
      </c>
      <c r="B440" s="1" t="s">
        <v>2352</v>
      </c>
      <c r="C440" s="1">
        <v>233</v>
      </c>
      <c r="D440" s="1">
        <v>827</v>
      </c>
      <c r="E440" s="1">
        <v>26218</v>
      </c>
      <c r="F440" s="1">
        <v>23</v>
      </c>
      <c r="G440" s="1">
        <v>8</v>
      </c>
      <c r="H440" s="1">
        <v>30</v>
      </c>
      <c r="I440" s="1">
        <v>2.3199999999999998</v>
      </c>
      <c r="J440" s="1">
        <v>274.04199999999997</v>
      </c>
    </row>
    <row r="441" spans="1:10">
      <c r="A441" s="1" t="s">
        <v>2353</v>
      </c>
      <c r="B441" s="1" t="s">
        <v>2354</v>
      </c>
      <c r="C441" s="1">
        <v>229</v>
      </c>
      <c r="D441" s="1">
        <v>400</v>
      </c>
      <c r="E441" s="1">
        <v>26187</v>
      </c>
      <c r="F441" s="1">
        <v>11</v>
      </c>
      <c r="G441" s="1">
        <v>7</v>
      </c>
      <c r="H441" s="1">
        <v>34.5</v>
      </c>
      <c r="I441" s="1">
        <v>2.3199999999999998</v>
      </c>
      <c r="J441" s="1">
        <v>27.156199999999998</v>
      </c>
    </row>
    <row r="442" spans="1:10">
      <c r="A442" s="1" t="s">
        <v>2355</v>
      </c>
      <c r="B442" s="1" t="s">
        <v>2356</v>
      </c>
      <c r="C442" s="1">
        <v>596</v>
      </c>
      <c r="D442" s="1">
        <v>1214</v>
      </c>
      <c r="E442" s="1">
        <v>67096</v>
      </c>
      <c r="F442" s="1">
        <v>37</v>
      </c>
      <c r="G442" s="1">
        <v>15</v>
      </c>
      <c r="H442" s="1">
        <v>27.7</v>
      </c>
      <c r="I442" s="1">
        <v>2.31</v>
      </c>
      <c r="J442" s="1">
        <v>28.683299999999999</v>
      </c>
    </row>
    <row r="443" spans="1:10">
      <c r="A443" s="1" t="s">
        <v>2357</v>
      </c>
      <c r="B443" s="1" t="s">
        <v>2358</v>
      </c>
      <c r="C443" s="1">
        <v>1012</v>
      </c>
      <c r="D443" s="1">
        <v>2050</v>
      </c>
      <c r="E443" s="1">
        <v>116086</v>
      </c>
      <c r="F443" s="1">
        <v>63</v>
      </c>
      <c r="G443" s="1">
        <v>34</v>
      </c>
      <c r="H443" s="1">
        <v>36</v>
      </c>
      <c r="I443" s="1">
        <v>2.2999999999999998</v>
      </c>
      <c r="J443" s="1">
        <v>58.0685</v>
      </c>
    </row>
    <row r="444" spans="1:10">
      <c r="A444" s="1" t="s">
        <v>2359</v>
      </c>
      <c r="B444" s="1" t="s">
        <v>2360</v>
      </c>
      <c r="C444" s="1">
        <v>519</v>
      </c>
      <c r="D444" s="1">
        <v>748</v>
      </c>
      <c r="E444" s="1">
        <v>58932</v>
      </c>
      <c r="F444" s="1">
        <v>28</v>
      </c>
      <c r="G444" s="1">
        <v>17</v>
      </c>
      <c r="H444" s="1">
        <v>38.700000000000003</v>
      </c>
      <c r="I444" s="1">
        <v>2.2999999999999998</v>
      </c>
      <c r="J444" s="1">
        <v>63.502600000000001</v>
      </c>
    </row>
    <row r="445" spans="1:10">
      <c r="A445" s="1" t="s">
        <v>2361</v>
      </c>
      <c r="B445" s="1" t="s">
        <v>2362</v>
      </c>
      <c r="C445" s="1">
        <v>141</v>
      </c>
      <c r="D445" s="1">
        <v>261</v>
      </c>
      <c r="E445" s="1">
        <v>15450</v>
      </c>
      <c r="F445" s="1">
        <v>10</v>
      </c>
      <c r="G445" s="1">
        <v>5</v>
      </c>
      <c r="H445" s="1">
        <v>38.299999999999997</v>
      </c>
      <c r="I445" s="1">
        <v>2.2999999999999998</v>
      </c>
      <c r="J445" s="1">
        <v>403.89699999999999</v>
      </c>
    </row>
    <row r="446" spans="1:10">
      <c r="A446" s="1" t="s">
        <v>2363</v>
      </c>
      <c r="B446" s="1" t="s">
        <v>2364</v>
      </c>
      <c r="C446" s="1">
        <v>81</v>
      </c>
      <c r="D446" s="1">
        <v>252</v>
      </c>
      <c r="E446" s="1">
        <v>10016</v>
      </c>
      <c r="F446" s="1">
        <v>13</v>
      </c>
      <c r="G446" s="1">
        <v>3</v>
      </c>
      <c r="H446" s="1">
        <v>43.2</v>
      </c>
      <c r="I446" s="1">
        <v>2.2999999999999998</v>
      </c>
      <c r="J446" s="1">
        <v>89.709000000000003</v>
      </c>
    </row>
    <row r="447" spans="1:10">
      <c r="A447" s="1" t="s">
        <v>2365</v>
      </c>
      <c r="B447" s="1" t="s">
        <v>2366</v>
      </c>
      <c r="C447" s="1">
        <v>278</v>
      </c>
      <c r="D447" s="1">
        <v>802</v>
      </c>
      <c r="E447" s="1">
        <v>31842</v>
      </c>
      <c r="F447" s="1">
        <v>22</v>
      </c>
      <c r="G447" s="1">
        <v>7</v>
      </c>
      <c r="H447" s="1">
        <v>34.9</v>
      </c>
      <c r="I447" s="1">
        <v>2.29</v>
      </c>
      <c r="J447" s="1">
        <v>112.706</v>
      </c>
    </row>
    <row r="448" spans="1:10">
      <c r="A448" s="1" t="s">
        <v>2367</v>
      </c>
      <c r="B448" s="1" t="s">
        <v>2368</v>
      </c>
      <c r="C448" s="1">
        <v>288</v>
      </c>
      <c r="D448" s="1">
        <v>666</v>
      </c>
      <c r="E448" s="1">
        <v>31852</v>
      </c>
      <c r="F448" s="1">
        <v>21</v>
      </c>
      <c r="G448" s="1">
        <v>9</v>
      </c>
      <c r="H448" s="1">
        <v>41</v>
      </c>
      <c r="I448" s="1">
        <v>2.29</v>
      </c>
      <c r="J448" s="1">
        <v>28.973700000000001</v>
      </c>
    </row>
    <row r="449" spans="1:10">
      <c r="A449" s="1" t="s">
        <v>2369</v>
      </c>
      <c r="B449" s="1" t="s">
        <v>2370</v>
      </c>
      <c r="C449" s="1">
        <v>223</v>
      </c>
      <c r="D449" s="1">
        <v>407</v>
      </c>
      <c r="E449" s="1">
        <v>26371</v>
      </c>
      <c r="F449" s="1">
        <v>14</v>
      </c>
      <c r="G449" s="1">
        <v>8</v>
      </c>
      <c r="H449" s="1">
        <v>40.799999999999997</v>
      </c>
      <c r="I449" s="1">
        <v>2.29</v>
      </c>
      <c r="J449" s="1">
        <v>12.7302</v>
      </c>
    </row>
    <row r="450" spans="1:10">
      <c r="A450" s="1" t="s">
        <v>2371</v>
      </c>
      <c r="B450" s="1" t="s">
        <v>2372</v>
      </c>
      <c r="C450" s="1">
        <v>501</v>
      </c>
      <c r="D450" s="1">
        <v>1440</v>
      </c>
      <c r="E450" s="1">
        <v>56530</v>
      </c>
      <c r="F450" s="1">
        <v>36</v>
      </c>
      <c r="G450" s="1">
        <v>16</v>
      </c>
      <c r="H450" s="1">
        <v>37.5</v>
      </c>
      <c r="I450" s="1">
        <v>2.2799999999999998</v>
      </c>
      <c r="J450" s="1">
        <v>70.990799999999993</v>
      </c>
    </row>
    <row r="451" spans="1:10">
      <c r="A451" s="1" t="s">
        <v>2373</v>
      </c>
      <c r="B451" s="1" t="s">
        <v>2374</v>
      </c>
      <c r="C451" s="1">
        <v>411</v>
      </c>
      <c r="D451" s="1">
        <v>923</v>
      </c>
      <c r="E451" s="1">
        <v>45785</v>
      </c>
      <c r="F451" s="1">
        <v>38</v>
      </c>
      <c r="G451" s="1">
        <v>13</v>
      </c>
      <c r="H451" s="1">
        <v>36.299999999999997</v>
      </c>
      <c r="I451" s="1">
        <v>2.27</v>
      </c>
      <c r="J451" s="1">
        <v>1461.92</v>
      </c>
    </row>
    <row r="452" spans="1:10">
      <c r="A452" s="1" t="s">
        <v>2375</v>
      </c>
      <c r="B452" s="1" t="s">
        <v>2376</v>
      </c>
      <c r="C452" s="1">
        <v>232</v>
      </c>
      <c r="D452" s="1">
        <v>499</v>
      </c>
      <c r="E452" s="1">
        <v>26474</v>
      </c>
      <c r="F452" s="1">
        <v>14</v>
      </c>
      <c r="G452" s="1">
        <v>8</v>
      </c>
      <c r="H452" s="1">
        <v>44</v>
      </c>
      <c r="I452" s="1">
        <v>2.27</v>
      </c>
      <c r="J452" s="1">
        <v>151.56700000000001</v>
      </c>
    </row>
    <row r="453" spans="1:10">
      <c r="A453" s="1" t="s">
        <v>2377</v>
      </c>
      <c r="B453" s="1" t="s">
        <v>2200</v>
      </c>
      <c r="C453" s="1">
        <v>227</v>
      </c>
      <c r="D453" s="1">
        <v>342</v>
      </c>
      <c r="E453" s="1">
        <v>26500</v>
      </c>
      <c r="F453" s="1">
        <v>16</v>
      </c>
      <c r="G453" s="1">
        <v>6</v>
      </c>
      <c r="H453" s="1">
        <v>24.7</v>
      </c>
      <c r="I453" s="1">
        <v>2.27</v>
      </c>
      <c r="J453" s="1">
        <v>78.433899999999994</v>
      </c>
    </row>
    <row r="454" spans="1:10">
      <c r="A454" s="1" t="s">
        <v>2378</v>
      </c>
      <c r="B454" s="1" t="s">
        <v>2344</v>
      </c>
      <c r="C454" s="1">
        <v>295</v>
      </c>
      <c r="D454" s="1">
        <v>912</v>
      </c>
      <c r="E454" s="1">
        <v>29403</v>
      </c>
      <c r="F454" s="1">
        <v>20</v>
      </c>
      <c r="G454" s="1">
        <v>6</v>
      </c>
      <c r="H454" s="1">
        <v>24.7</v>
      </c>
      <c r="I454" s="1">
        <v>2.25</v>
      </c>
      <c r="J454" s="1">
        <v>3281.32</v>
      </c>
    </row>
    <row r="455" spans="1:10">
      <c r="A455" s="1" t="s">
        <v>2379</v>
      </c>
      <c r="B455" s="1" t="s">
        <v>2380</v>
      </c>
      <c r="C455" s="1">
        <v>343</v>
      </c>
      <c r="D455" s="1">
        <v>572</v>
      </c>
      <c r="E455" s="1">
        <v>37726</v>
      </c>
      <c r="F455" s="1">
        <v>18</v>
      </c>
      <c r="G455" s="1">
        <v>12</v>
      </c>
      <c r="H455" s="1">
        <v>45.8</v>
      </c>
      <c r="I455" s="1">
        <v>2.25</v>
      </c>
      <c r="J455" s="1">
        <v>14.445</v>
      </c>
    </row>
    <row r="456" spans="1:10">
      <c r="A456" s="1" t="s">
        <v>2381</v>
      </c>
      <c r="B456" s="1" t="s">
        <v>2382</v>
      </c>
      <c r="C456" s="1">
        <v>264</v>
      </c>
      <c r="D456" s="1">
        <v>446</v>
      </c>
      <c r="E456" s="1">
        <v>29442</v>
      </c>
      <c r="F456" s="1">
        <v>19</v>
      </c>
      <c r="G456" s="1">
        <v>8</v>
      </c>
      <c r="H456" s="1">
        <v>27.7</v>
      </c>
      <c r="I456" s="1">
        <v>2.25</v>
      </c>
      <c r="J456" s="1">
        <v>103.306</v>
      </c>
    </row>
    <row r="457" spans="1:10">
      <c r="A457" s="1" t="s">
        <v>2383</v>
      </c>
      <c r="B457" s="1" t="s">
        <v>2362</v>
      </c>
      <c r="C457" s="1">
        <v>114</v>
      </c>
      <c r="D457" s="1">
        <v>363</v>
      </c>
      <c r="E457" s="1">
        <v>12880</v>
      </c>
      <c r="F457" s="1">
        <v>11</v>
      </c>
      <c r="G457" s="1">
        <v>2</v>
      </c>
      <c r="H457" s="1">
        <v>18.399999999999999</v>
      </c>
      <c r="I457" s="1">
        <v>2.25</v>
      </c>
      <c r="J457" s="1">
        <v>472.91699999999997</v>
      </c>
    </row>
    <row r="458" spans="1:10">
      <c r="A458" s="1" t="s">
        <v>2384</v>
      </c>
      <c r="B458" s="1" t="s">
        <v>2385</v>
      </c>
      <c r="C458" s="1">
        <v>137</v>
      </c>
      <c r="D458" s="1">
        <v>280</v>
      </c>
      <c r="E458" s="1">
        <v>15612</v>
      </c>
      <c r="F458" s="1">
        <v>10</v>
      </c>
      <c r="G458" s="1">
        <v>4</v>
      </c>
      <c r="H458" s="1">
        <v>28.5</v>
      </c>
      <c r="I458" s="1">
        <v>2.25</v>
      </c>
      <c r="J458" s="1">
        <v>68.363399999999999</v>
      </c>
    </row>
    <row r="459" spans="1:10">
      <c r="A459" s="1" t="s">
        <v>2386</v>
      </c>
      <c r="B459" s="1" t="s">
        <v>2387</v>
      </c>
      <c r="C459" s="1">
        <v>358</v>
      </c>
      <c r="D459" s="1">
        <v>1828</v>
      </c>
      <c r="E459" s="1">
        <v>40556</v>
      </c>
      <c r="F459" s="1">
        <v>43</v>
      </c>
      <c r="G459" s="1">
        <v>7</v>
      </c>
      <c r="H459" s="1">
        <v>21.2</v>
      </c>
      <c r="I459" s="1">
        <v>2.2400000000000002</v>
      </c>
      <c r="J459" s="1">
        <v>29.849699999999999</v>
      </c>
    </row>
    <row r="460" spans="1:10">
      <c r="A460" s="1" t="s">
        <v>2388</v>
      </c>
      <c r="B460" s="1" t="s">
        <v>2389</v>
      </c>
      <c r="C460" s="1">
        <v>403</v>
      </c>
      <c r="D460" s="1">
        <v>1100</v>
      </c>
      <c r="E460" s="1">
        <v>43263</v>
      </c>
      <c r="F460" s="1">
        <v>29</v>
      </c>
      <c r="G460" s="1">
        <v>10</v>
      </c>
      <c r="H460" s="1">
        <v>37.5</v>
      </c>
      <c r="I460" s="1">
        <v>2.2400000000000002</v>
      </c>
      <c r="J460" s="1">
        <v>25.819299999999998</v>
      </c>
    </row>
    <row r="461" spans="1:10">
      <c r="A461" s="1" t="s">
        <v>2390</v>
      </c>
      <c r="B461" s="1" t="s">
        <v>2391</v>
      </c>
      <c r="C461" s="1">
        <v>1050</v>
      </c>
      <c r="D461" s="1">
        <v>2282</v>
      </c>
      <c r="E461" s="1">
        <v>118592</v>
      </c>
      <c r="F461" s="1">
        <v>69</v>
      </c>
      <c r="G461" s="1">
        <v>29</v>
      </c>
      <c r="H461" s="1">
        <v>30.3</v>
      </c>
      <c r="I461" s="1">
        <v>2.2200000000000002</v>
      </c>
      <c r="J461" s="1">
        <v>47.723500000000001</v>
      </c>
    </row>
    <row r="462" spans="1:10">
      <c r="A462" s="1" t="s">
        <v>2392</v>
      </c>
      <c r="B462" s="1" t="s">
        <v>2393</v>
      </c>
      <c r="C462" s="1">
        <v>213</v>
      </c>
      <c r="D462" s="1">
        <v>875</v>
      </c>
      <c r="E462" s="1">
        <v>24064</v>
      </c>
      <c r="F462" s="1">
        <v>19</v>
      </c>
      <c r="G462" s="1">
        <v>7</v>
      </c>
      <c r="H462" s="1">
        <v>37.6</v>
      </c>
      <c r="I462" s="1">
        <v>2.2200000000000002</v>
      </c>
      <c r="J462" s="1">
        <v>31.7362</v>
      </c>
    </row>
    <row r="463" spans="1:10">
      <c r="A463" s="1" t="s">
        <v>2394</v>
      </c>
      <c r="B463" s="1" t="s">
        <v>2395</v>
      </c>
      <c r="C463" s="1">
        <v>259</v>
      </c>
      <c r="D463" s="1">
        <v>558</v>
      </c>
      <c r="E463" s="1">
        <v>29623</v>
      </c>
      <c r="F463" s="1">
        <v>17</v>
      </c>
      <c r="G463" s="1">
        <v>8</v>
      </c>
      <c r="H463" s="1">
        <v>38.6</v>
      </c>
      <c r="I463" s="1">
        <v>2.2200000000000002</v>
      </c>
      <c r="J463" s="1">
        <v>69.422300000000007</v>
      </c>
    </row>
    <row r="464" spans="1:10">
      <c r="A464" s="1" t="s">
        <v>2396</v>
      </c>
      <c r="B464" s="1" t="s">
        <v>2397</v>
      </c>
      <c r="C464" s="1">
        <v>205</v>
      </c>
      <c r="D464" s="1">
        <v>367</v>
      </c>
      <c r="E464" s="1">
        <v>24088</v>
      </c>
      <c r="F464" s="1">
        <v>15</v>
      </c>
      <c r="G464" s="1">
        <v>6</v>
      </c>
      <c r="H464" s="1">
        <v>34.6</v>
      </c>
      <c r="I464" s="1">
        <v>2.2200000000000002</v>
      </c>
      <c r="J464" s="1">
        <v>2099.83</v>
      </c>
    </row>
    <row r="465" spans="1:10">
      <c r="A465" s="1" t="s">
        <v>2398</v>
      </c>
      <c r="B465" s="1" t="s">
        <v>2399</v>
      </c>
      <c r="C465" s="1">
        <v>88</v>
      </c>
      <c r="D465" s="1">
        <v>172</v>
      </c>
      <c r="E465" s="1">
        <v>10267</v>
      </c>
      <c r="F465" s="1">
        <v>4</v>
      </c>
      <c r="G465" s="1">
        <v>3</v>
      </c>
      <c r="H465" s="1">
        <v>37.5</v>
      </c>
      <c r="I465" s="1">
        <v>2.2200000000000002</v>
      </c>
      <c r="J465" s="1">
        <v>34.556800000000003</v>
      </c>
    </row>
    <row r="466" spans="1:10">
      <c r="A466" s="1" t="s">
        <v>2400</v>
      </c>
      <c r="B466" s="1" t="s">
        <v>2401</v>
      </c>
      <c r="C466" s="1">
        <v>640</v>
      </c>
      <c r="D466" s="1">
        <v>1354</v>
      </c>
      <c r="E466" s="1">
        <v>71563</v>
      </c>
      <c r="F466" s="1">
        <v>41</v>
      </c>
      <c r="G466" s="1">
        <v>16</v>
      </c>
      <c r="H466" s="1">
        <v>26.7</v>
      </c>
      <c r="I466" s="1">
        <v>2.21</v>
      </c>
      <c r="J466" s="1">
        <v>96.300799999999995</v>
      </c>
    </row>
    <row r="467" spans="1:10">
      <c r="A467" s="1" t="s">
        <v>2402</v>
      </c>
      <c r="B467" s="1" t="s">
        <v>2403</v>
      </c>
      <c r="C467" s="1">
        <v>438</v>
      </c>
      <c r="D467" s="1">
        <v>837</v>
      </c>
      <c r="E467" s="1">
        <v>49279</v>
      </c>
      <c r="F467" s="1">
        <v>25</v>
      </c>
      <c r="G467" s="1">
        <v>13</v>
      </c>
      <c r="H467" s="1">
        <v>42.9</v>
      </c>
      <c r="I467" s="1">
        <v>2.21</v>
      </c>
      <c r="J467" s="1">
        <v>20.2135</v>
      </c>
    </row>
    <row r="468" spans="1:10">
      <c r="A468" s="1" t="s">
        <v>2404</v>
      </c>
      <c r="B468" s="1" t="s">
        <v>2405</v>
      </c>
      <c r="C468" s="1">
        <v>675</v>
      </c>
      <c r="D468" s="1">
        <v>2171</v>
      </c>
      <c r="E468" s="1">
        <v>74500</v>
      </c>
      <c r="F468" s="1">
        <v>75</v>
      </c>
      <c r="G468" s="1">
        <v>19</v>
      </c>
      <c r="H468" s="1">
        <v>36.9</v>
      </c>
      <c r="I468" s="1">
        <v>2.2000000000000002</v>
      </c>
      <c r="J468" s="1">
        <v>237.51300000000001</v>
      </c>
    </row>
    <row r="469" spans="1:10">
      <c r="A469" s="1" t="s">
        <v>2406</v>
      </c>
      <c r="B469" s="1" t="s">
        <v>1624</v>
      </c>
      <c r="C469" s="1">
        <v>158</v>
      </c>
      <c r="D469" s="1">
        <v>436</v>
      </c>
      <c r="E469" s="1">
        <v>18630</v>
      </c>
      <c r="F469" s="1">
        <v>18</v>
      </c>
      <c r="G469" s="1">
        <v>5</v>
      </c>
      <c r="H469" s="1">
        <v>31</v>
      </c>
      <c r="I469" s="1">
        <v>2.2000000000000002</v>
      </c>
      <c r="J469" s="1">
        <v>2.7840699999999998</v>
      </c>
    </row>
    <row r="470" spans="1:10">
      <c r="A470" s="1" t="s">
        <v>2407</v>
      </c>
      <c r="B470" s="1" t="s">
        <v>2408</v>
      </c>
      <c r="C470" s="1">
        <v>139</v>
      </c>
      <c r="D470" s="1">
        <v>287</v>
      </c>
      <c r="E470" s="1">
        <v>15874</v>
      </c>
      <c r="F470" s="1">
        <v>8</v>
      </c>
      <c r="G470" s="1">
        <v>4</v>
      </c>
      <c r="H470" s="1">
        <v>30.2</v>
      </c>
      <c r="I470" s="1">
        <v>2.2000000000000002</v>
      </c>
      <c r="J470" s="1">
        <v>21.739699999999999</v>
      </c>
    </row>
    <row r="471" spans="1:10">
      <c r="A471" s="1" t="s">
        <v>2409</v>
      </c>
      <c r="B471" s="1" t="s">
        <v>2410</v>
      </c>
      <c r="C471" s="1">
        <v>317</v>
      </c>
      <c r="D471" s="1">
        <v>814</v>
      </c>
      <c r="E471" s="1">
        <v>35514</v>
      </c>
      <c r="F471" s="1">
        <v>17</v>
      </c>
      <c r="G471" s="1">
        <v>10</v>
      </c>
      <c r="H471" s="1">
        <v>37.9</v>
      </c>
      <c r="I471" s="1">
        <v>2.19</v>
      </c>
      <c r="J471" s="1">
        <v>29.882000000000001</v>
      </c>
    </row>
    <row r="472" spans="1:10">
      <c r="A472" s="1" t="s">
        <v>2411</v>
      </c>
      <c r="B472" s="1" t="s">
        <v>2412</v>
      </c>
      <c r="C472" s="1">
        <v>204</v>
      </c>
      <c r="D472" s="1">
        <v>516</v>
      </c>
      <c r="E472" s="1">
        <v>24334</v>
      </c>
      <c r="F472" s="1">
        <v>24</v>
      </c>
      <c r="G472" s="1">
        <v>6</v>
      </c>
      <c r="H472" s="1">
        <v>27.9</v>
      </c>
      <c r="I472" s="1">
        <v>2.19</v>
      </c>
      <c r="J472" s="1">
        <v>1526.33</v>
      </c>
    </row>
    <row r="473" spans="1:10">
      <c r="A473" s="1" t="s">
        <v>2413</v>
      </c>
      <c r="B473" s="1" t="s">
        <v>2414</v>
      </c>
      <c r="C473" s="1">
        <v>529</v>
      </c>
      <c r="D473" s="1">
        <v>1153</v>
      </c>
      <c r="E473" s="1">
        <v>58137</v>
      </c>
      <c r="F473" s="1">
        <v>32</v>
      </c>
      <c r="G473" s="1">
        <v>15</v>
      </c>
      <c r="H473" s="1">
        <v>28.4</v>
      </c>
      <c r="I473" s="1">
        <v>2.1800000000000002</v>
      </c>
      <c r="J473" s="1">
        <v>147.09</v>
      </c>
    </row>
    <row r="474" spans="1:10">
      <c r="A474" s="1" t="s">
        <v>2415</v>
      </c>
      <c r="B474" s="1" t="s">
        <v>2010</v>
      </c>
      <c r="C474" s="1">
        <v>367</v>
      </c>
      <c r="D474" s="1">
        <v>786</v>
      </c>
      <c r="E474" s="1">
        <v>41222</v>
      </c>
      <c r="F474" s="1">
        <v>24</v>
      </c>
      <c r="G474" s="1">
        <v>9</v>
      </c>
      <c r="H474" s="1">
        <v>30.2</v>
      </c>
      <c r="I474" s="1">
        <v>2.1800000000000002</v>
      </c>
      <c r="J474" s="1">
        <v>31.727900000000002</v>
      </c>
    </row>
    <row r="475" spans="1:10">
      <c r="A475" s="1" t="s">
        <v>2416</v>
      </c>
      <c r="B475" s="1" t="s">
        <v>2417</v>
      </c>
      <c r="C475" s="1">
        <v>364</v>
      </c>
      <c r="D475" s="1">
        <v>771</v>
      </c>
      <c r="E475" s="1">
        <v>41223</v>
      </c>
      <c r="F475" s="1">
        <v>19</v>
      </c>
      <c r="G475" s="1">
        <v>11</v>
      </c>
      <c r="H475" s="1">
        <v>35.4</v>
      </c>
      <c r="I475" s="1">
        <v>2.1800000000000002</v>
      </c>
      <c r="J475" s="1">
        <v>44.2089</v>
      </c>
    </row>
    <row r="476" spans="1:10">
      <c r="A476" s="1" t="s">
        <v>2418</v>
      </c>
      <c r="B476" s="1" t="s">
        <v>2419</v>
      </c>
      <c r="C476" s="1">
        <v>255</v>
      </c>
      <c r="D476" s="1">
        <v>386</v>
      </c>
      <c r="E476" s="1">
        <v>29918</v>
      </c>
      <c r="F476" s="1">
        <v>16</v>
      </c>
      <c r="G476" s="1">
        <v>6</v>
      </c>
      <c r="H476" s="1">
        <v>28.6</v>
      </c>
      <c r="I476" s="1">
        <v>2.1800000000000002</v>
      </c>
      <c r="J476" s="1">
        <v>10.0174</v>
      </c>
    </row>
    <row r="477" spans="1:10">
      <c r="A477" s="1" t="s">
        <v>2420</v>
      </c>
      <c r="B477" s="1" t="s">
        <v>2421</v>
      </c>
      <c r="C477" s="1">
        <v>301</v>
      </c>
      <c r="D477" s="1">
        <v>665</v>
      </c>
      <c r="E477" s="1">
        <v>32879</v>
      </c>
      <c r="F477" s="1">
        <v>19</v>
      </c>
      <c r="G477" s="1">
        <v>7</v>
      </c>
      <c r="H477" s="1">
        <v>27.9</v>
      </c>
      <c r="I477" s="1">
        <v>2.17</v>
      </c>
      <c r="J477" s="1">
        <v>41.354300000000002</v>
      </c>
    </row>
    <row r="478" spans="1:10">
      <c r="A478" s="1" t="s">
        <v>2422</v>
      </c>
      <c r="B478" s="1" t="s">
        <v>2226</v>
      </c>
      <c r="C478" s="1">
        <v>217</v>
      </c>
      <c r="D478" s="1">
        <v>392</v>
      </c>
      <c r="E478" s="1">
        <v>24399</v>
      </c>
      <c r="F478" s="1">
        <v>13</v>
      </c>
      <c r="G478" s="1">
        <v>7</v>
      </c>
      <c r="H478" s="1">
        <v>40.6</v>
      </c>
      <c r="I478" s="1">
        <v>2.17</v>
      </c>
      <c r="J478" s="1">
        <v>4.7515000000000001</v>
      </c>
    </row>
    <row r="479" spans="1:10">
      <c r="A479" s="1" t="s">
        <v>2423</v>
      </c>
      <c r="B479" s="1" t="s">
        <v>2424</v>
      </c>
      <c r="C479" s="1">
        <v>191</v>
      </c>
      <c r="D479" s="1">
        <v>295</v>
      </c>
      <c r="E479" s="1">
        <v>21681</v>
      </c>
      <c r="F479" s="1">
        <v>12</v>
      </c>
      <c r="G479" s="1">
        <v>6</v>
      </c>
      <c r="H479" s="1">
        <v>33.5</v>
      </c>
      <c r="I479" s="1">
        <v>2.17</v>
      </c>
      <c r="J479" s="1">
        <v>47.644100000000002</v>
      </c>
    </row>
    <row r="480" spans="1:10">
      <c r="A480" s="1" t="s">
        <v>2425</v>
      </c>
      <c r="B480" s="1" t="s">
        <v>2426</v>
      </c>
      <c r="C480" s="1">
        <v>66</v>
      </c>
      <c r="D480" s="1">
        <v>218</v>
      </c>
      <c r="E480" s="1">
        <v>7544</v>
      </c>
      <c r="F480" s="1">
        <v>4</v>
      </c>
      <c r="G480" s="1">
        <v>2</v>
      </c>
      <c r="H480" s="1">
        <v>39.4</v>
      </c>
      <c r="I480" s="1">
        <v>2.17</v>
      </c>
      <c r="J480" s="1">
        <v>33.564500000000002</v>
      </c>
    </row>
    <row r="481" spans="1:10">
      <c r="A481" s="1" t="s">
        <v>2427</v>
      </c>
      <c r="B481" s="1" t="s">
        <v>2428</v>
      </c>
      <c r="C481" s="1">
        <v>235</v>
      </c>
      <c r="D481" s="1">
        <v>494</v>
      </c>
      <c r="E481" s="1">
        <v>27357</v>
      </c>
      <c r="F481" s="1">
        <v>18</v>
      </c>
      <c r="G481" s="1">
        <v>6</v>
      </c>
      <c r="H481" s="1">
        <v>28.1</v>
      </c>
      <c r="I481" s="1">
        <v>2.16</v>
      </c>
      <c r="J481" s="1">
        <v>250.88900000000001</v>
      </c>
    </row>
    <row r="482" spans="1:10">
      <c r="A482" s="1" t="s">
        <v>2429</v>
      </c>
      <c r="B482" s="1" t="s">
        <v>2430</v>
      </c>
      <c r="C482" s="1">
        <v>209</v>
      </c>
      <c r="D482" s="1">
        <v>360</v>
      </c>
      <c r="E482" s="1">
        <v>24481</v>
      </c>
      <c r="F482" s="1">
        <v>14</v>
      </c>
      <c r="G482" s="1">
        <v>6</v>
      </c>
      <c r="H482" s="1">
        <v>28.7</v>
      </c>
      <c r="I482" s="1">
        <v>2.16</v>
      </c>
      <c r="J482" s="1">
        <v>20.158300000000001</v>
      </c>
    </row>
    <row r="483" spans="1:10">
      <c r="A483" s="1" t="s">
        <v>2431</v>
      </c>
      <c r="B483" s="1" t="s">
        <v>2432</v>
      </c>
      <c r="C483" s="1">
        <v>162</v>
      </c>
      <c r="D483" s="1">
        <v>265</v>
      </c>
      <c r="E483" s="1">
        <v>18831</v>
      </c>
      <c r="F483" s="1">
        <v>11</v>
      </c>
      <c r="G483" s="1">
        <v>4</v>
      </c>
      <c r="H483" s="1">
        <v>18.5</v>
      </c>
      <c r="I483" s="1">
        <v>2.16</v>
      </c>
      <c r="J483" s="1">
        <v>56.503399999999999</v>
      </c>
    </row>
    <row r="484" spans="1:10">
      <c r="A484" s="1" t="s">
        <v>2433</v>
      </c>
      <c r="B484" s="1" t="s">
        <v>2434</v>
      </c>
      <c r="C484" s="1">
        <v>519</v>
      </c>
      <c r="D484" s="1">
        <v>1114</v>
      </c>
      <c r="E484" s="1">
        <v>58612</v>
      </c>
      <c r="F484" s="1">
        <v>38</v>
      </c>
      <c r="G484" s="1">
        <v>14</v>
      </c>
      <c r="H484" s="1">
        <v>30.8</v>
      </c>
      <c r="I484" s="1">
        <v>2.15</v>
      </c>
      <c r="J484" s="1">
        <v>29.058599999999998</v>
      </c>
    </row>
    <row r="485" spans="1:10">
      <c r="A485" s="1" t="s">
        <v>2435</v>
      </c>
      <c r="B485" s="1" t="s">
        <v>2436</v>
      </c>
      <c r="C485" s="1">
        <v>292</v>
      </c>
      <c r="D485" s="1">
        <v>688</v>
      </c>
      <c r="E485" s="1">
        <v>33128</v>
      </c>
      <c r="F485" s="1">
        <v>18</v>
      </c>
      <c r="G485" s="1">
        <v>8</v>
      </c>
      <c r="H485" s="1">
        <v>30.1</v>
      </c>
      <c r="I485" s="1">
        <v>2.15</v>
      </c>
      <c r="J485" s="1">
        <v>22.278099999999998</v>
      </c>
    </row>
    <row r="486" spans="1:10">
      <c r="A486" s="1" t="s">
        <v>2437</v>
      </c>
      <c r="B486" s="1" t="s">
        <v>2438</v>
      </c>
      <c r="C486" s="1">
        <v>246</v>
      </c>
      <c r="D486" s="1">
        <v>410</v>
      </c>
      <c r="E486" s="1">
        <v>27400</v>
      </c>
      <c r="F486" s="1">
        <v>13</v>
      </c>
      <c r="G486" s="1">
        <v>7</v>
      </c>
      <c r="H486" s="1">
        <v>29.3</v>
      </c>
      <c r="I486" s="1">
        <v>2.15</v>
      </c>
      <c r="J486" s="1">
        <v>20.165199999999999</v>
      </c>
    </row>
    <row r="487" spans="1:10">
      <c r="A487" s="1" t="s">
        <v>2439</v>
      </c>
      <c r="B487" s="1" t="s">
        <v>2440</v>
      </c>
      <c r="C487" s="1">
        <v>168</v>
      </c>
      <c r="D487" s="1">
        <v>476</v>
      </c>
      <c r="E487" s="1">
        <v>18990</v>
      </c>
      <c r="F487" s="1">
        <v>13</v>
      </c>
      <c r="G487" s="1">
        <v>7</v>
      </c>
      <c r="H487" s="1">
        <v>52.4</v>
      </c>
      <c r="I487" s="1">
        <v>2.14</v>
      </c>
      <c r="J487" s="1">
        <v>1852.49</v>
      </c>
    </row>
    <row r="488" spans="1:10">
      <c r="A488" s="1" t="s">
        <v>2441</v>
      </c>
      <c r="B488" s="1" t="s">
        <v>2442</v>
      </c>
      <c r="C488" s="1">
        <v>764</v>
      </c>
      <c r="D488" s="1">
        <v>1951</v>
      </c>
      <c r="E488" s="1">
        <v>87410</v>
      </c>
      <c r="F488" s="1">
        <v>61</v>
      </c>
      <c r="G488" s="1">
        <v>25</v>
      </c>
      <c r="H488" s="1">
        <v>39.9</v>
      </c>
      <c r="I488" s="1">
        <v>2.13</v>
      </c>
      <c r="J488" s="1">
        <v>23.307200000000002</v>
      </c>
    </row>
    <row r="489" spans="1:10">
      <c r="A489" s="1" t="s">
        <v>2443</v>
      </c>
      <c r="B489" s="1" t="s">
        <v>2444</v>
      </c>
      <c r="C489" s="1">
        <v>534</v>
      </c>
      <c r="D489" s="1">
        <v>1503</v>
      </c>
      <c r="E489" s="1">
        <v>58987</v>
      </c>
      <c r="F489" s="1">
        <v>40</v>
      </c>
      <c r="G489" s="1">
        <v>16</v>
      </c>
      <c r="H489" s="1">
        <v>40.4</v>
      </c>
      <c r="I489" s="1">
        <v>2.13</v>
      </c>
      <c r="J489" s="1">
        <v>36.859400000000001</v>
      </c>
    </row>
    <row r="490" spans="1:10">
      <c r="A490" s="1" t="s">
        <v>2445</v>
      </c>
      <c r="B490" s="1" t="s">
        <v>2446</v>
      </c>
      <c r="C490" s="1">
        <v>116</v>
      </c>
      <c r="D490" s="1">
        <v>484</v>
      </c>
      <c r="E490" s="1">
        <v>13303</v>
      </c>
      <c r="F490" s="1">
        <v>9</v>
      </c>
      <c r="G490" s="1">
        <v>3</v>
      </c>
      <c r="H490" s="1">
        <v>39.700000000000003</v>
      </c>
      <c r="I490" s="1">
        <v>2.13</v>
      </c>
      <c r="J490" s="1">
        <v>277.44499999999999</v>
      </c>
    </row>
    <row r="491" spans="1:10">
      <c r="A491" s="1" t="s">
        <v>2447</v>
      </c>
      <c r="B491" s="1" t="s">
        <v>2448</v>
      </c>
      <c r="C491" s="1">
        <v>480</v>
      </c>
      <c r="D491" s="1">
        <v>951</v>
      </c>
      <c r="E491" s="1">
        <v>53502</v>
      </c>
      <c r="F491" s="1">
        <v>29</v>
      </c>
      <c r="G491" s="1">
        <v>14</v>
      </c>
      <c r="H491" s="1">
        <v>31.5</v>
      </c>
      <c r="I491" s="1">
        <v>2.11</v>
      </c>
      <c r="J491" s="1">
        <v>47.231900000000003</v>
      </c>
    </row>
    <row r="492" spans="1:10">
      <c r="A492" s="1" t="s">
        <v>2449</v>
      </c>
      <c r="B492" s="1" t="s">
        <v>2450</v>
      </c>
      <c r="C492" s="1">
        <v>536</v>
      </c>
      <c r="D492" s="1">
        <v>700</v>
      </c>
      <c r="E492" s="1">
        <v>62163</v>
      </c>
      <c r="F492" s="1">
        <v>30</v>
      </c>
      <c r="G492" s="1">
        <v>15</v>
      </c>
      <c r="H492" s="1">
        <v>33</v>
      </c>
      <c r="I492" s="1">
        <v>2.11</v>
      </c>
      <c r="J492" s="1">
        <v>99.024500000000003</v>
      </c>
    </row>
    <row r="493" spans="1:10">
      <c r="A493" s="1" t="s">
        <v>2451</v>
      </c>
      <c r="B493" s="1" t="s">
        <v>2452</v>
      </c>
      <c r="C493" s="1">
        <v>192</v>
      </c>
      <c r="D493" s="1">
        <v>340</v>
      </c>
      <c r="E493" s="1">
        <v>22070</v>
      </c>
      <c r="F493" s="1">
        <v>14</v>
      </c>
      <c r="G493" s="1">
        <v>5</v>
      </c>
      <c r="H493" s="1">
        <v>29.7</v>
      </c>
      <c r="I493" s="1">
        <v>2.1</v>
      </c>
      <c r="J493" s="1">
        <v>9.2192100000000003</v>
      </c>
    </row>
    <row r="494" spans="1:10">
      <c r="A494" s="1" t="s">
        <v>2453</v>
      </c>
      <c r="B494" s="1" t="s">
        <v>1615</v>
      </c>
      <c r="C494" s="1">
        <v>171</v>
      </c>
      <c r="D494" s="1">
        <v>269</v>
      </c>
      <c r="E494" s="1">
        <v>19165</v>
      </c>
      <c r="F494" s="1">
        <v>10</v>
      </c>
      <c r="G494" s="1">
        <v>4</v>
      </c>
      <c r="H494" s="1">
        <v>29.2</v>
      </c>
      <c r="I494" s="1">
        <v>2.1</v>
      </c>
      <c r="J494" s="1">
        <v>0.144924</v>
      </c>
    </row>
    <row r="495" spans="1:10">
      <c r="A495" s="1" t="s">
        <v>2454</v>
      </c>
      <c r="B495" s="1" t="s">
        <v>2455</v>
      </c>
      <c r="C495" s="1">
        <v>700</v>
      </c>
      <c r="D495" s="1">
        <v>1527</v>
      </c>
      <c r="E495" s="1">
        <v>76887</v>
      </c>
      <c r="F495" s="1">
        <v>41</v>
      </c>
      <c r="G495" s="1">
        <v>21</v>
      </c>
      <c r="H495" s="1">
        <v>34.4</v>
      </c>
      <c r="I495" s="1">
        <v>2.09</v>
      </c>
      <c r="J495" s="1">
        <v>403.46199999999999</v>
      </c>
    </row>
    <row r="496" spans="1:10">
      <c r="A496" s="1" t="s">
        <v>2456</v>
      </c>
      <c r="B496" s="1" t="s">
        <v>2457</v>
      </c>
      <c r="C496" s="1">
        <v>421</v>
      </c>
      <c r="D496" s="1">
        <v>688</v>
      </c>
      <c r="E496" s="1">
        <v>48048</v>
      </c>
      <c r="F496" s="1">
        <v>24</v>
      </c>
      <c r="G496" s="1">
        <v>15</v>
      </c>
      <c r="H496" s="1">
        <v>36.799999999999997</v>
      </c>
      <c r="I496" s="1">
        <v>2.09</v>
      </c>
      <c r="J496" s="1">
        <v>11.5093</v>
      </c>
    </row>
    <row r="497" spans="1:10">
      <c r="A497" s="1" t="s">
        <v>2458</v>
      </c>
      <c r="B497" s="1" t="s">
        <v>2236</v>
      </c>
      <c r="C497" s="1">
        <v>238</v>
      </c>
      <c r="D497" s="1">
        <v>454</v>
      </c>
      <c r="E497" s="1">
        <v>27882</v>
      </c>
      <c r="F497" s="1">
        <v>27</v>
      </c>
      <c r="G497" s="1">
        <v>5</v>
      </c>
      <c r="H497" s="1">
        <v>19.7</v>
      </c>
      <c r="I497" s="1">
        <v>2.09</v>
      </c>
      <c r="J497" s="1">
        <v>4.3682999999999996</v>
      </c>
    </row>
    <row r="498" spans="1:10">
      <c r="A498" s="1" t="s">
        <v>2459</v>
      </c>
      <c r="B498" s="1" t="s">
        <v>2460</v>
      </c>
      <c r="C498" s="1">
        <v>533</v>
      </c>
      <c r="D498" s="1">
        <v>1705</v>
      </c>
      <c r="E498" s="1">
        <v>56808</v>
      </c>
      <c r="F498" s="1">
        <v>41</v>
      </c>
      <c r="G498" s="1">
        <v>14</v>
      </c>
      <c r="H498" s="1">
        <v>27.4</v>
      </c>
      <c r="I498" s="1">
        <v>2.08</v>
      </c>
      <c r="J498" s="1">
        <v>54.621000000000002</v>
      </c>
    </row>
    <row r="499" spans="1:10">
      <c r="A499" s="1" t="s">
        <v>2461</v>
      </c>
      <c r="B499" s="1" t="s">
        <v>2462</v>
      </c>
      <c r="C499" s="1">
        <v>864</v>
      </c>
      <c r="D499" s="1">
        <v>1681</v>
      </c>
      <c r="E499" s="1">
        <v>97337</v>
      </c>
      <c r="F499" s="1">
        <v>53</v>
      </c>
      <c r="G499" s="1">
        <v>25</v>
      </c>
      <c r="H499" s="1">
        <v>32.799999999999997</v>
      </c>
      <c r="I499" s="1">
        <v>2.08</v>
      </c>
      <c r="J499" s="1">
        <v>23.165600000000001</v>
      </c>
    </row>
    <row r="500" spans="1:10">
      <c r="A500" s="1" t="s">
        <v>2463</v>
      </c>
      <c r="B500" s="1" t="s">
        <v>2464</v>
      </c>
      <c r="C500" s="1">
        <v>396</v>
      </c>
      <c r="D500" s="1">
        <v>623</v>
      </c>
      <c r="E500" s="1">
        <v>45323</v>
      </c>
      <c r="F500" s="1">
        <v>20</v>
      </c>
      <c r="G500" s="1">
        <v>12</v>
      </c>
      <c r="H500" s="1">
        <v>30.6</v>
      </c>
      <c r="I500" s="1">
        <v>2.08</v>
      </c>
      <c r="J500" s="1">
        <v>49.390799999999999</v>
      </c>
    </row>
    <row r="501" spans="1:10">
      <c r="A501" s="1" t="s">
        <v>2465</v>
      </c>
      <c r="B501" s="1" t="s">
        <v>2466</v>
      </c>
      <c r="C501" s="1">
        <v>245</v>
      </c>
      <c r="D501" s="1">
        <v>540</v>
      </c>
      <c r="E501" s="1">
        <v>27969</v>
      </c>
      <c r="F501" s="1">
        <v>19</v>
      </c>
      <c r="G501" s="1">
        <v>7</v>
      </c>
      <c r="H501" s="1">
        <v>30.6</v>
      </c>
      <c r="I501" s="1">
        <v>2.08</v>
      </c>
      <c r="J501" s="1">
        <v>62.227200000000003</v>
      </c>
    </row>
    <row r="502" spans="1:10">
      <c r="A502" s="1" t="s">
        <v>2467</v>
      </c>
      <c r="B502" s="1" t="s">
        <v>2468</v>
      </c>
      <c r="C502" s="1">
        <v>187</v>
      </c>
      <c r="D502" s="1">
        <v>528</v>
      </c>
      <c r="E502" s="1">
        <v>22217</v>
      </c>
      <c r="F502" s="1">
        <v>13</v>
      </c>
      <c r="G502" s="1">
        <v>7</v>
      </c>
      <c r="H502" s="1">
        <v>42.2</v>
      </c>
      <c r="I502" s="1">
        <v>2.08</v>
      </c>
      <c r="J502" s="1">
        <v>102.946</v>
      </c>
    </row>
    <row r="503" spans="1:10">
      <c r="A503" s="1" t="s">
        <v>2469</v>
      </c>
      <c r="B503" s="1" t="s">
        <v>2470</v>
      </c>
      <c r="C503" s="1">
        <v>192</v>
      </c>
      <c r="D503" s="1">
        <v>425</v>
      </c>
      <c r="E503" s="1">
        <v>22154</v>
      </c>
      <c r="F503" s="1">
        <v>12</v>
      </c>
      <c r="G503" s="1">
        <v>6</v>
      </c>
      <c r="H503" s="1">
        <v>29.7</v>
      </c>
      <c r="I503" s="1">
        <v>2.08</v>
      </c>
      <c r="J503" s="1">
        <v>12.899699999999999</v>
      </c>
    </row>
    <row r="504" spans="1:10">
      <c r="A504" s="1" t="s">
        <v>2471</v>
      </c>
      <c r="B504" s="1" t="s">
        <v>2472</v>
      </c>
      <c r="C504" s="1">
        <v>189</v>
      </c>
      <c r="D504" s="1">
        <v>325</v>
      </c>
      <c r="E504" s="1">
        <v>22172</v>
      </c>
      <c r="F504" s="1">
        <v>15</v>
      </c>
      <c r="G504" s="1">
        <v>6</v>
      </c>
      <c r="H504" s="1">
        <v>23.3</v>
      </c>
      <c r="I504" s="1">
        <v>2.08</v>
      </c>
      <c r="J504" s="1">
        <v>980.43700000000001</v>
      </c>
    </row>
    <row r="505" spans="1:10">
      <c r="A505" s="1" t="s">
        <v>2473</v>
      </c>
      <c r="B505" s="1" t="s">
        <v>2474</v>
      </c>
      <c r="C505" s="1">
        <v>288</v>
      </c>
      <c r="D505" s="1">
        <v>438</v>
      </c>
      <c r="E505" s="1">
        <v>33809</v>
      </c>
      <c r="F505" s="1">
        <v>15</v>
      </c>
      <c r="G505" s="1">
        <v>6</v>
      </c>
      <c r="H505" s="1">
        <v>26</v>
      </c>
      <c r="I505" s="1">
        <v>2.0699999999999998</v>
      </c>
      <c r="J505" s="1">
        <v>15.7294</v>
      </c>
    </row>
    <row r="506" spans="1:10">
      <c r="A506" s="1" t="s">
        <v>2475</v>
      </c>
      <c r="B506" s="1" t="s">
        <v>1615</v>
      </c>
      <c r="C506" s="1">
        <v>69</v>
      </c>
      <c r="D506" s="1">
        <v>153</v>
      </c>
      <c r="E506" s="1">
        <v>7760</v>
      </c>
      <c r="F506" s="1">
        <v>4</v>
      </c>
      <c r="G506" s="1">
        <v>1</v>
      </c>
      <c r="H506" s="1">
        <v>15.9</v>
      </c>
      <c r="I506" s="1">
        <v>2.0699999999999998</v>
      </c>
      <c r="J506" s="1">
        <v>79.046300000000002</v>
      </c>
    </row>
    <row r="507" spans="1:10">
      <c r="A507" s="1" t="s">
        <v>2476</v>
      </c>
      <c r="B507" s="1" t="s">
        <v>2477</v>
      </c>
      <c r="C507" s="1">
        <v>190</v>
      </c>
      <c r="D507" s="1">
        <v>549</v>
      </c>
      <c r="E507" s="1">
        <v>22287</v>
      </c>
      <c r="F507" s="1">
        <v>17</v>
      </c>
      <c r="G507" s="1">
        <v>5</v>
      </c>
      <c r="H507" s="1">
        <v>23.7</v>
      </c>
      <c r="I507" s="1">
        <v>2.06</v>
      </c>
      <c r="J507" s="1">
        <v>2573.4699999999998</v>
      </c>
    </row>
    <row r="508" spans="1:10">
      <c r="A508" s="1" t="s">
        <v>2478</v>
      </c>
      <c r="B508" s="1" t="s">
        <v>2479</v>
      </c>
      <c r="C508" s="1">
        <v>194</v>
      </c>
      <c r="D508" s="1">
        <v>371</v>
      </c>
      <c r="E508" s="1">
        <v>22321</v>
      </c>
      <c r="F508" s="1">
        <v>13</v>
      </c>
      <c r="G508" s="1">
        <v>4</v>
      </c>
      <c r="H508" s="1">
        <v>25.8</v>
      </c>
      <c r="I508" s="1">
        <v>2.06</v>
      </c>
      <c r="J508" s="1">
        <v>15.4132</v>
      </c>
    </row>
    <row r="509" spans="1:10">
      <c r="A509" s="1" t="s">
        <v>2480</v>
      </c>
      <c r="B509" s="1" t="s">
        <v>2481</v>
      </c>
      <c r="C509" s="1">
        <v>391</v>
      </c>
      <c r="D509" s="1">
        <v>1194</v>
      </c>
      <c r="E509" s="1">
        <v>42886</v>
      </c>
      <c r="F509" s="1">
        <v>43</v>
      </c>
      <c r="G509" s="1">
        <v>9</v>
      </c>
      <c r="H509" s="1">
        <v>27.6</v>
      </c>
      <c r="I509" s="1">
        <v>2.0499999999999998</v>
      </c>
      <c r="J509" s="1">
        <v>226.74100000000001</v>
      </c>
    </row>
    <row r="510" spans="1:10">
      <c r="A510" s="1" t="s">
        <v>2482</v>
      </c>
      <c r="B510" s="1" t="s">
        <v>2483</v>
      </c>
      <c r="C510" s="1">
        <v>593</v>
      </c>
      <c r="D510" s="1">
        <v>1022</v>
      </c>
      <c r="E510" s="1">
        <v>66063</v>
      </c>
      <c r="F510" s="1">
        <v>31</v>
      </c>
      <c r="G510" s="1">
        <v>19</v>
      </c>
      <c r="H510" s="1">
        <v>37.9</v>
      </c>
      <c r="I510" s="1">
        <v>2.0499999999999998</v>
      </c>
      <c r="J510" s="1">
        <v>11.5166</v>
      </c>
    </row>
    <row r="511" spans="1:10">
      <c r="A511" s="1" t="s">
        <v>2484</v>
      </c>
      <c r="B511" s="1" t="s">
        <v>2485</v>
      </c>
      <c r="C511" s="1">
        <v>518</v>
      </c>
      <c r="D511" s="1">
        <v>1290</v>
      </c>
      <c r="E511" s="1">
        <v>57530</v>
      </c>
      <c r="F511" s="1">
        <v>37</v>
      </c>
      <c r="G511" s="1">
        <v>12</v>
      </c>
      <c r="H511" s="1">
        <v>25.9</v>
      </c>
      <c r="I511" s="1">
        <v>2.04</v>
      </c>
      <c r="J511" s="1">
        <v>208.10599999999999</v>
      </c>
    </row>
    <row r="512" spans="1:10">
      <c r="A512" s="1" t="s">
        <v>2486</v>
      </c>
      <c r="B512" s="1" t="s">
        <v>2487</v>
      </c>
      <c r="C512" s="1">
        <v>483</v>
      </c>
      <c r="D512" s="1">
        <v>994</v>
      </c>
      <c r="E512" s="1">
        <v>54599</v>
      </c>
      <c r="F512" s="1">
        <v>30</v>
      </c>
      <c r="G512" s="1">
        <v>14</v>
      </c>
      <c r="H512" s="1">
        <v>32.5</v>
      </c>
      <c r="I512" s="1">
        <v>2.04</v>
      </c>
      <c r="J512" s="1">
        <v>125.986</v>
      </c>
    </row>
    <row r="513" spans="1:10">
      <c r="A513" s="1" t="s">
        <v>2488</v>
      </c>
      <c r="B513" s="1" t="s">
        <v>2489</v>
      </c>
      <c r="C513" s="1">
        <v>222</v>
      </c>
      <c r="D513" s="1">
        <v>568</v>
      </c>
      <c r="E513" s="1">
        <v>25467</v>
      </c>
      <c r="F513" s="1">
        <v>15</v>
      </c>
      <c r="G513" s="1">
        <v>8</v>
      </c>
      <c r="H513" s="1">
        <v>39.200000000000003</v>
      </c>
      <c r="I513" s="1">
        <v>2.04</v>
      </c>
      <c r="J513" s="1">
        <v>10.507099999999999</v>
      </c>
    </row>
    <row r="514" spans="1:10">
      <c r="A514" s="1" t="s">
        <v>2490</v>
      </c>
      <c r="B514" s="1" t="s">
        <v>2491</v>
      </c>
      <c r="C514" s="1">
        <v>228</v>
      </c>
      <c r="D514" s="1">
        <v>451</v>
      </c>
      <c r="E514" s="1">
        <v>25450</v>
      </c>
      <c r="F514" s="1">
        <v>19</v>
      </c>
      <c r="G514" s="1">
        <v>5</v>
      </c>
      <c r="H514" s="1">
        <v>25.4</v>
      </c>
      <c r="I514" s="1">
        <v>2.04</v>
      </c>
      <c r="J514" s="1">
        <v>151.60599999999999</v>
      </c>
    </row>
    <row r="515" spans="1:10">
      <c r="A515" s="1" t="s">
        <v>2492</v>
      </c>
      <c r="B515" s="1" t="s">
        <v>2493</v>
      </c>
      <c r="C515" s="1">
        <v>825</v>
      </c>
      <c r="D515" s="1">
        <v>1799</v>
      </c>
      <c r="E515" s="1">
        <v>92928</v>
      </c>
      <c r="F515" s="1">
        <v>53</v>
      </c>
      <c r="G515" s="1">
        <v>21</v>
      </c>
      <c r="H515" s="1">
        <v>27</v>
      </c>
      <c r="I515" s="1">
        <v>2.0299999999999998</v>
      </c>
      <c r="J515" s="1">
        <v>365.13900000000001</v>
      </c>
    </row>
    <row r="516" spans="1:10">
      <c r="A516" s="1" t="s">
        <v>2494</v>
      </c>
      <c r="B516" s="1" t="s">
        <v>2495</v>
      </c>
      <c r="C516" s="1">
        <v>418</v>
      </c>
      <c r="D516" s="1">
        <v>1296</v>
      </c>
      <c r="E516" s="1">
        <v>46093</v>
      </c>
      <c r="F516" s="1">
        <v>37</v>
      </c>
      <c r="G516" s="1">
        <v>11</v>
      </c>
      <c r="H516" s="1">
        <v>26.6</v>
      </c>
      <c r="I516" s="1">
        <v>2.0299999999999998</v>
      </c>
      <c r="J516" s="1">
        <v>13.0969</v>
      </c>
    </row>
    <row r="517" spans="1:10">
      <c r="A517" s="1" t="s">
        <v>2496</v>
      </c>
      <c r="B517" s="1" t="s">
        <v>2497</v>
      </c>
      <c r="C517" s="1">
        <v>476</v>
      </c>
      <c r="D517" s="1">
        <v>949</v>
      </c>
      <c r="E517" s="1">
        <v>51994</v>
      </c>
      <c r="F517" s="1">
        <v>29</v>
      </c>
      <c r="G517" s="1">
        <v>13</v>
      </c>
      <c r="H517" s="1">
        <v>34.200000000000003</v>
      </c>
      <c r="I517" s="1">
        <v>2.0299999999999998</v>
      </c>
      <c r="J517" s="1">
        <v>30.5563</v>
      </c>
    </row>
    <row r="518" spans="1:10">
      <c r="A518" s="1" t="s">
        <v>2498</v>
      </c>
      <c r="B518" s="1" t="s">
        <v>2499</v>
      </c>
      <c r="C518" s="1">
        <v>118</v>
      </c>
      <c r="D518" s="1">
        <v>380</v>
      </c>
      <c r="E518" s="1">
        <v>13783</v>
      </c>
      <c r="F518" s="1">
        <v>14</v>
      </c>
      <c r="G518" s="1">
        <v>4</v>
      </c>
      <c r="H518" s="1">
        <v>34.700000000000003</v>
      </c>
      <c r="I518" s="1">
        <v>2.0299999999999998</v>
      </c>
      <c r="J518" s="1">
        <v>21.5426</v>
      </c>
    </row>
    <row r="519" spans="1:10">
      <c r="A519" s="1" t="s">
        <v>2500</v>
      </c>
      <c r="B519" s="1" t="s">
        <v>2501</v>
      </c>
      <c r="C519" s="1">
        <v>126</v>
      </c>
      <c r="D519" s="1">
        <v>325</v>
      </c>
      <c r="E519" s="1">
        <v>13775</v>
      </c>
      <c r="F519" s="1">
        <v>10</v>
      </c>
      <c r="G519" s="1">
        <v>3</v>
      </c>
      <c r="H519" s="1">
        <v>25.4</v>
      </c>
      <c r="I519" s="1">
        <v>2.0299999999999998</v>
      </c>
      <c r="J519" s="1">
        <v>222.04900000000001</v>
      </c>
    </row>
    <row r="520" spans="1:10">
      <c r="A520" s="1" t="s">
        <v>2502</v>
      </c>
      <c r="B520" s="1" t="s">
        <v>2503</v>
      </c>
      <c r="C520" s="1">
        <v>116</v>
      </c>
      <c r="D520" s="1">
        <v>304</v>
      </c>
      <c r="E520" s="1">
        <v>13771</v>
      </c>
      <c r="F520" s="1">
        <v>9</v>
      </c>
      <c r="G520" s="1">
        <v>4</v>
      </c>
      <c r="H520" s="1">
        <v>27.6</v>
      </c>
      <c r="I520" s="1">
        <v>2.0299999999999998</v>
      </c>
      <c r="J520" s="1">
        <v>105.467</v>
      </c>
    </row>
    <row r="521" spans="1:10">
      <c r="A521" s="1" t="s">
        <v>2504</v>
      </c>
      <c r="B521" s="1" t="s">
        <v>1615</v>
      </c>
      <c r="C521" s="1">
        <v>69</v>
      </c>
      <c r="D521" s="1">
        <v>272</v>
      </c>
      <c r="E521" s="1">
        <v>7840</v>
      </c>
      <c r="F521" s="1">
        <v>6</v>
      </c>
      <c r="G521" s="1">
        <v>2</v>
      </c>
      <c r="H521" s="1">
        <v>37.700000000000003</v>
      </c>
      <c r="I521" s="1">
        <v>2.0299999999999998</v>
      </c>
      <c r="J521" s="1">
        <v>255.131</v>
      </c>
    </row>
    <row r="522" spans="1:10">
      <c r="A522" s="1" t="s">
        <v>2505</v>
      </c>
      <c r="B522" s="1" t="s">
        <v>1615</v>
      </c>
      <c r="C522" s="1">
        <v>149</v>
      </c>
      <c r="D522" s="1">
        <v>484</v>
      </c>
      <c r="E522" s="1">
        <v>16793</v>
      </c>
      <c r="F522" s="1">
        <v>10</v>
      </c>
      <c r="G522" s="1">
        <v>2</v>
      </c>
      <c r="H522" s="1">
        <v>18.8</v>
      </c>
      <c r="I522" s="1">
        <v>2.0099999999999998</v>
      </c>
      <c r="J522" s="1">
        <v>84.61</v>
      </c>
    </row>
    <row r="523" spans="1:10">
      <c r="A523" s="1" t="s">
        <v>2506</v>
      </c>
      <c r="B523" s="1" t="s">
        <v>2507</v>
      </c>
      <c r="C523" s="1">
        <v>147</v>
      </c>
      <c r="D523" s="1">
        <v>393</v>
      </c>
      <c r="E523" s="1">
        <v>16815</v>
      </c>
      <c r="F523" s="1">
        <v>15</v>
      </c>
      <c r="G523" s="1">
        <v>4</v>
      </c>
      <c r="H523" s="1">
        <v>21.1</v>
      </c>
      <c r="I523" s="1">
        <v>2.0099999999999998</v>
      </c>
      <c r="J523" s="1">
        <v>1737.99</v>
      </c>
    </row>
    <row r="524" spans="1:10">
      <c r="A524" s="1" t="s">
        <v>2508</v>
      </c>
      <c r="B524" s="1" t="s">
        <v>2509</v>
      </c>
      <c r="C524" s="1">
        <v>211</v>
      </c>
      <c r="D524" s="1">
        <v>791</v>
      </c>
      <c r="E524" s="1">
        <v>22802</v>
      </c>
      <c r="F524" s="1">
        <v>14</v>
      </c>
      <c r="G524" s="1">
        <v>5</v>
      </c>
      <c r="H524" s="1">
        <v>32.200000000000003</v>
      </c>
      <c r="I524" s="1">
        <v>2</v>
      </c>
      <c r="J524" s="1">
        <v>1044.1400000000001</v>
      </c>
    </row>
    <row r="525" spans="1:10">
      <c r="A525" s="1" t="s">
        <v>2510</v>
      </c>
      <c r="B525" s="1" t="s">
        <v>2511</v>
      </c>
      <c r="C525" s="1">
        <v>208</v>
      </c>
      <c r="D525" s="1">
        <v>303</v>
      </c>
      <c r="E525" s="1">
        <v>22885</v>
      </c>
      <c r="F525" s="1">
        <v>9</v>
      </c>
      <c r="G525" s="1">
        <v>6</v>
      </c>
      <c r="H525" s="1">
        <v>36.5</v>
      </c>
      <c r="I525" s="1">
        <v>1.99</v>
      </c>
      <c r="J525" s="1">
        <v>15.157</v>
      </c>
    </row>
    <row r="526" spans="1:10">
      <c r="A526" s="1" t="s">
        <v>2512</v>
      </c>
      <c r="B526" s="1" t="s">
        <v>2513</v>
      </c>
      <c r="C526" s="1">
        <v>305</v>
      </c>
      <c r="D526" s="1">
        <v>662</v>
      </c>
      <c r="E526" s="1">
        <v>34812</v>
      </c>
      <c r="F526" s="1">
        <v>22</v>
      </c>
      <c r="G526" s="1">
        <v>5</v>
      </c>
      <c r="H526" s="1">
        <v>15.7</v>
      </c>
      <c r="I526" s="1">
        <v>1.98</v>
      </c>
      <c r="J526" s="1">
        <v>1922.53</v>
      </c>
    </row>
    <row r="527" spans="1:10">
      <c r="A527" s="1" t="s">
        <v>2514</v>
      </c>
      <c r="B527" s="1" t="s">
        <v>2515</v>
      </c>
      <c r="C527" s="1">
        <v>94</v>
      </c>
      <c r="D527" s="1">
        <v>330</v>
      </c>
      <c r="E527" s="1">
        <v>10938</v>
      </c>
      <c r="F527" s="1">
        <v>9</v>
      </c>
      <c r="G527" s="1">
        <v>2</v>
      </c>
      <c r="H527" s="1">
        <v>27.7</v>
      </c>
      <c r="I527" s="1">
        <v>1.98</v>
      </c>
      <c r="J527" s="1">
        <v>6097.58</v>
      </c>
    </row>
    <row r="528" spans="1:10">
      <c r="A528" s="1" t="s">
        <v>2516</v>
      </c>
      <c r="B528" s="1" t="s">
        <v>1130</v>
      </c>
      <c r="C528" s="1">
        <v>137</v>
      </c>
      <c r="D528" s="1">
        <v>171</v>
      </c>
      <c r="E528" s="1">
        <v>13983</v>
      </c>
      <c r="F528" s="1">
        <v>5</v>
      </c>
      <c r="G528" s="1">
        <v>3</v>
      </c>
      <c r="H528" s="1">
        <v>45.3</v>
      </c>
      <c r="I528" s="1">
        <v>1.98</v>
      </c>
      <c r="J528" s="1">
        <v>3869.21</v>
      </c>
    </row>
    <row r="529" spans="1:10">
      <c r="A529" s="1" t="s">
        <v>2517</v>
      </c>
      <c r="B529" s="1" t="s">
        <v>2518</v>
      </c>
      <c r="C529" s="1">
        <v>825</v>
      </c>
      <c r="D529" s="1">
        <v>1153</v>
      </c>
      <c r="E529" s="1">
        <v>94521</v>
      </c>
      <c r="F529" s="1">
        <v>44</v>
      </c>
      <c r="G529" s="1">
        <v>20</v>
      </c>
      <c r="H529" s="1">
        <v>27.2</v>
      </c>
      <c r="I529" s="1">
        <v>1.97</v>
      </c>
      <c r="J529" s="1">
        <v>121.89400000000001</v>
      </c>
    </row>
    <row r="530" spans="1:10">
      <c r="A530" s="1" t="s">
        <v>2519</v>
      </c>
      <c r="B530" s="1" t="s">
        <v>2520</v>
      </c>
      <c r="C530" s="1">
        <v>333</v>
      </c>
      <c r="D530" s="1">
        <v>606</v>
      </c>
      <c r="E530" s="1">
        <v>37840</v>
      </c>
      <c r="F530" s="1">
        <v>22</v>
      </c>
      <c r="G530" s="1">
        <v>7</v>
      </c>
      <c r="H530" s="1">
        <v>23.1</v>
      </c>
      <c r="I530" s="1">
        <v>1.97</v>
      </c>
      <c r="J530" s="1">
        <v>54.644199999999998</v>
      </c>
    </row>
    <row r="531" spans="1:10">
      <c r="A531" s="1" t="s">
        <v>2521</v>
      </c>
      <c r="B531" s="1" t="s">
        <v>2522</v>
      </c>
      <c r="C531" s="1">
        <v>176</v>
      </c>
      <c r="D531" s="1">
        <v>520</v>
      </c>
      <c r="E531" s="1">
        <v>19961</v>
      </c>
      <c r="F531" s="1">
        <v>15</v>
      </c>
      <c r="G531" s="1">
        <v>5</v>
      </c>
      <c r="H531" s="1">
        <v>29.5</v>
      </c>
      <c r="I531" s="1">
        <v>1.97</v>
      </c>
      <c r="J531" s="1">
        <v>15.016299999999999</v>
      </c>
    </row>
    <row r="532" spans="1:10">
      <c r="A532" s="1" t="s">
        <v>2523</v>
      </c>
      <c r="B532" s="1" t="s">
        <v>2524</v>
      </c>
      <c r="C532" s="1">
        <v>255</v>
      </c>
      <c r="D532" s="1">
        <v>482</v>
      </c>
      <c r="E532" s="1">
        <v>28998</v>
      </c>
      <c r="F532" s="1">
        <v>13</v>
      </c>
      <c r="G532" s="1">
        <v>6</v>
      </c>
      <c r="H532" s="1">
        <v>32.5</v>
      </c>
      <c r="I532" s="1">
        <v>1.97</v>
      </c>
      <c r="J532" s="1">
        <v>25.021899999999999</v>
      </c>
    </row>
    <row r="533" spans="1:10">
      <c r="A533" s="1" t="s">
        <v>2525</v>
      </c>
      <c r="B533" s="1" t="s">
        <v>2526</v>
      </c>
      <c r="C533" s="1">
        <v>404</v>
      </c>
      <c r="D533" s="1">
        <v>828</v>
      </c>
      <c r="E533" s="1">
        <v>47074</v>
      </c>
      <c r="F533" s="1">
        <v>26</v>
      </c>
      <c r="G533" s="1">
        <v>15</v>
      </c>
      <c r="H533" s="1">
        <v>43.3</v>
      </c>
      <c r="I533" s="1">
        <v>1.96</v>
      </c>
      <c r="J533" s="1">
        <v>73.616299999999995</v>
      </c>
    </row>
    <row r="534" spans="1:10">
      <c r="A534" s="1" t="s">
        <v>2527</v>
      </c>
      <c r="B534" s="1" t="s">
        <v>2528</v>
      </c>
      <c r="C534" s="1">
        <v>360</v>
      </c>
      <c r="D534" s="1">
        <v>716</v>
      </c>
      <c r="E534" s="1">
        <v>41043</v>
      </c>
      <c r="F534" s="1">
        <v>28</v>
      </c>
      <c r="G534" s="1">
        <v>9</v>
      </c>
      <c r="H534" s="1">
        <v>31.1</v>
      </c>
      <c r="I534" s="1">
        <v>1.96</v>
      </c>
      <c r="J534" s="1">
        <v>172.631</v>
      </c>
    </row>
    <row r="535" spans="1:10">
      <c r="A535" s="1" t="s">
        <v>2529</v>
      </c>
      <c r="B535" s="1" t="s">
        <v>2530</v>
      </c>
      <c r="C535" s="1">
        <v>305</v>
      </c>
      <c r="D535" s="1">
        <v>523</v>
      </c>
      <c r="E535" s="1">
        <v>35082</v>
      </c>
      <c r="F535" s="1">
        <v>14</v>
      </c>
      <c r="G535" s="1">
        <v>9</v>
      </c>
      <c r="H535" s="1">
        <v>31.5</v>
      </c>
      <c r="I535" s="1">
        <v>1.96</v>
      </c>
      <c r="J535" s="1">
        <v>110.91200000000001</v>
      </c>
    </row>
    <row r="536" spans="1:10">
      <c r="A536" s="1" t="s">
        <v>2531</v>
      </c>
      <c r="B536" s="1" t="s">
        <v>2532</v>
      </c>
      <c r="C536" s="1">
        <v>287</v>
      </c>
      <c r="D536" s="1">
        <v>472</v>
      </c>
      <c r="E536" s="1">
        <v>32053</v>
      </c>
      <c r="F536" s="1">
        <v>16</v>
      </c>
      <c r="G536" s="1">
        <v>8</v>
      </c>
      <c r="H536" s="1">
        <v>34.1</v>
      </c>
      <c r="I536" s="1">
        <v>1.96</v>
      </c>
      <c r="J536" s="1">
        <v>22.2422</v>
      </c>
    </row>
    <row r="537" spans="1:10">
      <c r="A537" s="1" t="s">
        <v>2533</v>
      </c>
      <c r="B537" s="1" t="s">
        <v>2534</v>
      </c>
      <c r="C537" s="1">
        <v>295</v>
      </c>
      <c r="D537" s="1">
        <v>459</v>
      </c>
      <c r="E537" s="1">
        <v>32093</v>
      </c>
      <c r="F537" s="1">
        <v>12</v>
      </c>
      <c r="G537" s="1">
        <v>7</v>
      </c>
      <c r="H537" s="1">
        <v>32.5</v>
      </c>
      <c r="I537" s="1">
        <v>1.96</v>
      </c>
      <c r="J537" s="1">
        <v>29.8645</v>
      </c>
    </row>
    <row r="538" spans="1:10">
      <c r="A538" s="1" t="s">
        <v>2535</v>
      </c>
      <c r="B538" s="1" t="s">
        <v>2536</v>
      </c>
      <c r="C538" s="1">
        <v>182</v>
      </c>
      <c r="D538" s="1">
        <v>374</v>
      </c>
      <c r="E538" s="1">
        <v>20063</v>
      </c>
      <c r="F538" s="1">
        <v>10</v>
      </c>
      <c r="G538" s="1">
        <v>5</v>
      </c>
      <c r="H538" s="1">
        <v>41.2</v>
      </c>
      <c r="I538" s="1">
        <v>1.95</v>
      </c>
      <c r="J538" s="1">
        <v>45.005600000000001</v>
      </c>
    </row>
    <row r="539" spans="1:10">
      <c r="A539" s="1" t="s">
        <v>2537</v>
      </c>
      <c r="B539" s="1" t="s">
        <v>2538</v>
      </c>
      <c r="C539" s="1">
        <v>128</v>
      </c>
      <c r="D539" s="1">
        <v>374</v>
      </c>
      <c r="E539" s="1">
        <v>14108</v>
      </c>
      <c r="F539" s="1">
        <v>8</v>
      </c>
      <c r="G539" s="1">
        <v>3</v>
      </c>
      <c r="H539" s="1">
        <v>30.5</v>
      </c>
      <c r="I539" s="1">
        <v>1.95</v>
      </c>
      <c r="J539" s="1">
        <v>23.044899999999998</v>
      </c>
    </row>
    <row r="540" spans="1:10">
      <c r="A540" s="1" t="s">
        <v>2539</v>
      </c>
      <c r="B540" s="1" t="s">
        <v>2540</v>
      </c>
      <c r="C540" s="1">
        <v>119</v>
      </c>
      <c r="D540" s="1">
        <v>236</v>
      </c>
      <c r="E540" s="1">
        <v>14049</v>
      </c>
      <c r="F540" s="1">
        <v>7</v>
      </c>
      <c r="G540" s="1">
        <v>3</v>
      </c>
      <c r="H540" s="1">
        <v>21.8</v>
      </c>
      <c r="I540" s="1">
        <v>1.95</v>
      </c>
      <c r="J540" s="1">
        <v>28.518000000000001</v>
      </c>
    </row>
    <row r="541" spans="1:10">
      <c r="A541" s="1" t="s">
        <v>2541</v>
      </c>
      <c r="B541" s="1" t="s">
        <v>2226</v>
      </c>
      <c r="C541" s="1">
        <v>233</v>
      </c>
      <c r="D541" s="1">
        <v>488</v>
      </c>
      <c r="E541" s="1">
        <v>26155</v>
      </c>
      <c r="F541" s="1">
        <v>14</v>
      </c>
      <c r="G541" s="1">
        <v>5</v>
      </c>
      <c r="H541" s="1">
        <v>32.6</v>
      </c>
      <c r="I541" s="1">
        <v>1.94</v>
      </c>
      <c r="J541" s="1">
        <v>0.82577900000000004</v>
      </c>
    </row>
    <row r="542" spans="1:10">
      <c r="A542" s="1" t="s">
        <v>2542</v>
      </c>
      <c r="B542" s="1" t="s">
        <v>2543</v>
      </c>
      <c r="C542" s="1">
        <v>134</v>
      </c>
      <c r="D542" s="1">
        <v>2100</v>
      </c>
      <c r="E542" s="1">
        <v>14236</v>
      </c>
      <c r="F542" s="1">
        <v>88</v>
      </c>
      <c r="G542" s="1">
        <v>3</v>
      </c>
      <c r="H542" s="1">
        <v>17.2</v>
      </c>
      <c r="I542" s="1">
        <v>1.93</v>
      </c>
      <c r="J542" s="1">
        <v>2.47885</v>
      </c>
    </row>
    <row r="543" spans="1:10">
      <c r="A543" s="1" t="s">
        <v>2544</v>
      </c>
      <c r="B543" s="1" t="s">
        <v>2545</v>
      </c>
      <c r="C543" s="1">
        <v>384</v>
      </c>
      <c r="D543" s="1">
        <v>715</v>
      </c>
      <c r="E543" s="1">
        <v>44396</v>
      </c>
      <c r="F543" s="1">
        <v>28</v>
      </c>
      <c r="G543" s="1">
        <v>11</v>
      </c>
      <c r="H543" s="1">
        <v>34.6</v>
      </c>
      <c r="I543" s="1">
        <v>1.93</v>
      </c>
      <c r="J543" s="1">
        <v>15.4274</v>
      </c>
    </row>
    <row r="544" spans="1:10">
      <c r="A544" s="1" t="s">
        <v>2546</v>
      </c>
      <c r="B544" s="1" t="s">
        <v>2547</v>
      </c>
      <c r="C544" s="1">
        <v>219</v>
      </c>
      <c r="D544" s="1">
        <v>603</v>
      </c>
      <c r="E544" s="1">
        <v>23353</v>
      </c>
      <c r="F544" s="1">
        <v>18</v>
      </c>
      <c r="G544" s="1">
        <v>5</v>
      </c>
      <c r="H544" s="1">
        <v>24.2</v>
      </c>
      <c r="I544" s="1">
        <v>1.93</v>
      </c>
      <c r="J544" s="1">
        <v>81.541899999999998</v>
      </c>
    </row>
    <row r="545" spans="1:10">
      <c r="A545" s="1" t="s">
        <v>2548</v>
      </c>
      <c r="B545" s="1" t="s">
        <v>2549</v>
      </c>
      <c r="C545" s="1">
        <v>233</v>
      </c>
      <c r="D545" s="1">
        <v>437</v>
      </c>
      <c r="E545" s="1">
        <v>26322</v>
      </c>
      <c r="F545" s="1">
        <v>14</v>
      </c>
      <c r="G545" s="1">
        <v>6</v>
      </c>
      <c r="H545" s="1">
        <v>28.3</v>
      </c>
      <c r="I545" s="1">
        <v>1.93</v>
      </c>
      <c r="J545" s="1">
        <v>6.59551</v>
      </c>
    </row>
    <row r="546" spans="1:10">
      <c r="A546" s="1" t="s">
        <v>2550</v>
      </c>
      <c r="B546" s="1" t="s">
        <v>2551</v>
      </c>
      <c r="C546" s="1">
        <v>153</v>
      </c>
      <c r="D546" s="1">
        <v>187</v>
      </c>
      <c r="E546" s="1">
        <v>17222</v>
      </c>
      <c r="F546" s="1">
        <v>5</v>
      </c>
      <c r="G546" s="1">
        <v>4</v>
      </c>
      <c r="H546" s="1">
        <v>26.8</v>
      </c>
      <c r="I546" s="1">
        <v>1.93</v>
      </c>
      <c r="J546" s="1">
        <v>134.29400000000001</v>
      </c>
    </row>
    <row r="547" spans="1:10">
      <c r="A547" s="1" t="s">
        <v>2552</v>
      </c>
      <c r="B547" s="1" t="s">
        <v>2553</v>
      </c>
      <c r="C547" s="1">
        <v>395</v>
      </c>
      <c r="D547" s="1">
        <v>1061</v>
      </c>
      <c r="E547" s="1">
        <v>44571</v>
      </c>
      <c r="F547" s="1">
        <v>37</v>
      </c>
      <c r="G547" s="1">
        <v>9</v>
      </c>
      <c r="H547" s="1">
        <v>27.3</v>
      </c>
      <c r="I547" s="1">
        <v>1.92</v>
      </c>
      <c r="J547" s="1">
        <v>419.43400000000003</v>
      </c>
    </row>
    <row r="548" spans="1:10">
      <c r="A548" s="1" t="s">
        <v>2554</v>
      </c>
      <c r="B548" s="1" t="s">
        <v>2555</v>
      </c>
      <c r="C548" s="1">
        <v>438</v>
      </c>
      <c r="D548" s="1">
        <v>789</v>
      </c>
      <c r="E548" s="1">
        <v>47619</v>
      </c>
      <c r="F548" s="1">
        <v>21</v>
      </c>
      <c r="G548" s="1">
        <v>11</v>
      </c>
      <c r="H548" s="1">
        <v>28.1</v>
      </c>
      <c r="I548" s="1">
        <v>1.92</v>
      </c>
      <c r="J548" s="1">
        <v>21.150500000000001</v>
      </c>
    </row>
    <row r="549" spans="1:10">
      <c r="A549" s="1" t="s">
        <v>2556</v>
      </c>
      <c r="B549" s="1" t="s">
        <v>2557</v>
      </c>
      <c r="C549" s="1">
        <v>555</v>
      </c>
      <c r="D549" s="1">
        <v>1174</v>
      </c>
      <c r="E549" s="1">
        <v>62928</v>
      </c>
      <c r="F549" s="1">
        <v>40</v>
      </c>
      <c r="G549" s="1">
        <v>14</v>
      </c>
      <c r="H549" s="1">
        <v>27.4</v>
      </c>
      <c r="I549" s="1">
        <v>1.91</v>
      </c>
      <c r="J549" s="1">
        <v>150.23099999999999</v>
      </c>
    </row>
    <row r="550" spans="1:10">
      <c r="A550" s="1" t="s">
        <v>2558</v>
      </c>
      <c r="B550" s="1" t="s">
        <v>2559</v>
      </c>
      <c r="C550" s="1">
        <v>541</v>
      </c>
      <c r="D550" s="1">
        <v>1139</v>
      </c>
      <c r="E550" s="1">
        <v>60076</v>
      </c>
      <c r="F550" s="1">
        <v>41</v>
      </c>
      <c r="G550" s="1">
        <v>12</v>
      </c>
      <c r="H550" s="1">
        <v>25.3</v>
      </c>
      <c r="I550" s="1">
        <v>1.91</v>
      </c>
      <c r="J550" s="1">
        <v>57.508499999999998</v>
      </c>
    </row>
    <row r="551" spans="1:10">
      <c r="A551" s="1" t="s">
        <v>2560</v>
      </c>
      <c r="B551" s="1" t="s">
        <v>2561</v>
      </c>
      <c r="C551" s="1">
        <v>615</v>
      </c>
      <c r="D551" s="1">
        <v>995</v>
      </c>
      <c r="E551" s="1">
        <v>72049</v>
      </c>
      <c r="F551" s="1">
        <v>35</v>
      </c>
      <c r="G551" s="1">
        <v>16</v>
      </c>
      <c r="H551" s="1">
        <v>29.1</v>
      </c>
      <c r="I551" s="1">
        <v>1.91</v>
      </c>
      <c r="J551" s="1">
        <v>25.217500000000001</v>
      </c>
    </row>
    <row r="552" spans="1:10">
      <c r="A552" s="1" t="s">
        <v>2562</v>
      </c>
      <c r="B552" s="1" t="s">
        <v>2563</v>
      </c>
      <c r="C552" s="1">
        <v>83</v>
      </c>
      <c r="D552" s="1">
        <v>262</v>
      </c>
      <c r="E552" s="1">
        <v>8262</v>
      </c>
      <c r="F552" s="1">
        <v>5</v>
      </c>
      <c r="G552" s="1">
        <v>2</v>
      </c>
      <c r="H552" s="1">
        <v>54.2</v>
      </c>
      <c r="I552" s="1">
        <v>1.91</v>
      </c>
      <c r="J552" s="1">
        <v>13966.8</v>
      </c>
    </row>
    <row r="553" spans="1:10">
      <c r="A553" s="1" t="s">
        <v>2564</v>
      </c>
      <c r="B553" s="1" t="s">
        <v>2565</v>
      </c>
      <c r="C553" s="1">
        <v>205</v>
      </c>
      <c r="D553" s="1">
        <v>366</v>
      </c>
      <c r="E553" s="1">
        <v>23565</v>
      </c>
      <c r="F553" s="1">
        <v>9</v>
      </c>
      <c r="G553" s="1">
        <v>3</v>
      </c>
      <c r="H553" s="1">
        <v>18.5</v>
      </c>
      <c r="I553" s="1">
        <v>1.9</v>
      </c>
      <c r="J553" s="1">
        <v>29.466200000000001</v>
      </c>
    </row>
    <row r="554" spans="1:10">
      <c r="A554" s="1" t="s">
        <v>2566</v>
      </c>
      <c r="B554" s="1" t="s">
        <v>2567</v>
      </c>
      <c r="C554" s="1">
        <v>150</v>
      </c>
      <c r="D554" s="1">
        <v>307</v>
      </c>
      <c r="E554" s="1">
        <v>17434</v>
      </c>
      <c r="F554" s="1">
        <v>11</v>
      </c>
      <c r="G554" s="1">
        <v>3</v>
      </c>
      <c r="H554" s="1">
        <v>21.3</v>
      </c>
      <c r="I554" s="1">
        <v>1.9</v>
      </c>
      <c r="J554" s="1">
        <v>4248.8100000000004</v>
      </c>
    </row>
    <row r="555" spans="1:10">
      <c r="A555" s="1" t="s">
        <v>2568</v>
      </c>
      <c r="B555" s="1" t="s">
        <v>2569</v>
      </c>
      <c r="C555" s="1">
        <v>151</v>
      </c>
      <c r="D555" s="1">
        <v>307</v>
      </c>
      <c r="E555" s="1">
        <v>17477</v>
      </c>
      <c r="F555" s="1">
        <v>9</v>
      </c>
      <c r="G555" s="1">
        <v>4</v>
      </c>
      <c r="H555" s="1">
        <v>21.2</v>
      </c>
      <c r="I555" s="1">
        <v>1.9</v>
      </c>
      <c r="J555" s="1">
        <v>19.6553</v>
      </c>
    </row>
    <row r="556" spans="1:10">
      <c r="A556" s="1" t="s">
        <v>2570</v>
      </c>
      <c r="B556" s="1" t="s">
        <v>2571</v>
      </c>
      <c r="C556" s="1">
        <v>315</v>
      </c>
      <c r="D556" s="1">
        <v>933</v>
      </c>
      <c r="E556" s="1">
        <v>35808</v>
      </c>
      <c r="F556" s="1">
        <v>25</v>
      </c>
      <c r="G556" s="1">
        <v>8</v>
      </c>
      <c r="H556" s="1">
        <v>33.700000000000003</v>
      </c>
      <c r="I556" s="1">
        <v>1.89</v>
      </c>
      <c r="J556" s="1">
        <v>34.3583</v>
      </c>
    </row>
    <row r="557" spans="1:10">
      <c r="A557" s="1" t="s">
        <v>2572</v>
      </c>
      <c r="B557" s="1" t="s">
        <v>2573</v>
      </c>
      <c r="C557" s="1">
        <v>104</v>
      </c>
      <c r="D557" s="1">
        <v>344</v>
      </c>
      <c r="E557" s="1">
        <v>11294</v>
      </c>
      <c r="F557" s="1">
        <v>12</v>
      </c>
      <c r="G557" s="1">
        <v>3</v>
      </c>
      <c r="H557" s="1">
        <v>39.4</v>
      </c>
      <c r="I557" s="1">
        <v>1.89</v>
      </c>
      <c r="J557" s="1">
        <v>0</v>
      </c>
    </row>
    <row r="558" spans="1:10">
      <c r="A558" s="1" t="s">
        <v>2574</v>
      </c>
      <c r="B558" s="1" t="s">
        <v>2543</v>
      </c>
      <c r="C558" s="1">
        <v>133</v>
      </c>
      <c r="D558" s="1">
        <v>2100</v>
      </c>
      <c r="E558" s="1">
        <v>14378</v>
      </c>
      <c r="F558" s="1">
        <v>88</v>
      </c>
      <c r="G558" s="1">
        <v>3</v>
      </c>
      <c r="H558" s="1">
        <v>17.3</v>
      </c>
      <c r="I558" s="1">
        <v>1.88</v>
      </c>
      <c r="J558" s="1">
        <v>0</v>
      </c>
    </row>
    <row r="559" spans="1:10">
      <c r="A559" s="1" t="s">
        <v>2575</v>
      </c>
      <c r="B559" s="1" t="s">
        <v>2576</v>
      </c>
      <c r="C559" s="1">
        <v>214</v>
      </c>
      <c r="D559" s="1">
        <v>753</v>
      </c>
      <c r="E559" s="1">
        <v>23599</v>
      </c>
      <c r="F559" s="1">
        <v>20</v>
      </c>
      <c r="G559" s="1">
        <v>5</v>
      </c>
      <c r="H559" s="1">
        <v>32.200000000000003</v>
      </c>
      <c r="I559" s="1">
        <v>1.88</v>
      </c>
      <c r="J559" s="1">
        <v>56.365099999999998</v>
      </c>
    </row>
    <row r="560" spans="1:10">
      <c r="A560" s="1" t="s">
        <v>2577</v>
      </c>
      <c r="B560" s="1" t="s">
        <v>2578</v>
      </c>
      <c r="C560" s="1">
        <v>232</v>
      </c>
      <c r="D560" s="1">
        <v>468</v>
      </c>
      <c r="E560" s="1">
        <v>26713</v>
      </c>
      <c r="F560" s="1">
        <v>11</v>
      </c>
      <c r="G560" s="1">
        <v>5</v>
      </c>
      <c r="H560" s="1">
        <v>27.2</v>
      </c>
      <c r="I560" s="1">
        <v>1.88</v>
      </c>
      <c r="J560" s="1">
        <v>44.174900000000001</v>
      </c>
    </row>
    <row r="561" spans="1:10">
      <c r="A561" s="1" t="s">
        <v>2579</v>
      </c>
      <c r="B561" s="1" t="s">
        <v>2580</v>
      </c>
      <c r="C561" s="1">
        <v>150</v>
      </c>
      <c r="D561" s="1">
        <v>336</v>
      </c>
      <c r="E561" s="1">
        <v>17501</v>
      </c>
      <c r="F561" s="1">
        <v>10</v>
      </c>
      <c r="G561" s="1">
        <v>5</v>
      </c>
      <c r="H561" s="1">
        <v>27.3</v>
      </c>
      <c r="I561" s="1">
        <v>1.88</v>
      </c>
      <c r="J561" s="1">
        <v>16.062200000000001</v>
      </c>
    </row>
    <row r="562" spans="1:10">
      <c r="A562" s="1" t="s">
        <v>2581</v>
      </c>
      <c r="B562" s="1" t="s">
        <v>2582</v>
      </c>
      <c r="C562" s="1">
        <v>204</v>
      </c>
      <c r="D562" s="1">
        <v>287</v>
      </c>
      <c r="E562" s="1">
        <v>23603</v>
      </c>
      <c r="F562" s="1">
        <v>10</v>
      </c>
      <c r="G562" s="1">
        <v>7</v>
      </c>
      <c r="H562" s="1">
        <v>34.299999999999997</v>
      </c>
      <c r="I562" s="1">
        <v>1.88</v>
      </c>
      <c r="J562" s="1">
        <v>35.989100000000001</v>
      </c>
    </row>
    <row r="563" spans="1:10">
      <c r="A563" s="1" t="s">
        <v>2583</v>
      </c>
      <c r="B563" s="1" t="s">
        <v>2584</v>
      </c>
      <c r="C563" s="1">
        <v>154</v>
      </c>
      <c r="D563" s="1">
        <v>209</v>
      </c>
      <c r="E563" s="1">
        <v>17586</v>
      </c>
      <c r="F563" s="1">
        <v>8</v>
      </c>
      <c r="G563" s="1">
        <v>4</v>
      </c>
      <c r="H563" s="1">
        <v>45.5</v>
      </c>
      <c r="I563" s="1">
        <v>1.88</v>
      </c>
      <c r="J563" s="1">
        <v>63.203800000000001</v>
      </c>
    </row>
    <row r="564" spans="1:10">
      <c r="A564" s="1" t="s">
        <v>2585</v>
      </c>
      <c r="B564" s="1" t="s">
        <v>2586</v>
      </c>
      <c r="C564" s="1">
        <v>289</v>
      </c>
      <c r="D564" s="1">
        <v>712</v>
      </c>
      <c r="E564" s="1">
        <v>32945</v>
      </c>
      <c r="F564" s="1">
        <v>22</v>
      </c>
      <c r="G564" s="1">
        <v>6</v>
      </c>
      <c r="H564" s="1">
        <v>26.6</v>
      </c>
      <c r="I564" s="1">
        <v>1.87</v>
      </c>
      <c r="J564" s="1">
        <v>104.319</v>
      </c>
    </row>
    <row r="565" spans="1:10">
      <c r="A565" s="1" t="s">
        <v>2587</v>
      </c>
      <c r="B565" s="1" t="s">
        <v>2588</v>
      </c>
      <c r="C565" s="1">
        <v>411</v>
      </c>
      <c r="D565" s="1">
        <v>630</v>
      </c>
      <c r="E565" s="1">
        <v>45260</v>
      </c>
      <c r="F565" s="1">
        <v>18</v>
      </c>
      <c r="G565" s="1">
        <v>11</v>
      </c>
      <c r="H565" s="1">
        <v>32.4</v>
      </c>
      <c r="I565" s="1">
        <v>1.87</v>
      </c>
      <c r="J565" s="1">
        <v>9.5925899999999995</v>
      </c>
    </row>
    <row r="566" spans="1:10">
      <c r="A566" s="1" t="s">
        <v>2589</v>
      </c>
      <c r="B566" s="1" t="s">
        <v>2590</v>
      </c>
      <c r="C566" s="1">
        <v>183</v>
      </c>
      <c r="D566" s="1">
        <v>283</v>
      </c>
      <c r="E566" s="1">
        <v>20677</v>
      </c>
      <c r="F566" s="1">
        <v>9</v>
      </c>
      <c r="G566" s="1">
        <v>4</v>
      </c>
      <c r="H566" s="1">
        <v>24</v>
      </c>
      <c r="I566" s="1">
        <v>1.87</v>
      </c>
      <c r="J566" s="1">
        <v>101.34</v>
      </c>
    </row>
    <row r="567" spans="1:10">
      <c r="A567" s="1" t="s">
        <v>2591</v>
      </c>
      <c r="B567" s="1" t="s">
        <v>2592</v>
      </c>
      <c r="C567" s="1">
        <v>203</v>
      </c>
      <c r="D567" s="1">
        <v>254</v>
      </c>
      <c r="E567" s="1">
        <v>23781</v>
      </c>
      <c r="F567" s="1">
        <v>10</v>
      </c>
      <c r="G567" s="1">
        <v>8</v>
      </c>
      <c r="H567" s="1">
        <v>36.9</v>
      </c>
      <c r="I567" s="1">
        <v>1.87</v>
      </c>
      <c r="J567" s="1">
        <v>348.97699999999998</v>
      </c>
    </row>
    <row r="568" spans="1:10">
      <c r="A568" s="1" t="s">
        <v>2593</v>
      </c>
      <c r="B568" s="1" t="s">
        <v>2594</v>
      </c>
      <c r="C568" s="1">
        <v>70</v>
      </c>
      <c r="D568" s="1">
        <v>67</v>
      </c>
      <c r="E568" s="1">
        <v>8329</v>
      </c>
      <c r="F568" s="1">
        <v>3</v>
      </c>
      <c r="G568" s="1">
        <v>2</v>
      </c>
      <c r="H568" s="1">
        <v>31.4</v>
      </c>
      <c r="I568" s="1">
        <v>1.87</v>
      </c>
      <c r="J568" s="1">
        <v>194.94200000000001</v>
      </c>
    </row>
    <row r="569" spans="1:10">
      <c r="A569" s="1" t="s">
        <v>2595</v>
      </c>
      <c r="B569" s="1" t="s">
        <v>2596</v>
      </c>
      <c r="C569" s="1">
        <v>1989</v>
      </c>
      <c r="D569" s="1">
        <v>4444</v>
      </c>
      <c r="E569" s="1">
        <v>227684</v>
      </c>
      <c r="F569" s="1">
        <v>152</v>
      </c>
      <c r="G569" s="1">
        <v>46</v>
      </c>
      <c r="H569" s="1">
        <v>17.5</v>
      </c>
      <c r="I569" s="1">
        <v>1.86</v>
      </c>
      <c r="J569" s="1">
        <v>1258.5</v>
      </c>
    </row>
    <row r="570" spans="1:10">
      <c r="A570" s="1" t="s">
        <v>2597</v>
      </c>
      <c r="B570" s="1" t="s">
        <v>2598</v>
      </c>
      <c r="C570" s="1">
        <v>422</v>
      </c>
      <c r="D570" s="1">
        <v>652</v>
      </c>
      <c r="E570" s="1">
        <v>48554</v>
      </c>
      <c r="F570" s="1">
        <v>27</v>
      </c>
      <c r="G570" s="1">
        <v>13</v>
      </c>
      <c r="H570" s="1">
        <v>27.7</v>
      </c>
      <c r="I570" s="1">
        <v>1.86</v>
      </c>
      <c r="J570" s="1">
        <v>335.15100000000001</v>
      </c>
    </row>
    <row r="571" spans="1:10">
      <c r="A571" s="1" t="s">
        <v>2599</v>
      </c>
      <c r="B571" s="1" t="s">
        <v>2600</v>
      </c>
      <c r="C571" s="1">
        <v>236</v>
      </c>
      <c r="D571" s="1">
        <v>342</v>
      </c>
      <c r="E571" s="1">
        <v>26979</v>
      </c>
      <c r="F571" s="1">
        <v>14</v>
      </c>
      <c r="G571" s="1">
        <v>9</v>
      </c>
      <c r="H571" s="1">
        <v>49.6</v>
      </c>
      <c r="I571" s="1">
        <v>1.86</v>
      </c>
      <c r="J571" s="1">
        <v>35.027900000000002</v>
      </c>
    </row>
    <row r="572" spans="1:10">
      <c r="A572" s="1" t="s">
        <v>2601</v>
      </c>
      <c r="B572" s="1" t="s">
        <v>2602</v>
      </c>
      <c r="C572" s="1">
        <v>213</v>
      </c>
      <c r="D572" s="1">
        <v>250</v>
      </c>
      <c r="E572" s="1">
        <v>23810</v>
      </c>
      <c r="F572" s="1">
        <v>11</v>
      </c>
      <c r="G572" s="1">
        <v>6</v>
      </c>
      <c r="H572" s="1">
        <v>29.1</v>
      </c>
      <c r="I572" s="1">
        <v>1.86</v>
      </c>
      <c r="J572" s="1">
        <v>53.202599999999997</v>
      </c>
    </row>
    <row r="573" spans="1:10">
      <c r="A573" s="1" t="s">
        <v>2603</v>
      </c>
      <c r="B573" s="1" t="s">
        <v>2604</v>
      </c>
      <c r="C573" s="1">
        <v>147</v>
      </c>
      <c r="D573" s="1">
        <v>214</v>
      </c>
      <c r="E573" s="1">
        <v>17662</v>
      </c>
      <c r="F573" s="1">
        <v>12</v>
      </c>
      <c r="G573" s="1">
        <v>5</v>
      </c>
      <c r="H573" s="1">
        <v>36.700000000000003</v>
      </c>
      <c r="I573" s="1">
        <v>1.86</v>
      </c>
      <c r="J573" s="1">
        <v>385.18099999999998</v>
      </c>
    </row>
    <row r="574" spans="1:10">
      <c r="A574" s="1" t="s">
        <v>2605</v>
      </c>
      <c r="B574" s="1" t="s">
        <v>2606</v>
      </c>
      <c r="C574" s="1">
        <v>148</v>
      </c>
      <c r="D574" s="1">
        <v>193</v>
      </c>
      <c r="E574" s="1">
        <v>17657</v>
      </c>
      <c r="F574" s="1">
        <v>7</v>
      </c>
      <c r="G574" s="1">
        <v>2</v>
      </c>
      <c r="H574" s="1">
        <v>20.9</v>
      </c>
      <c r="I574" s="1">
        <v>1.86</v>
      </c>
      <c r="J574" s="1">
        <v>309.41800000000001</v>
      </c>
    </row>
    <row r="575" spans="1:10">
      <c r="A575" s="1" t="s">
        <v>2607</v>
      </c>
      <c r="B575" s="1" t="s">
        <v>2608</v>
      </c>
      <c r="C575" s="1">
        <v>663</v>
      </c>
      <c r="D575" s="1">
        <v>1047</v>
      </c>
      <c r="E575" s="1">
        <v>76642</v>
      </c>
      <c r="F575" s="1">
        <v>32</v>
      </c>
      <c r="G575" s="1">
        <v>18</v>
      </c>
      <c r="H575" s="1">
        <v>32.4</v>
      </c>
      <c r="I575" s="1">
        <v>1.85</v>
      </c>
      <c r="J575" s="1">
        <v>58.795299999999997</v>
      </c>
    </row>
    <row r="576" spans="1:10">
      <c r="A576" s="1" t="s">
        <v>2609</v>
      </c>
      <c r="B576" s="1" t="s">
        <v>2610</v>
      </c>
      <c r="C576" s="1">
        <v>543</v>
      </c>
      <c r="D576" s="1">
        <v>729</v>
      </c>
      <c r="E576" s="1">
        <v>64247</v>
      </c>
      <c r="F576" s="1">
        <v>28</v>
      </c>
      <c r="G576" s="1">
        <v>15</v>
      </c>
      <c r="H576" s="1">
        <v>29.5</v>
      </c>
      <c r="I576" s="1">
        <v>1.85</v>
      </c>
      <c r="J576" s="1">
        <v>136.43</v>
      </c>
    </row>
    <row r="577" spans="1:10">
      <c r="A577" s="1" t="s">
        <v>2611</v>
      </c>
      <c r="B577" s="1" t="s">
        <v>2612</v>
      </c>
      <c r="C577" s="1">
        <v>295</v>
      </c>
      <c r="D577" s="1">
        <v>455</v>
      </c>
      <c r="E577" s="1">
        <v>33197</v>
      </c>
      <c r="F577" s="1">
        <v>16</v>
      </c>
      <c r="G577" s="1">
        <v>6</v>
      </c>
      <c r="H577" s="1">
        <v>27.5</v>
      </c>
      <c r="I577" s="1">
        <v>1.85</v>
      </c>
      <c r="J577" s="1">
        <v>859.62</v>
      </c>
    </row>
    <row r="578" spans="1:10">
      <c r="A578" s="1" t="s">
        <v>2613</v>
      </c>
      <c r="B578" s="1" t="s">
        <v>2614</v>
      </c>
      <c r="C578" s="1">
        <v>801</v>
      </c>
      <c r="D578" s="1">
        <v>1744</v>
      </c>
      <c r="E578" s="1">
        <v>89471</v>
      </c>
      <c r="F578" s="1">
        <v>43</v>
      </c>
      <c r="G578" s="1">
        <v>19</v>
      </c>
      <c r="H578" s="1">
        <v>29.7</v>
      </c>
      <c r="I578" s="1">
        <v>1.84</v>
      </c>
      <c r="J578" s="1">
        <v>139.85300000000001</v>
      </c>
    </row>
    <row r="579" spans="1:10">
      <c r="A579" s="1" t="s">
        <v>2615</v>
      </c>
      <c r="B579" s="1" t="s">
        <v>2616</v>
      </c>
      <c r="C579" s="1">
        <v>290</v>
      </c>
      <c r="D579" s="1">
        <v>777</v>
      </c>
      <c r="E579" s="1">
        <v>33334</v>
      </c>
      <c r="F579" s="1">
        <v>17</v>
      </c>
      <c r="G579" s="1">
        <v>7</v>
      </c>
      <c r="H579" s="1">
        <v>25.5</v>
      </c>
      <c r="I579" s="1">
        <v>1.84</v>
      </c>
      <c r="J579" s="1">
        <v>31.5944</v>
      </c>
    </row>
    <row r="580" spans="1:10">
      <c r="A580" s="1" t="s">
        <v>2617</v>
      </c>
      <c r="B580" s="1" t="s">
        <v>1769</v>
      </c>
      <c r="C580" s="1">
        <v>153</v>
      </c>
      <c r="D580" s="1">
        <v>531</v>
      </c>
      <c r="E580" s="1">
        <v>17710</v>
      </c>
      <c r="F580" s="1">
        <v>11</v>
      </c>
      <c r="G580" s="1">
        <v>5</v>
      </c>
      <c r="H580" s="1">
        <v>35.299999999999997</v>
      </c>
      <c r="I580" s="1">
        <v>1.84</v>
      </c>
      <c r="J580" s="1">
        <v>276.89600000000002</v>
      </c>
    </row>
    <row r="581" spans="1:10">
      <c r="A581" s="1" t="s">
        <v>2618</v>
      </c>
      <c r="B581" s="1" t="s">
        <v>2619</v>
      </c>
      <c r="C581" s="1">
        <v>179</v>
      </c>
      <c r="D581" s="1">
        <v>226</v>
      </c>
      <c r="E581" s="1">
        <v>20842</v>
      </c>
      <c r="F581" s="1">
        <v>9</v>
      </c>
      <c r="G581" s="1">
        <v>7</v>
      </c>
      <c r="H581" s="1">
        <v>27.9</v>
      </c>
      <c r="I581" s="1">
        <v>1.84</v>
      </c>
      <c r="J581" s="1">
        <v>49.930300000000003</v>
      </c>
    </row>
    <row r="582" spans="1:10">
      <c r="A582" s="1" t="s">
        <v>2620</v>
      </c>
      <c r="B582" s="1" t="s">
        <v>2452</v>
      </c>
      <c r="C582" s="1">
        <v>177</v>
      </c>
      <c r="D582" s="1">
        <v>210</v>
      </c>
      <c r="E582" s="1">
        <v>20889</v>
      </c>
      <c r="F582" s="1">
        <v>8</v>
      </c>
      <c r="G582" s="1">
        <v>7</v>
      </c>
      <c r="H582" s="1">
        <v>34.5</v>
      </c>
      <c r="I582" s="1">
        <v>1.84</v>
      </c>
      <c r="J582" s="1">
        <v>17.395600000000002</v>
      </c>
    </row>
    <row r="583" spans="1:10">
      <c r="A583" s="1" t="s">
        <v>2621</v>
      </c>
      <c r="B583" s="1" t="s">
        <v>2622</v>
      </c>
      <c r="C583" s="1">
        <v>927</v>
      </c>
      <c r="D583" s="1">
        <v>1311</v>
      </c>
      <c r="E583" s="1">
        <v>105396</v>
      </c>
      <c r="F583" s="1">
        <v>49</v>
      </c>
      <c r="G583" s="1">
        <v>25</v>
      </c>
      <c r="H583" s="1">
        <v>34.4</v>
      </c>
      <c r="I583" s="1">
        <v>1.83</v>
      </c>
      <c r="J583" s="1">
        <v>21.227599999999999</v>
      </c>
    </row>
    <row r="584" spans="1:10">
      <c r="A584" s="1" t="s">
        <v>2623</v>
      </c>
      <c r="B584" s="1" t="s">
        <v>2213</v>
      </c>
      <c r="C584" s="1">
        <v>347</v>
      </c>
      <c r="D584" s="1">
        <v>483</v>
      </c>
      <c r="E584" s="1">
        <v>39743</v>
      </c>
      <c r="F584" s="1">
        <v>19</v>
      </c>
      <c r="G584" s="1">
        <v>11</v>
      </c>
      <c r="H584" s="1">
        <v>32.9</v>
      </c>
      <c r="I584" s="1">
        <v>1.83</v>
      </c>
      <c r="J584" s="1">
        <v>69.253500000000003</v>
      </c>
    </row>
    <row r="585" spans="1:10">
      <c r="A585" s="1" t="s">
        <v>2624</v>
      </c>
      <c r="B585" s="1" t="s">
        <v>2625</v>
      </c>
      <c r="C585" s="1">
        <v>231</v>
      </c>
      <c r="D585" s="1">
        <v>306</v>
      </c>
      <c r="E585" s="1">
        <v>27238</v>
      </c>
      <c r="F585" s="1">
        <v>11</v>
      </c>
      <c r="G585" s="1">
        <v>9</v>
      </c>
      <c r="H585" s="1">
        <v>41.6</v>
      </c>
      <c r="I585" s="1">
        <v>1.83</v>
      </c>
      <c r="J585" s="1">
        <v>117.69</v>
      </c>
    </row>
    <row r="586" spans="1:10">
      <c r="A586" s="1" t="s">
        <v>2626</v>
      </c>
      <c r="B586" s="1" t="s">
        <v>2627</v>
      </c>
      <c r="C586" s="1">
        <v>721</v>
      </c>
      <c r="D586" s="1">
        <v>1178</v>
      </c>
      <c r="E586" s="1">
        <v>80452</v>
      </c>
      <c r="F586" s="1">
        <v>41</v>
      </c>
      <c r="G586" s="1">
        <v>17</v>
      </c>
      <c r="H586" s="1">
        <v>28.8</v>
      </c>
      <c r="I586" s="1">
        <v>1.82</v>
      </c>
      <c r="J586" s="1">
        <v>15.1379</v>
      </c>
    </row>
    <row r="587" spans="1:10">
      <c r="A587" s="1" t="s">
        <v>2628</v>
      </c>
      <c r="B587" s="1" t="s">
        <v>2629</v>
      </c>
      <c r="C587" s="1">
        <v>481</v>
      </c>
      <c r="D587" s="1">
        <v>1031</v>
      </c>
      <c r="E587" s="1">
        <v>55621</v>
      </c>
      <c r="F587" s="1">
        <v>32</v>
      </c>
      <c r="G587" s="1">
        <v>9</v>
      </c>
      <c r="H587" s="1">
        <v>25.2</v>
      </c>
      <c r="I587" s="1">
        <v>1.82</v>
      </c>
      <c r="J587" s="1">
        <v>40.766399999999997</v>
      </c>
    </row>
    <row r="588" spans="1:10">
      <c r="A588" s="1" t="s">
        <v>2630</v>
      </c>
      <c r="B588" s="1" t="s">
        <v>2631</v>
      </c>
      <c r="C588" s="1">
        <v>211</v>
      </c>
      <c r="D588" s="1">
        <v>406</v>
      </c>
      <c r="E588" s="1">
        <v>24220</v>
      </c>
      <c r="F588" s="1">
        <v>11</v>
      </c>
      <c r="G588" s="1">
        <v>6</v>
      </c>
      <c r="H588" s="1">
        <v>22.3</v>
      </c>
      <c r="I588" s="1">
        <v>1.82</v>
      </c>
      <c r="J588" s="1">
        <v>1300.74</v>
      </c>
    </row>
    <row r="589" spans="1:10">
      <c r="A589" s="1" t="s">
        <v>2632</v>
      </c>
      <c r="B589" s="1" t="s">
        <v>2633</v>
      </c>
      <c r="C589" s="1">
        <v>805</v>
      </c>
      <c r="D589" s="1">
        <v>1357</v>
      </c>
      <c r="E589" s="1">
        <v>87203</v>
      </c>
      <c r="F589" s="1">
        <v>41</v>
      </c>
      <c r="G589" s="1">
        <v>22</v>
      </c>
      <c r="H589" s="1">
        <v>33.299999999999997</v>
      </c>
      <c r="I589" s="1">
        <v>1.81</v>
      </c>
      <c r="J589" s="1">
        <v>21.0732</v>
      </c>
    </row>
    <row r="590" spans="1:10">
      <c r="A590" s="1" t="s">
        <v>2634</v>
      </c>
      <c r="B590" s="1" t="s">
        <v>2635</v>
      </c>
      <c r="C590" s="1">
        <v>101</v>
      </c>
      <c r="D590" s="1">
        <v>154</v>
      </c>
      <c r="E590" s="1">
        <v>11625</v>
      </c>
      <c r="F590" s="1">
        <v>5</v>
      </c>
      <c r="G590" s="1">
        <v>3</v>
      </c>
      <c r="H590" s="1">
        <v>36.6</v>
      </c>
      <c r="I590" s="1">
        <v>1.81</v>
      </c>
      <c r="J590" s="1">
        <v>78.459199999999996</v>
      </c>
    </row>
    <row r="591" spans="1:10">
      <c r="A591" s="1" t="s">
        <v>2636</v>
      </c>
      <c r="B591" s="1" t="s">
        <v>2637</v>
      </c>
      <c r="C591" s="1">
        <v>903</v>
      </c>
      <c r="D591" s="1">
        <v>1531</v>
      </c>
      <c r="E591" s="1">
        <v>103274</v>
      </c>
      <c r="F591" s="1">
        <v>53</v>
      </c>
      <c r="G591" s="1">
        <v>19</v>
      </c>
      <c r="H591" s="1">
        <v>26</v>
      </c>
      <c r="I591" s="1">
        <v>1.8</v>
      </c>
      <c r="J591" s="1">
        <v>69.461500000000001</v>
      </c>
    </row>
    <row r="592" spans="1:10">
      <c r="A592" s="1" t="s">
        <v>2638</v>
      </c>
      <c r="B592" s="1" t="s">
        <v>2639</v>
      </c>
      <c r="C592" s="1">
        <v>247</v>
      </c>
      <c r="D592" s="1">
        <v>883</v>
      </c>
      <c r="E592" s="1">
        <v>27503</v>
      </c>
      <c r="F592" s="1">
        <v>28</v>
      </c>
      <c r="G592" s="1">
        <v>7</v>
      </c>
      <c r="H592" s="1">
        <v>33.6</v>
      </c>
      <c r="I592" s="1">
        <v>1.8</v>
      </c>
      <c r="J592" s="1">
        <v>964.173</v>
      </c>
    </row>
    <row r="593" spans="1:10">
      <c r="A593" s="1" t="s">
        <v>2640</v>
      </c>
      <c r="B593" s="1" t="s">
        <v>2641</v>
      </c>
      <c r="C593" s="1">
        <v>456</v>
      </c>
      <c r="D593" s="1">
        <v>845</v>
      </c>
      <c r="E593" s="1">
        <v>49567</v>
      </c>
      <c r="F593" s="1">
        <v>28</v>
      </c>
      <c r="G593" s="1">
        <v>12</v>
      </c>
      <c r="H593" s="1">
        <v>25.9</v>
      </c>
      <c r="I593" s="1">
        <v>1.8</v>
      </c>
      <c r="J593" s="1">
        <v>24.7408</v>
      </c>
    </row>
    <row r="594" spans="1:10">
      <c r="A594" s="1" t="s">
        <v>2642</v>
      </c>
      <c r="B594" s="1" t="s">
        <v>2643</v>
      </c>
      <c r="C594" s="1">
        <v>253</v>
      </c>
      <c r="D594" s="1">
        <v>406</v>
      </c>
      <c r="E594" s="1">
        <v>27501</v>
      </c>
      <c r="F594" s="1">
        <v>12</v>
      </c>
      <c r="G594" s="1">
        <v>7</v>
      </c>
      <c r="H594" s="1">
        <v>41.5</v>
      </c>
      <c r="I594" s="1">
        <v>1.8</v>
      </c>
      <c r="J594" s="1">
        <v>103.08499999999999</v>
      </c>
    </row>
    <row r="595" spans="1:10">
      <c r="A595" s="1" t="s">
        <v>2644</v>
      </c>
      <c r="B595" s="1" t="s">
        <v>2645</v>
      </c>
      <c r="C595" s="1">
        <v>73</v>
      </c>
      <c r="D595" s="1">
        <v>148</v>
      </c>
      <c r="E595" s="1">
        <v>8518</v>
      </c>
      <c r="F595" s="1">
        <v>4</v>
      </c>
      <c r="G595" s="1">
        <v>2</v>
      </c>
      <c r="H595" s="1">
        <v>27.4</v>
      </c>
      <c r="I595" s="1">
        <v>1.8</v>
      </c>
      <c r="J595" s="1">
        <v>28.390799999999999</v>
      </c>
    </row>
    <row r="596" spans="1:10">
      <c r="A596" s="1" t="s">
        <v>2646</v>
      </c>
      <c r="B596" s="1" t="s">
        <v>1945</v>
      </c>
      <c r="C596" s="1">
        <v>275</v>
      </c>
      <c r="D596" s="1">
        <v>678</v>
      </c>
      <c r="E596" s="1">
        <v>30742</v>
      </c>
      <c r="F596" s="1">
        <v>24</v>
      </c>
      <c r="G596" s="1">
        <v>4</v>
      </c>
      <c r="H596" s="1">
        <v>17.100000000000001</v>
      </c>
      <c r="I596" s="1">
        <v>1.79</v>
      </c>
      <c r="J596" s="1">
        <v>102.26600000000001</v>
      </c>
    </row>
    <row r="597" spans="1:10">
      <c r="A597" s="1" t="s">
        <v>2647</v>
      </c>
      <c r="B597" s="1" t="s">
        <v>2648</v>
      </c>
      <c r="C597" s="1">
        <v>162</v>
      </c>
      <c r="D597" s="1">
        <v>239</v>
      </c>
      <c r="E597" s="1">
        <v>18114</v>
      </c>
      <c r="F597" s="1">
        <v>8</v>
      </c>
      <c r="G597" s="1">
        <v>5</v>
      </c>
      <c r="H597" s="1">
        <v>36.4</v>
      </c>
      <c r="I597" s="1">
        <v>1.79</v>
      </c>
      <c r="J597" s="1">
        <v>114.446</v>
      </c>
    </row>
    <row r="598" spans="1:10">
      <c r="A598" s="1" t="s">
        <v>2649</v>
      </c>
      <c r="B598" s="1" t="s">
        <v>2393</v>
      </c>
      <c r="C598" s="1">
        <v>364</v>
      </c>
      <c r="D598" s="1">
        <v>763</v>
      </c>
      <c r="E598" s="1">
        <v>40437</v>
      </c>
      <c r="F598" s="1">
        <v>18</v>
      </c>
      <c r="G598" s="1">
        <v>8</v>
      </c>
      <c r="H598" s="1">
        <v>26.6</v>
      </c>
      <c r="I598" s="1">
        <v>1.78</v>
      </c>
      <c r="J598" s="1">
        <v>18.3003</v>
      </c>
    </row>
    <row r="599" spans="1:10">
      <c r="A599" s="1" t="s">
        <v>2650</v>
      </c>
      <c r="B599" s="1" t="s">
        <v>2651</v>
      </c>
      <c r="C599" s="1">
        <v>311</v>
      </c>
      <c r="D599" s="1">
        <v>747</v>
      </c>
      <c r="E599" s="1">
        <v>34073</v>
      </c>
      <c r="F599" s="1">
        <v>24</v>
      </c>
      <c r="G599" s="1">
        <v>8</v>
      </c>
      <c r="H599" s="1">
        <v>32.799999999999997</v>
      </c>
      <c r="I599" s="1">
        <v>1.78</v>
      </c>
      <c r="J599" s="1">
        <v>4064.38</v>
      </c>
    </row>
    <row r="600" spans="1:10">
      <c r="A600" s="1" t="s">
        <v>2652</v>
      </c>
      <c r="B600" s="1" t="s">
        <v>2653</v>
      </c>
      <c r="C600" s="1">
        <v>129</v>
      </c>
      <c r="D600" s="1">
        <v>397</v>
      </c>
      <c r="E600" s="1">
        <v>15010</v>
      </c>
      <c r="F600" s="1">
        <v>12</v>
      </c>
      <c r="G600" s="1">
        <v>4</v>
      </c>
      <c r="H600" s="1">
        <v>30.2</v>
      </c>
      <c r="I600" s="1">
        <v>1.78</v>
      </c>
      <c r="J600" s="1">
        <v>14.222200000000001</v>
      </c>
    </row>
    <row r="601" spans="1:10">
      <c r="A601" s="1" t="s">
        <v>2654</v>
      </c>
      <c r="B601" s="1" t="s">
        <v>2655</v>
      </c>
      <c r="C601" s="1">
        <v>220</v>
      </c>
      <c r="D601" s="1">
        <v>348</v>
      </c>
      <c r="E601" s="1">
        <v>24481</v>
      </c>
      <c r="F601" s="1">
        <v>9</v>
      </c>
      <c r="G601" s="1">
        <v>6</v>
      </c>
      <c r="H601" s="1">
        <v>41.8</v>
      </c>
      <c r="I601" s="1">
        <v>1.78</v>
      </c>
      <c r="J601" s="1">
        <v>16.334399999999999</v>
      </c>
    </row>
    <row r="602" spans="1:10">
      <c r="A602" s="1" t="s">
        <v>2656</v>
      </c>
      <c r="B602" s="1" t="s">
        <v>2657</v>
      </c>
      <c r="C602" s="1">
        <v>135</v>
      </c>
      <c r="D602" s="1">
        <v>327</v>
      </c>
      <c r="E602" s="1">
        <v>14956</v>
      </c>
      <c r="F602" s="1">
        <v>9</v>
      </c>
      <c r="G602" s="1">
        <v>4</v>
      </c>
      <c r="H602" s="1">
        <v>46.7</v>
      </c>
      <c r="I602" s="1">
        <v>1.78</v>
      </c>
      <c r="J602" s="1">
        <v>80.367000000000004</v>
      </c>
    </row>
    <row r="603" spans="1:10">
      <c r="A603" s="1" t="s">
        <v>2658</v>
      </c>
      <c r="B603" s="1" t="s">
        <v>2659</v>
      </c>
      <c r="C603" s="1">
        <v>1361</v>
      </c>
      <c r="D603" s="1">
        <v>1937</v>
      </c>
      <c r="E603" s="1">
        <v>152312</v>
      </c>
      <c r="F603" s="1">
        <v>72</v>
      </c>
      <c r="G603" s="1">
        <v>36</v>
      </c>
      <c r="H603" s="1">
        <v>30.1</v>
      </c>
      <c r="I603" s="1">
        <v>1.77</v>
      </c>
      <c r="J603" s="1">
        <v>8.0677800000000008</v>
      </c>
    </row>
    <row r="604" spans="1:10">
      <c r="A604" s="1" t="s">
        <v>2660</v>
      </c>
      <c r="B604" s="1" t="s">
        <v>2661</v>
      </c>
      <c r="C604" s="1">
        <v>591</v>
      </c>
      <c r="D604" s="1">
        <v>1188</v>
      </c>
      <c r="E604" s="1">
        <v>66200</v>
      </c>
      <c r="F604" s="1">
        <v>44</v>
      </c>
      <c r="G604" s="1">
        <v>12</v>
      </c>
      <c r="H604" s="1">
        <v>24.2</v>
      </c>
      <c r="I604" s="1">
        <v>1.77</v>
      </c>
      <c r="J604" s="1">
        <v>54.166899999999998</v>
      </c>
    </row>
    <row r="605" spans="1:10">
      <c r="A605" s="1" t="s">
        <v>2662</v>
      </c>
      <c r="B605" s="1" t="s">
        <v>2663</v>
      </c>
      <c r="C605" s="1">
        <v>621</v>
      </c>
      <c r="D605" s="1">
        <v>1156</v>
      </c>
      <c r="E605" s="1">
        <v>69403</v>
      </c>
      <c r="F605" s="1">
        <v>43</v>
      </c>
      <c r="G605" s="1">
        <v>12</v>
      </c>
      <c r="H605" s="1">
        <v>24.8</v>
      </c>
      <c r="I605" s="1">
        <v>1.77</v>
      </c>
      <c r="J605" s="1">
        <v>35.156399999999998</v>
      </c>
    </row>
    <row r="606" spans="1:10">
      <c r="A606" s="1" t="s">
        <v>2664</v>
      </c>
      <c r="B606" s="1" t="s">
        <v>2665</v>
      </c>
      <c r="C606" s="1">
        <v>366</v>
      </c>
      <c r="D606" s="1">
        <v>683</v>
      </c>
      <c r="E606" s="1">
        <v>40635</v>
      </c>
      <c r="F606" s="1">
        <v>20</v>
      </c>
      <c r="G606" s="1">
        <v>10</v>
      </c>
      <c r="H606" s="1">
        <v>27.3</v>
      </c>
      <c r="I606" s="1">
        <v>1.77</v>
      </c>
      <c r="J606" s="1">
        <v>21.8569</v>
      </c>
    </row>
    <row r="607" spans="1:10">
      <c r="A607" s="1" t="s">
        <v>2666</v>
      </c>
      <c r="B607" s="1" t="s">
        <v>2667</v>
      </c>
      <c r="C607" s="1">
        <v>81</v>
      </c>
      <c r="D607" s="1">
        <v>222</v>
      </c>
      <c r="E607" s="1">
        <v>8681</v>
      </c>
      <c r="F607" s="1">
        <v>4</v>
      </c>
      <c r="G607" s="1">
        <v>2</v>
      </c>
      <c r="H607" s="1">
        <v>40.700000000000003</v>
      </c>
      <c r="I607" s="1">
        <v>1.77</v>
      </c>
      <c r="J607" s="1">
        <v>597.37400000000002</v>
      </c>
    </row>
    <row r="608" spans="1:10">
      <c r="A608" s="1" t="s">
        <v>2668</v>
      </c>
      <c r="B608" s="1" t="s">
        <v>2669</v>
      </c>
      <c r="C608" s="1">
        <v>275</v>
      </c>
      <c r="D608" s="1">
        <v>1066</v>
      </c>
      <c r="E608" s="1">
        <v>31046</v>
      </c>
      <c r="F608" s="1">
        <v>17</v>
      </c>
      <c r="G608" s="1">
        <v>7</v>
      </c>
      <c r="H608" s="1">
        <v>33.1</v>
      </c>
      <c r="I608" s="1">
        <v>1.76</v>
      </c>
      <c r="J608" s="1">
        <v>183.90199999999999</v>
      </c>
    </row>
    <row r="609" spans="1:10">
      <c r="A609" s="1" t="s">
        <v>2670</v>
      </c>
      <c r="B609" s="1" t="s">
        <v>2557</v>
      </c>
      <c r="C609" s="1">
        <v>475</v>
      </c>
      <c r="D609" s="1">
        <v>843</v>
      </c>
      <c r="E609" s="1">
        <v>53636</v>
      </c>
      <c r="F609" s="1">
        <v>31</v>
      </c>
      <c r="G609" s="1">
        <v>13</v>
      </c>
      <c r="H609" s="1">
        <v>31.4</v>
      </c>
      <c r="I609" s="1">
        <v>1.76</v>
      </c>
      <c r="J609" s="1">
        <v>151.91200000000001</v>
      </c>
    </row>
    <row r="610" spans="1:10">
      <c r="A610" s="1" t="s">
        <v>2671</v>
      </c>
      <c r="B610" s="1" t="s">
        <v>2672</v>
      </c>
      <c r="C610" s="1">
        <v>429</v>
      </c>
      <c r="D610" s="1">
        <v>695</v>
      </c>
      <c r="E610" s="1">
        <v>50252</v>
      </c>
      <c r="F610" s="1">
        <v>28</v>
      </c>
      <c r="G610" s="1">
        <v>11</v>
      </c>
      <c r="H610" s="1">
        <v>32.9</v>
      </c>
      <c r="I610" s="1">
        <v>1.76</v>
      </c>
      <c r="J610" s="1">
        <v>8.6261299999999999</v>
      </c>
    </row>
    <row r="611" spans="1:10">
      <c r="A611" s="1" t="s">
        <v>2673</v>
      </c>
      <c r="B611" s="1" t="s">
        <v>2674</v>
      </c>
      <c r="C611" s="1">
        <v>279</v>
      </c>
      <c r="D611" s="1">
        <v>407</v>
      </c>
      <c r="E611" s="1">
        <v>31125</v>
      </c>
      <c r="F611" s="1">
        <v>14</v>
      </c>
      <c r="G611" s="1">
        <v>6</v>
      </c>
      <c r="H611" s="1">
        <v>31.5</v>
      </c>
      <c r="I611" s="1">
        <v>1.76</v>
      </c>
      <c r="J611" s="1">
        <v>21.683700000000002</v>
      </c>
    </row>
    <row r="612" spans="1:10">
      <c r="A612" s="1" t="s">
        <v>2675</v>
      </c>
      <c r="B612" s="1" t="s">
        <v>2676</v>
      </c>
      <c r="C612" s="1">
        <v>132</v>
      </c>
      <c r="D612" s="1">
        <v>298</v>
      </c>
      <c r="E612" s="1">
        <v>15103</v>
      </c>
      <c r="F612" s="1">
        <v>8</v>
      </c>
      <c r="G612" s="1">
        <v>3</v>
      </c>
      <c r="H612" s="1">
        <v>39.4</v>
      </c>
      <c r="I612" s="1">
        <v>1.76</v>
      </c>
      <c r="J612" s="1">
        <v>49.492899999999999</v>
      </c>
    </row>
    <row r="613" spans="1:10">
      <c r="A613" s="1" t="s">
        <v>2677</v>
      </c>
      <c r="B613" s="1" t="s">
        <v>1615</v>
      </c>
      <c r="C613" s="1">
        <v>100</v>
      </c>
      <c r="D613" s="1">
        <v>207</v>
      </c>
      <c r="E613" s="1">
        <v>11908</v>
      </c>
      <c r="F613" s="1">
        <v>6</v>
      </c>
      <c r="G613" s="1">
        <v>3</v>
      </c>
      <c r="H613" s="1">
        <v>41</v>
      </c>
      <c r="I613" s="1">
        <v>1.76</v>
      </c>
      <c r="J613" s="1">
        <v>48.6783</v>
      </c>
    </row>
    <row r="614" spans="1:10">
      <c r="A614" s="1" t="s">
        <v>2678</v>
      </c>
      <c r="B614" s="1" t="s">
        <v>2679</v>
      </c>
      <c r="C614" s="1">
        <v>161</v>
      </c>
      <c r="D614" s="1">
        <v>193</v>
      </c>
      <c r="E614" s="1">
        <v>18324</v>
      </c>
      <c r="F614" s="1">
        <v>7</v>
      </c>
      <c r="G614" s="1">
        <v>5</v>
      </c>
      <c r="H614" s="1">
        <v>39.1</v>
      </c>
      <c r="I614" s="1">
        <v>1.76</v>
      </c>
      <c r="J614" s="1">
        <v>9.2064699999999995</v>
      </c>
    </row>
    <row r="615" spans="1:10">
      <c r="A615" s="1" t="s">
        <v>2680</v>
      </c>
      <c r="B615" s="1" t="s">
        <v>2681</v>
      </c>
      <c r="C615" s="1">
        <v>310</v>
      </c>
      <c r="D615" s="1">
        <v>804</v>
      </c>
      <c r="E615" s="1">
        <v>34463</v>
      </c>
      <c r="F615" s="1">
        <v>24</v>
      </c>
      <c r="G615" s="1">
        <v>7</v>
      </c>
      <c r="H615" s="1">
        <v>21.3</v>
      </c>
      <c r="I615" s="1">
        <v>1.75</v>
      </c>
      <c r="J615" s="1">
        <v>121.51</v>
      </c>
    </row>
    <row r="616" spans="1:10">
      <c r="A616" s="1" t="s">
        <v>2682</v>
      </c>
      <c r="B616" s="1" t="s">
        <v>2683</v>
      </c>
      <c r="C616" s="1">
        <v>216</v>
      </c>
      <c r="D616" s="1">
        <v>479</v>
      </c>
      <c r="E616" s="1">
        <v>24758</v>
      </c>
      <c r="F616" s="1">
        <v>14</v>
      </c>
      <c r="G616" s="1">
        <v>5</v>
      </c>
      <c r="H616" s="1">
        <v>21.8</v>
      </c>
      <c r="I616" s="1">
        <v>1.75</v>
      </c>
      <c r="J616" s="1">
        <v>3617.89</v>
      </c>
    </row>
    <row r="617" spans="1:10">
      <c r="A617" s="1" t="s">
        <v>2684</v>
      </c>
      <c r="B617" s="1" t="s">
        <v>2685</v>
      </c>
      <c r="C617" s="1">
        <v>244</v>
      </c>
      <c r="D617" s="1">
        <v>399</v>
      </c>
      <c r="E617" s="1">
        <v>27957</v>
      </c>
      <c r="F617" s="1">
        <v>12</v>
      </c>
      <c r="G617" s="1">
        <v>6</v>
      </c>
      <c r="H617" s="1">
        <v>29.1</v>
      </c>
      <c r="I617" s="1">
        <v>1.75</v>
      </c>
      <c r="J617" s="1">
        <v>39.0017</v>
      </c>
    </row>
    <row r="618" spans="1:10">
      <c r="A618" s="1" t="s">
        <v>2686</v>
      </c>
      <c r="B618" s="1" t="s">
        <v>2687</v>
      </c>
      <c r="C618" s="1">
        <v>556</v>
      </c>
      <c r="D618" s="1">
        <v>1318</v>
      </c>
      <c r="E618" s="1">
        <v>60281</v>
      </c>
      <c r="F618" s="1">
        <v>40</v>
      </c>
      <c r="G618" s="1">
        <v>12</v>
      </c>
      <c r="H618" s="1">
        <v>23.7</v>
      </c>
      <c r="I618" s="1">
        <v>1.74</v>
      </c>
      <c r="J618" s="1">
        <v>77.301599999999993</v>
      </c>
    </row>
    <row r="619" spans="1:10">
      <c r="A619" s="1" t="s">
        <v>2688</v>
      </c>
      <c r="B619" s="1" t="s">
        <v>2689</v>
      </c>
      <c r="C619" s="1">
        <v>449</v>
      </c>
      <c r="D619" s="1">
        <v>1231</v>
      </c>
      <c r="E619" s="1">
        <v>50766</v>
      </c>
      <c r="F619" s="1">
        <v>48</v>
      </c>
      <c r="G619" s="1">
        <v>9</v>
      </c>
      <c r="H619" s="1">
        <v>18.3</v>
      </c>
      <c r="I619" s="1">
        <v>1.74</v>
      </c>
      <c r="J619" s="1">
        <v>4.3156999999999996</v>
      </c>
    </row>
    <row r="620" spans="1:10">
      <c r="A620" s="1" t="s">
        <v>2690</v>
      </c>
      <c r="B620" s="1" t="s">
        <v>2691</v>
      </c>
      <c r="C620" s="1">
        <v>135</v>
      </c>
      <c r="D620" s="1">
        <v>310</v>
      </c>
      <c r="E620" s="1">
        <v>15179</v>
      </c>
      <c r="F620" s="1">
        <v>9</v>
      </c>
      <c r="G620" s="1">
        <v>4</v>
      </c>
      <c r="H620" s="1">
        <v>32.6</v>
      </c>
      <c r="I620" s="1">
        <v>1.74</v>
      </c>
      <c r="J620" s="1">
        <v>71.505200000000002</v>
      </c>
    </row>
    <row r="621" spans="1:10">
      <c r="A621" s="1" t="s">
        <v>2692</v>
      </c>
      <c r="B621" s="1" t="s">
        <v>2693</v>
      </c>
      <c r="C621" s="1">
        <v>104</v>
      </c>
      <c r="D621" s="1">
        <v>303</v>
      </c>
      <c r="E621" s="1">
        <v>12037</v>
      </c>
      <c r="F621" s="1">
        <v>7</v>
      </c>
      <c r="G621" s="1">
        <v>3</v>
      </c>
      <c r="H621" s="1">
        <v>41.3</v>
      </c>
      <c r="I621" s="1">
        <v>1.74</v>
      </c>
      <c r="J621" s="1">
        <v>100.735</v>
      </c>
    </row>
    <row r="622" spans="1:10">
      <c r="A622" s="1" t="s">
        <v>2694</v>
      </c>
      <c r="B622" s="1" t="s">
        <v>2695</v>
      </c>
      <c r="C622" s="1">
        <v>129</v>
      </c>
      <c r="D622" s="1">
        <v>165</v>
      </c>
      <c r="E622" s="1">
        <v>15207</v>
      </c>
      <c r="F622" s="1">
        <v>5</v>
      </c>
      <c r="G622" s="1">
        <v>3</v>
      </c>
      <c r="H622" s="1">
        <v>32.6</v>
      </c>
      <c r="I622" s="1">
        <v>1.74</v>
      </c>
      <c r="J622" s="1">
        <v>218.63800000000001</v>
      </c>
    </row>
    <row r="623" spans="1:10">
      <c r="A623" s="1" t="s">
        <v>2696</v>
      </c>
      <c r="B623" s="1" t="s">
        <v>1615</v>
      </c>
      <c r="C623" s="1">
        <v>72</v>
      </c>
      <c r="D623" s="1">
        <v>110</v>
      </c>
      <c r="E623" s="1">
        <v>8812</v>
      </c>
      <c r="F623" s="1">
        <v>4</v>
      </c>
      <c r="G623" s="1">
        <v>1</v>
      </c>
      <c r="H623" s="1">
        <v>18.100000000000001</v>
      </c>
      <c r="I623" s="1">
        <v>1.74</v>
      </c>
      <c r="J623" s="1">
        <v>40.660600000000002</v>
      </c>
    </row>
    <row r="624" spans="1:10">
      <c r="A624" s="1" t="s">
        <v>2697</v>
      </c>
      <c r="B624" s="1" t="s">
        <v>2698</v>
      </c>
      <c r="C624" s="1">
        <v>181</v>
      </c>
      <c r="D624" s="1">
        <v>985</v>
      </c>
      <c r="E624" s="1">
        <v>21803</v>
      </c>
      <c r="F624" s="1">
        <v>40</v>
      </c>
      <c r="G624" s="1">
        <v>4</v>
      </c>
      <c r="H624" s="1">
        <v>19.3</v>
      </c>
      <c r="I624" s="1">
        <v>1.73</v>
      </c>
      <c r="J624" s="1">
        <v>157.941</v>
      </c>
    </row>
    <row r="625" spans="1:10">
      <c r="A625" s="1" t="s">
        <v>2699</v>
      </c>
      <c r="B625" s="1" t="s">
        <v>2700</v>
      </c>
      <c r="C625" s="1">
        <v>344</v>
      </c>
      <c r="D625" s="1">
        <v>519</v>
      </c>
      <c r="E625" s="1">
        <v>37913</v>
      </c>
      <c r="F625" s="1">
        <v>15</v>
      </c>
      <c r="G625" s="1">
        <v>8</v>
      </c>
      <c r="H625" s="1">
        <v>29.4</v>
      </c>
      <c r="I625" s="1">
        <v>1.73</v>
      </c>
      <c r="J625" s="1">
        <v>73.384</v>
      </c>
    </row>
    <row r="626" spans="1:10">
      <c r="A626" s="1" t="s">
        <v>2701</v>
      </c>
      <c r="B626" s="1" t="s">
        <v>2702</v>
      </c>
      <c r="C626" s="1">
        <v>228</v>
      </c>
      <c r="D626" s="1">
        <v>420</v>
      </c>
      <c r="E626" s="1">
        <v>24940</v>
      </c>
      <c r="F626" s="1">
        <v>15</v>
      </c>
      <c r="G626" s="1">
        <v>5</v>
      </c>
      <c r="H626" s="1">
        <v>37.700000000000003</v>
      </c>
      <c r="I626" s="1">
        <v>1.73</v>
      </c>
      <c r="J626" s="1">
        <v>25.2973</v>
      </c>
    </row>
    <row r="627" spans="1:10">
      <c r="A627" s="1" t="s">
        <v>2703</v>
      </c>
      <c r="B627" s="1" t="s">
        <v>2704</v>
      </c>
      <c r="C627" s="1">
        <v>749</v>
      </c>
      <c r="D627" s="1">
        <v>1431</v>
      </c>
      <c r="E627" s="1">
        <v>86643</v>
      </c>
      <c r="F627" s="1">
        <v>35</v>
      </c>
      <c r="G627" s="1">
        <v>21</v>
      </c>
      <c r="H627" s="1">
        <v>35.799999999999997</v>
      </c>
      <c r="I627" s="1">
        <v>1.72</v>
      </c>
      <c r="J627" s="1">
        <v>33.764200000000002</v>
      </c>
    </row>
    <row r="628" spans="1:10">
      <c r="A628" s="1" t="s">
        <v>2705</v>
      </c>
      <c r="B628" s="1" t="s">
        <v>2706</v>
      </c>
      <c r="C628" s="1">
        <v>328</v>
      </c>
      <c r="D628" s="1">
        <v>825</v>
      </c>
      <c r="E628" s="1">
        <v>38059</v>
      </c>
      <c r="F628" s="1">
        <v>27</v>
      </c>
      <c r="G628" s="1">
        <v>9</v>
      </c>
      <c r="H628" s="1">
        <v>31.7</v>
      </c>
      <c r="I628" s="1">
        <v>1.72</v>
      </c>
      <c r="J628" s="1">
        <v>60.409799999999997</v>
      </c>
    </row>
    <row r="629" spans="1:10">
      <c r="A629" s="1" t="s">
        <v>2707</v>
      </c>
      <c r="B629" s="1" t="s">
        <v>2708</v>
      </c>
      <c r="C629" s="1">
        <v>129</v>
      </c>
      <c r="D629" s="1">
        <v>277</v>
      </c>
      <c r="E629" s="1">
        <v>15299</v>
      </c>
      <c r="F629" s="1">
        <v>12</v>
      </c>
      <c r="G629" s="1">
        <v>3</v>
      </c>
      <c r="H629" s="1">
        <v>23.3</v>
      </c>
      <c r="I629" s="1">
        <v>1.72</v>
      </c>
      <c r="J629" s="1">
        <v>158.227</v>
      </c>
    </row>
    <row r="630" spans="1:10">
      <c r="A630" s="1" t="s">
        <v>2709</v>
      </c>
      <c r="B630" s="1" t="s">
        <v>2710</v>
      </c>
      <c r="C630" s="1">
        <v>135</v>
      </c>
      <c r="D630" s="1">
        <v>149</v>
      </c>
      <c r="E630" s="1">
        <v>15349</v>
      </c>
      <c r="F630" s="1">
        <v>5</v>
      </c>
      <c r="G630" s="1">
        <v>4</v>
      </c>
      <c r="H630" s="1">
        <v>33.299999999999997</v>
      </c>
      <c r="I630" s="1">
        <v>1.72</v>
      </c>
      <c r="J630" s="1">
        <v>0</v>
      </c>
    </row>
    <row r="631" spans="1:10">
      <c r="A631" s="1" t="s">
        <v>2711</v>
      </c>
      <c r="B631" s="1" t="s">
        <v>2712</v>
      </c>
      <c r="C631" s="1">
        <v>2071</v>
      </c>
      <c r="D631" s="1">
        <v>4554</v>
      </c>
      <c r="E631" s="1">
        <v>243371</v>
      </c>
      <c r="F631" s="1">
        <v>131</v>
      </c>
      <c r="G631" s="1">
        <v>54</v>
      </c>
      <c r="H631" s="1">
        <v>34.4</v>
      </c>
      <c r="I631" s="1">
        <v>1.71</v>
      </c>
      <c r="J631" s="1">
        <v>17.706099999999999</v>
      </c>
    </row>
    <row r="632" spans="1:10">
      <c r="A632" s="1" t="s">
        <v>2713</v>
      </c>
      <c r="B632" s="1" t="s">
        <v>2714</v>
      </c>
      <c r="C632" s="1">
        <v>1123</v>
      </c>
      <c r="D632" s="1">
        <v>2490</v>
      </c>
      <c r="E632" s="1">
        <v>126394</v>
      </c>
      <c r="F632" s="1">
        <v>76</v>
      </c>
      <c r="G632" s="1">
        <v>29</v>
      </c>
      <c r="H632" s="1">
        <v>32.299999999999997</v>
      </c>
      <c r="I632" s="1">
        <v>1.71</v>
      </c>
      <c r="J632" s="1">
        <v>90.050299999999993</v>
      </c>
    </row>
    <row r="633" spans="1:10">
      <c r="A633" s="1" t="s">
        <v>2715</v>
      </c>
      <c r="B633" s="1" t="s">
        <v>2716</v>
      </c>
      <c r="C633" s="1">
        <v>716</v>
      </c>
      <c r="D633" s="1">
        <v>1472</v>
      </c>
      <c r="E633" s="1">
        <v>80479</v>
      </c>
      <c r="F633" s="1">
        <v>40</v>
      </c>
      <c r="G633" s="1">
        <v>17</v>
      </c>
      <c r="H633" s="1">
        <v>28.2</v>
      </c>
      <c r="I633" s="1">
        <v>1.71</v>
      </c>
      <c r="J633" s="1">
        <v>145.02099999999999</v>
      </c>
    </row>
    <row r="634" spans="1:10">
      <c r="A634" s="1" t="s">
        <v>2717</v>
      </c>
      <c r="B634" s="1" t="s">
        <v>2718</v>
      </c>
      <c r="C634" s="1">
        <v>333</v>
      </c>
      <c r="D634" s="1">
        <v>457</v>
      </c>
      <c r="E634" s="1">
        <v>38209</v>
      </c>
      <c r="F634" s="1">
        <v>18</v>
      </c>
      <c r="G634" s="1">
        <v>7</v>
      </c>
      <c r="H634" s="1">
        <v>30</v>
      </c>
      <c r="I634" s="1">
        <v>1.71</v>
      </c>
      <c r="J634" s="1">
        <v>69.739400000000003</v>
      </c>
    </row>
    <row r="635" spans="1:10">
      <c r="A635" s="1" t="s">
        <v>2719</v>
      </c>
      <c r="B635" s="1" t="s">
        <v>2720</v>
      </c>
      <c r="C635" s="1">
        <v>253</v>
      </c>
      <c r="D635" s="1">
        <v>433</v>
      </c>
      <c r="E635" s="1">
        <v>28391</v>
      </c>
      <c r="F635" s="1">
        <v>14</v>
      </c>
      <c r="G635" s="1">
        <v>7</v>
      </c>
      <c r="H635" s="1">
        <v>30.8</v>
      </c>
      <c r="I635" s="1">
        <v>1.71</v>
      </c>
      <c r="J635" s="1">
        <v>61.928600000000003</v>
      </c>
    </row>
    <row r="636" spans="1:10">
      <c r="A636" s="1" t="s">
        <v>2721</v>
      </c>
      <c r="B636" s="1" t="s">
        <v>2722</v>
      </c>
      <c r="C636" s="1">
        <v>419</v>
      </c>
      <c r="D636" s="1">
        <v>581</v>
      </c>
      <c r="E636" s="1">
        <v>48190</v>
      </c>
      <c r="F636" s="1">
        <v>21</v>
      </c>
      <c r="G636" s="1">
        <v>13</v>
      </c>
      <c r="H636" s="1">
        <v>31.7</v>
      </c>
      <c r="I636" s="1">
        <v>1.7</v>
      </c>
      <c r="J636" s="1">
        <v>50.177900000000001</v>
      </c>
    </row>
    <row r="637" spans="1:10">
      <c r="A637" s="1" t="s">
        <v>2723</v>
      </c>
      <c r="B637" s="1" t="s">
        <v>2724</v>
      </c>
      <c r="C637" s="1">
        <v>241</v>
      </c>
      <c r="D637" s="1">
        <v>450</v>
      </c>
      <c r="E637" s="1">
        <v>28515</v>
      </c>
      <c r="F637" s="1">
        <v>12</v>
      </c>
      <c r="G637" s="1">
        <v>8</v>
      </c>
      <c r="H637" s="1">
        <v>30.3</v>
      </c>
      <c r="I637" s="1">
        <v>1.7</v>
      </c>
      <c r="J637" s="1">
        <v>42.245399999999997</v>
      </c>
    </row>
    <row r="638" spans="1:10">
      <c r="A638" s="1" t="s">
        <v>2725</v>
      </c>
      <c r="B638" s="1" t="s">
        <v>2726</v>
      </c>
      <c r="C638" s="1">
        <v>197</v>
      </c>
      <c r="D638" s="1">
        <v>263</v>
      </c>
      <c r="E638" s="1">
        <v>21963</v>
      </c>
      <c r="F638" s="1">
        <v>8</v>
      </c>
      <c r="G638" s="1">
        <v>6</v>
      </c>
      <c r="H638" s="1">
        <v>29.4</v>
      </c>
      <c r="I638" s="1">
        <v>1.7</v>
      </c>
      <c r="J638" s="1">
        <v>19.3933</v>
      </c>
    </row>
    <row r="639" spans="1:10">
      <c r="A639" s="1" t="s">
        <v>2727</v>
      </c>
      <c r="B639" s="1" t="s">
        <v>2728</v>
      </c>
      <c r="C639" s="1">
        <v>137</v>
      </c>
      <c r="D639" s="1">
        <v>204</v>
      </c>
      <c r="E639" s="1">
        <v>15460</v>
      </c>
      <c r="F639" s="1">
        <v>6</v>
      </c>
      <c r="G639" s="1">
        <v>3</v>
      </c>
      <c r="H639" s="1">
        <v>30.7</v>
      </c>
      <c r="I639" s="1">
        <v>1.7</v>
      </c>
      <c r="J639" s="1">
        <v>12.0687</v>
      </c>
    </row>
    <row r="640" spans="1:10">
      <c r="A640" s="1" t="s">
        <v>2729</v>
      </c>
      <c r="B640" s="1" t="s">
        <v>2385</v>
      </c>
      <c r="C640" s="1">
        <v>137</v>
      </c>
      <c r="D640" s="1">
        <v>173</v>
      </c>
      <c r="E640" s="1">
        <v>15450</v>
      </c>
      <c r="F640" s="1">
        <v>7</v>
      </c>
      <c r="G640" s="1">
        <v>3</v>
      </c>
      <c r="H640" s="1">
        <v>21.9</v>
      </c>
      <c r="I640" s="1">
        <v>1.7</v>
      </c>
      <c r="J640" s="1">
        <v>38.418599999999998</v>
      </c>
    </row>
    <row r="641" spans="1:10">
      <c r="A641" s="1" t="s">
        <v>2730</v>
      </c>
      <c r="B641" s="1" t="s">
        <v>2731</v>
      </c>
      <c r="C641" s="1">
        <v>1200</v>
      </c>
      <c r="D641" s="1">
        <v>2112</v>
      </c>
      <c r="E641" s="1">
        <v>133637</v>
      </c>
      <c r="F641" s="1">
        <v>77</v>
      </c>
      <c r="G641" s="1">
        <v>29</v>
      </c>
      <c r="H641" s="1">
        <v>29.1</v>
      </c>
      <c r="I641" s="1">
        <v>1.69</v>
      </c>
      <c r="J641" s="1">
        <v>39.879899999999999</v>
      </c>
    </row>
    <row r="642" spans="1:10">
      <c r="A642" s="1" t="s">
        <v>2732</v>
      </c>
      <c r="B642" s="1" t="s">
        <v>2733</v>
      </c>
      <c r="C642" s="1">
        <v>316</v>
      </c>
      <c r="D642" s="1">
        <v>732</v>
      </c>
      <c r="E642" s="1">
        <v>35231</v>
      </c>
      <c r="F642" s="1">
        <v>20</v>
      </c>
      <c r="G642" s="1">
        <v>7</v>
      </c>
      <c r="H642" s="1">
        <v>24.7</v>
      </c>
      <c r="I642" s="1">
        <v>1.69</v>
      </c>
      <c r="J642" s="1">
        <v>119.94499999999999</v>
      </c>
    </row>
    <row r="643" spans="1:10">
      <c r="A643" s="1" t="s">
        <v>2734</v>
      </c>
      <c r="B643" s="1" t="s">
        <v>2735</v>
      </c>
      <c r="C643" s="1">
        <v>369</v>
      </c>
      <c r="D643" s="1">
        <v>417</v>
      </c>
      <c r="E643" s="1">
        <v>41757</v>
      </c>
      <c r="F643" s="1">
        <v>16</v>
      </c>
      <c r="G643" s="1">
        <v>10</v>
      </c>
      <c r="H643" s="1">
        <v>33.6</v>
      </c>
      <c r="I643" s="1">
        <v>1.69</v>
      </c>
      <c r="J643" s="1">
        <v>14.3324</v>
      </c>
    </row>
    <row r="644" spans="1:10">
      <c r="A644" s="1" t="s">
        <v>2736</v>
      </c>
      <c r="B644" s="1" t="s">
        <v>2737</v>
      </c>
      <c r="C644" s="1">
        <v>878</v>
      </c>
      <c r="D644" s="1">
        <v>1673</v>
      </c>
      <c r="E644" s="1">
        <v>101235</v>
      </c>
      <c r="F644" s="1">
        <v>46</v>
      </c>
      <c r="G644" s="1">
        <v>21</v>
      </c>
      <c r="H644" s="1">
        <v>28.9</v>
      </c>
      <c r="I644" s="1">
        <v>1.68</v>
      </c>
      <c r="J644" s="1">
        <v>79.6738</v>
      </c>
    </row>
    <row r="645" spans="1:10">
      <c r="A645" s="1" t="s">
        <v>2738</v>
      </c>
      <c r="B645" s="1" t="s">
        <v>2739</v>
      </c>
      <c r="C645" s="1">
        <v>171</v>
      </c>
      <c r="D645" s="1">
        <v>541</v>
      </c>
      <c r="E645" s="1">
        <v>18875</v>
      </c>
      <c r="F645" s="1">
        <v>14</v>
      </c>
      <c r="G645" s="1">
        <v>4</v>
      </c>
      <c r="H645" s="1">
        <v>26.9</v>
      </c>
      <c r="I645" s="1">
        <v>1.68</v>
      </c>
      <c r="J645" s="1">
        <v>74.679299999999998</v>
      </c>
    </row>
    <row r="646" spans="1:10">
      <c r="A646" s="1" t="s">
        <v>2740</v>
      </c>
      <c r="B646" s="1" t="s">
        <v>2741</v>
      </c>
      <c r="C646" s="1">
        <v>229</v>
      </c>
      <c r="D646" s="1">
        <v>423</v>
      </c>
      <c r="E646" s="1">
        <v>25367</v>
      </c>
      <c r="F646" s="1">
        <v>15</v>
      </c>
      <c r="G646" s="1">
        <v>5</v>
      </c>
      <c r="H646" s="1">
        <v>27.5</v>
      </c>
      <c r="I646" s="1">
        <v>1.68</v>
      </c>
      <c r="J646" s="1">
        <v>27.444400000000002</v>
      </c>
    </row>
    <row r="647" spans="1:10">
      <c r="A647" s="1" t="s">
        <v>2742</v>
      </c>
      <c r="B647" s="1" t="s">
        <v>2743</v>
      </c>
      <c r="C647" s="1">
        <v>202</v>
      </c>
      <c r="D647" s="1">
        <v>258</v>
      </c>
      <c r="E647" s="1">
        <v>22186</v>
      </c>
      <c r="F647" s="1">
        <v>10</v>
      </c>
      <c r="G647" s="1">
        <v>4</v>
      </c>
      <c r="H647" s="1">
        <v>22.3</v>
      </c>
      <c r="I647" s="1">
        <v>1.68</v>
      </c>
      <c r="J647" s="1">
        <v>53.982199999999999</v>
      </c>
    </row>
    <row r="648" spans="1:10">
      <c r="A648" s="1" t="s">
        <v>2744</v>
      </c>
      <c r="B648" s="1" t="s">
        <v>2745</v>
      </c>
      <c r="C648" s="1">
        <v>412</v>
      </c>
      <c r="D648" s="1">
        <v>623</v>
      </c>
      <c r="E648" s="1">
        <v>45418</v>
      </c>
      <c r="F648" s="1">
        <v>22</v>
      </c>
      <c r="G648" s="1">
        <v>11</v>
      </c>
      <c r="H648" s="1">
        <v>34.200000000000003</v>
      </c>
      <c r="I648" s="1">
        <v>1.67</v>
      </c>
      <c r="J648" s="1">
        <v>93.578599999999994</v>
      </c>
    </row>
    <row r="649" spans="1:10">
      <c r="A649" s="1" t="s">
        <v>2746</v>
      </c>
      <c r="B649" s="1" t="s">
        <v>2747</v>
      </c>
      <c r="C649" s="1">
        <v>403</v>
      </c>
      <c r="D649" s="1">
        <v>555</v>
      </c>
      <c r="E649" s="1">
        <v>45497</v>
      </c>
      <c r="F649" s="1">
        <v>19</v>
      </c>
      <c r="G649" s="1">
        <v>9</v>
      </c>
      <c r="H649" s="1">
        <v>28.8</v>
      </c>
      <c r="I649" s="1">
        <v>1.67</v>
      </c>
      <c r="J649" s="1">
        <v>56.012300000000003</v>
      </c>
    </row>
    <row r="650" spans="1:10">
      <c r="A650" s="1" t="s">
        <v>2748</v>
      </c>
      <c r="B650" s="1" t="s">
        <v>2749</v>
      </c>
      <c r="C650" s="1">
        <v>164</v>
      </c>
      <c r="D650" s="1">
        <v>288</v>
      </c>
      <c r="E650" s="1">
        <v>18998</v>
      </c>
      <c r="F650" s="1">
        <v>9</v>
      </c>
      <c r="G650" s="1">
        <v>4</v>
      </c>
      <c r="H650" s="1">
        <v>29.3</v>
      </c>
      <c r="I650" s="1">
        <v>1.67</v>
      </c>
      <c r="J650" s="1">
        <v>13.1523</v>
      </c>
    </row>
    <row r="651" spans="1:10">
      <c r="A651" s="1" t="s">
        <v>2750</v>
      </c>
      <c r="B651" s="1" t="s">
        <v>2751</v>
      </c>
      <c r="C651" s="1">
        <v>129</v>
      </c>
      <c r="D651" s="1">
        <v>201</v>
      </c>
      <c r="E651" s="1">
        <v>15660</v>
      </c>
      <c r="F651" s="1">
        <v>12</v>
      </c>
      <c r="G651" s="1">
        <v>3</v>
      </c>
      <c r="H651" s="1">
        <v>20.2</v>
      </c>
      <c r="I651" s="1">
        <v>1.67</v>
      </c>
      <c r="J651" s="1">
        <v>0.60194099999999995</v>
      </c>
    </row>
    <row r="652" spans="1:10">
      <c r="A652" s="1" t="s">
        <v>2752</v>
      </c>
      <c r="B652" s="1" t="s">
        <v>2753</v>
      </c>
      <c r="C652" s="1">
        <v>376</v>
      </c>
      <c r="D652" s="1">
        <v>6292</v>
      </c>
      <c r="E652" s="1">
        <v>42303</v>
      </c>
      <c r="F652" s="1">
        <v>301</v>
      </c>
      <c r="G652" s="1">
        <v>6</v>
      </c>
      <c r="H652" s="1">
        <v>17</v>
      </c>
      <c r="I652" s="1">
        <v>1.66</v>
      </c>
      <c r="J652" s="1">
        <v>5.03024</v>
      </c>
    </row>
    <row r="653" spans="1:10">
      <c r="A653" s="1" t="s">
        <v>2754</v>
      </c>
      <c r="B653" s="1" t="s">
        <v>2755</v>
      </c>
      <c r="C653" s="1">
        <v>1699</v>
      </c>
      <c r="D653" s="1">
        <v>3377</v>
      </c>
      <c r="E653" s="1">
        <v>191902</v>
      </c>
      <c r="F653" s="1">
        <v>93</v>
      </c>
      <c r="G653" s="1">
        <v>35</v>
      </c>
      <c r="H653" s="1">
        <v>26.6</v>
      </c>
      <c r="I653" s="1">
        <v>1.66</v>
      </c>
      <c r="J653" s="1">
        <v>20.7332</v>
      </c>
    </row>
    <row r="654" spans="1:10">
      <c r="A654" s="1" t="s">
        <v>2756</v>
      </c>
      <c r="B654" s="1" t="s">
        <v>2757</v>
      </c>
      <c r="C654" s="1">
        <v>812</v>
      </c>
      <c r="D654" s="1">
        <v>1828</v>
      </c>
      <c r="E654" s="1">
        <v>92217</v>
      </c>
      <c r="F654" s="1">
        <v>60</v>
      </c>
      <c r="G654" s="1">
        <v>20</v>
      </c>
      <c r="H654" s="1">
        <v>26.8</v>
      </c>
      <c r="I654" s="1">
        <v>1.66</v>
      </c>
      <c r="J654" s="1">
        <v>21.9161</v>
      </c>
    </row>
    <row r="655" spans="1:10">
      <c r="A655" s="1" t="s">
        <v>2758</v>
      </c>
      <c r="B655" s="1" t="s">
        <v>2759</v>
      </c>
      <c r="C655" s="1">
        <v>201</v>
      </c>
      <c r="D655" s="1">
        <v>459</v>
      </c>
      <c r="E655" s="1">
        <v>22261</v>
      </c>
      <c r="F655" s="1">
        <v>15</v>
      </c>
      <c r="G655" s="1">
        <v>4</v>
      </c>
      <c r="H655" s="1">
        <v>18.899999999999999</v>
      </c>
      <c r="I655" s="1">
        <v>1.66</v>
      </c>
      <c r="J655" s="1">
        <v>415.30799999999999</v>
      </c>
    </row>
    <row r="656" spans="1:10">
      <c r="A656" s="1" t="s">
        <v>2760</v>
      </c>
      <c r="B656" s="1" t="s">
        <v>2761</v>
      </c>
      <c r="C656" s="1">
        <v>255</v>
      </c>
      <c r="D656" s="1">
        <v>340</v>
      </c>
      <c r="E656" s="1">
        <v>28920</v>
      </c>
      <c r="F656" s="1">
        <v>10</v>
      </c>
      <c r="G656" s="1">
        <v>6</v>
      </c>
      <c r="H656" s="1">
        <v>35.299999999999997</v>
      </c>
      <c r="I656" s="1">
        <v>1.66</v>
      </c>
      <c r="J656" s="1">
        <v>7.2685700000000004</v>
      </c>
    </row>
    <row r="657" spans="1:10">
      <c r="A657" s="1" t="s">
        <v>2762</v>
      </c>
      <c r="B657" s="1" t="s">
        <v>2763</v>
      </c>
      <c r="C657" s="1">
        <v>459</v>
      </c>
      <c r="D657" s="1">
        <v>588</v>
      </c>
      <c r="E657" s="1">
        <v>52486</v>
      </c>
      <c r="F657" s="1">
        <v>24</v>
      </c>
      <c r="G657" s="1">
        <v>15</v>
      </c>
      <c r="H657" s="1">
        <v>32</v>
      </c>
      <c r="I657" s="1">
        <v>1.65</v>
      </c>
      <c r="J657" s="1">
        <v>15.880800000000001</v>
      </c>
    </row>
    <row r="658" spans="1:10">
      <c r="A658" s="1" t="s">
        <v>2764</v>
      </c>
      <c r="B658" s="1" t="s">
        <v>2765</v>
      </c>
      <c r="C658" s="1">
        <v>380</v>
      </c>
      <c r="D658" s="1">
        <v>558</v>
      </c>
      <c r="E658" s="1">
        <v>42476</v>
      </c>
      <c r="F658" s="1">
        <v>20</v>
      </c>
      <c r="G658" s="1">
        <v>11</v>
      </c>
      <c r="H658" s="1">
        <v>29.2</v>
      </c>
      <c r="I658" s="1">
        <v>1.65</v>
      </c>
      <c r="J658" s="1">
        <v>10.952299999999999</v>
      </c>
    </row>
    <row r="659" spans="1:10">
      <c r="A659" s="1" t="s">
        <v>2766</v>
      </c>
      <c r="B659" s="1" t="s">
        <v>2767</v>
      </c>
      <c r="C659" s="1">
        <v>192</v>
      </c>
      <c r="D659" s="1">
        <v>323</v>
      </c>
      <c r="E659" s="1">
        <v>22452</v>
      </c>
      <c r="F659" s="1">
        <v>14</v>
      </c>
      <c r="G659" s="1">
        <v>4</v>
      </c>
      <c r="H659" s="1">
        <v>21.9</v>
      </c>
      <c r="I659" s="1">
        <v>1.65</v>
      </c>
      <c r="J659" s="1">
        <v>17.8872</v>
      </c>
    </row>
    <row r="660" spans="1:10">
      <c r="A660" s="1" t="s">
        <v>2768</v>
      </c>
      <c r="B660" s="1" t="s">
        <v>2769</v>
      </c>
      <c r="C660" s="1">
        <v>193</v>
      </c>
      <c r="D660" s="1">
        <v>258</v>
      </c>
      <c r="E660" s="1">
        <v>22428</v>
      </c>
      <c r="F660" s="1">
        <v>10</v>
      </c>
      <c r="G660" s="1">
        <v>6</v>
      </c>
      <c r="H660" s="1">
        <v>37.799999999999997</v>
      </c>
      <c r="I660" s="1">
        <v>1.65</v>
      </c>
      <c r="J660" s="1">
        <v>210.43299999999999</v>
      </c>
    </row>
    <row r="661" spans="1:10">
      <c r="A661" s="1" t="s">
        <v>2770</v>
      </c>
      <c r="B661" s="1" t="s">
        <v>2771</v>
      </c>
      <c r="C661" s="1">
        <v>138</v>
      </c>
      <c r="D661" s="1">
        <v>209</v>
      </c>
      <c r="E661" s="1">
        <v>15739</v>
      </c>
      <c r="F661" s="1">
        <v>5</v>
      </c>
      <c r="G661" s="1">
        <v>3</v>
      </c>
      <c r="H661" s="1">
        <v>24.6</v>
      </c>
      <c r="I661" s="1">
        <v>1.65</v>
      </c>
      <c r="J661" s="1">
        <v>10.9412</v>
      </c>
    </row>
    <row r="662" spans="1:10">
      <c r="A662" s="1" t="s">
        <v>2772</v>
      </c>
      <c r="B662" s="1" t="s">
        <v>2773</v>
      </c>
      <c r="C662" s="1">
        <v>515</v>
      </c>
      <c r="D662" s="1">
        <v>1148</v>
      </c>
      <c r="E662" s="1">
        <v>59370</v>
      </c>
      <c r="F662" s="1">
        <v>34</v>
      </c>
      <c r="G662" s="1">
        <v>13</v>
      </c>
      <c r="H662" s="1">
        <v>27.6</v>
      </c>
      <c r="I662" s="1">
        <v>1.64</v>
      </c>
      <c r="J662" s="1">
        <v>212.75700000000001</v>
      </c>
    </row>
    <row r="663" spans="1:10">
      <c r="A663" s="1" t="s">
        <v>2774</v>
      </c>
      <c r="B663" s="1" t="s">
        <v>2775</v>
      </c>
      <c r="C663" s="1">
        <v>320</v>
      </c>
      <c r="D663" s="1">
        <v>745</v>
      </c>
      <c r="E663" s="1">
        <v>36002</v>
      </c>
      <c r="F663" s="1">
        <v>24</v>
      </c>
      <c r="G663" s="1">
        <v>7</v>
      </c>
      <c r="H663" s="1">
        <v>25.9</v>
      </c>
      <c r="I663" s="1">
        <v>1.64</v>
      </c>
      <c r="J663" s="1">
        <v>74.447500000000005</v>
      </c>
    </row>
    <row r="664" spans="1:10">
      <c r="A664" s="1" t="s">
        <v>2776</v>
      </c>
      <c r="B664" s="1" t="s">
        <v>2777</v>
      </c>
      <c r="C664" s="1">
        <v>193</v>
      </c>
      <c r="D664" s="1">
        <v>400</v>
      </c>
      <c r="E664" s="1">
        <v>22582</v>
      </c>
      <c r="F664" s="1">
        <v>13</v>
      </c>
      <c r="G664" s="1">
        <v>4</v>
      </c>
      <c r="H664" s="1">
        <v>23.8</v>
      </c>
      <c r="I664" s="1">
        <v>1.64</v>
      </c>
      <c r="J664" s="1">
        <v>134.303</v>
      </c>
    </row>
    <row r="665" spans="1:10">
      <c r="A665" s="1" t="s">
        <v>2778</v>
      </c>
      <c r="B665" s="1" t="s">
        <v>2779</v>
      </c>
      <c r="C665" s="1">
        <v>329</v>
      </c>
      <c r="D665" s="1">
        <v>787</v>
      </c>
      <c r="E665" s="1">
        <v>36124</v>
      </c>
      <c r="F665" s="1">
        <v>20</v>
      </c>
      <c r="G665" s="1">
        <v>8</v>
      </c>
      <c r="H665" s="1">
        <v>23.4</v>
      </c>
      <c r="I665" s="1">
        <v>1.63</v>
      </c>
      <c r="J665" s="1">
        <v>26.986899999999999</v>
      </c>
    </row>
    <row r="666" spans="1:10">
      <c r="A666" s="1" t="s">
        <v>2780</v>
      </c>
      <c r="B666" s="1" t="s">
        <v>2781</v>
      </c>
      <c r="C666" s="1">
        <v>352</v>
      </c>
      <c r="D666" s="1">
        <v>771</v>
      </c>
      <c r="E666" s="1">
        <v>39395</v>
      </c>
      <c r="F666" s="1">
        <v>20</v>
      </c>
      <c r="G666" s="1">
        <v>7</v>
      </c>
      <c r="H666" s="1">
        <v>24.1</v>
      </c>
      <c r="I666" s="1">
        <v>1.63</v>
      </c>
      <c r="J666" s="1">
        <v>14.8756</v>
      </c>
    </row>
    <row r="667" spans="1:10">
      <c r="A667" s="1" t="s">
        <v>2782</v>
      </c>
      <c r="B667" s="1" t="s">
        <v>2783</v>
      </c>
      <c r="C667" s="1">
        <v>141</v>
      </c>
      <c r="D667" s="1">
        <v>613</v>
      </c>
      <c r="E667" s="1">
        <v>15865</v>
      </c>
      <c r="F667" s="1">
        <v>17</v>
      </c>
      <c r="G667" s="1">
        <v>3</v>
      </c>
      <c r="H667" s="1">
        <v>36.200000000000003</v>
      </c>
      <c r="I667" s="1">
        <v>1.63</v>
      </c>
      <c r="J667" s="1">
        <v>114.375</v>
      </c>
    </row>
    <row r="668" spans="1:10">
      <c r="A668" s="1" t="s">
        <v>2784</v>
      </c>
      <c r="B668" s="1" t="s">
        <v>1615</v>
      </c>
      <c r="C668" s="1">
        <v>111</v>
      </c>
      <c r="D668" s="1">
        <v>217</v>
      </c>
      <c r="E668" s="1">
        <v>12495</v>
      </c>
      <c r="F668" s="1">
        <v>8</v>
      </c>
      <c r="G668" s="1">
        <v>2</v>
      </c>
      <c r="H668" s="1">
        <v>17.100000000000001</v>
      </c>
      <c r="I668" s="1">
        <v>1.63</v>
      </c>
      <c r="J668" s="1">
        <v>33.0976</v>
      </c>
    </row>
    <row r="669" spans="1:10">
      <c r="A669" s="1" t="s">
        <v>2785</v>
      </c>
      <c r="B669" s="1" t="s">
        <v>2786</v>
      </c>
      <c r="C669" s="1">
        <v>135</v>
      </c>
      <c r="D669" s="1">
        <v>134</v>
      </c>
      <c r="E669" s="1">
        <v>15841</v>
      </c>
      <c r="F669" s="1">
        <v>6</v>
      </c>
      <c r="G669" s="1">
        <v>5</v>
      </c>
      <c r="H669" s="1">
        <v>34.1</v>
      </c>
      <c r="I669" s="1">
        <v>1.63</v>
      </c>
      <c r="J669" s="1">
        <v>52.559399999999997</v>
      </c>
    </row>
    <row r="670" spans="1:10">
      <c r="A670" s="1" t="s">
        <v>2787</v>
      </c>
      <c r="B670" s="1" t="s">
        <v>2044</v>
      </c>
      <c r="C670" s="1">
        <v>170</v>
      </c>
      <c r="D670" s="1">
        <v>550</v>
      </c>
      <c r="E670" s="1">
        <v>19340</v>
      </c>
      <c r="F670" s="1">
        <v>22</v>
      </c>
      <c r="G670" s="1">
        <v>4</v>
      </c>
      <c r="H670" s="1">
        <v>23.5</v>
      </c>
      <c r="I670" s="1">
        <v>1.62</v>
      </c>
      <c r="J670" s="1">
        <v>622.60900000000004</v>
      </c>
    </row>
    <row r="671" spans="1:10">
      <c r="A671" s="1" t="s">
        <v>2788</v>
      </c>
      <c r="B671" s="1" t="s">
        <v>2789</v>
      </c>
      <c r="C671" s="1">
        <v>229</v>
      </c>
      <c r="D671" s="1">
        <v>437</v>
      </c>
      <c r="E671" s="1">
        <v>26039</v>
      </c>
      <c r="F671" s="1">
        <v>15</v>
      </c>
      <c r="G671" s="1">
        <v>7</v>
      </c>
      <c r="H671" s="1">
        <v>35.799999999999997</v>
      </c>
      <c r="I671" s="1">
        <v>1.62</v>
      </c>
      <c r="J671" s="1">
        <v>50.214599999999997</v>
      </c>
    </row>
    <row r="672" spans="1:10">
      <c r="A672" s="1" t="s">
        <v>2790</v>
      </c>
      <c r="B672" s="1" t="s">
        <v>2791</v>
      </c>
      <c r="C672" s="1">
        <v>175</v>
      </c>
      <c r="D672" s="1">
        <v>311</v>
      </c>
      <c r="E672" s="1">
        <v>19275</v>
      </c>
      <c r="F672" s="1">
        <v>8</v>
      </c>
      <c r="G672" s="1">
        <v>4</v>
      </c>
      <c r="H672" s="1">
        <v>20</v>
      </c>
      <c r="I672" s="1">
        <v>1.62</v>
      </c>
      <c r="J672" s="1">
        <v>40.9283</v>
      </c>
    </row>
    <row r="673" spans="1:10">
      <c r="A673" s="1" t="s">
        <v>2792</v>
      </c>
      <c r="B673" s="1" t="s">
        <v>2793</v>
      </c>
      <c r="C673" s="1">
        <v>325</v>
      </c>
      <c r="D673" s="1">
        <v>739</v>
      </c>
      <c r="E673" s="1">
        <v>36284</v>
      </c>
      <c r="F673" s="1">
        <v>25</v>
      </c>
      <c r="G673" s="1">
        <v>9</v>
      </c>
      <c r="H673" s="1">
        <v>34.799999999999997</v>
      </c>
      <c r="I673" s="1">
        <v>1.61</v>
      </c>
      <c r="J673" s="1">
        <v>15.7537</v>
      </c>
    </row>
    <row r="674" spans="1:10">
      <c r="A674" s="1" t="s">
        <v>2794</v>
      </c>
      <c r="B674" s="1" t="s">
        <v>2795</v>
      </c>
      <c r="C674" s="1">
        <v>449</v>
      </c>
      <c r="D674" s="1">
        <v>700</v>
      </c>
      <c r="E674" s="1">
        <v>49962</v>
      </c>
      <c r="F674" s="1">
        <v>19</v>
      </c>
      <c r="G674" s="1">
        <v>10</v>
      </c>
      <c r="H674" s="1">
        <v>29.8</v>
      </c>
      <c r="I674" s="1">
        <v>1.61</v>
      </c>
      <c r="J674" s="1">
        <v>34.578499999999998</v>
      </c>
    </row>
    <row r="675" spans="1:10">
      <c r="A675" s="1" t="s">
        <v>2796</v>
      </c>
      <c r="B675" s="1" t="s">
        <v>2393</v>
      </c>
      <c r="C675" s="1">
        <v>238</v>
      </c>
      <c r="D675" s="1">
        <v>482</v>
      </c>
      <c r="E675" s="1">
        <v>26148</v>
      </c>
      <c r="F675" s="1">
        <v>11</v>
      </c>
      <c r="G675" s="1">
        <v>5</v>
      </c>
      <c r="H675" s="1">
        <v>27.7</v>
      </c>
      <c r="I675" s="1">
        <v>1.61</v>
      </c>
      <c r="J675" s="1">
        <v>16.785900000000002</v>
      </c>
    </row>
    <row r="676" spans="1:10">
      <c r="A676" s="1" t="s">
        <v>2797</v>
      </c>
      <c r="B676" s="1" t="s">
        <v>1931</v>
      </c>
      <c r="C676" s="1">
        <v>233</v>
      </c>
      <c r="D676" s="1">
        <v>472</v>
      </c>
      <c r="E676" s="1">
        <v>26214</v>
      </c>
      <c r="F676" s="1">
        <v>16</v>
      </c>
      <c r="G676" s="1">
        <v>5</v>
      </c>
      <c r="H676" s="1">
        <v>21.5</v>
      </c>
      <c r="I676" s="1">
        <v>1.61</v>
      </c>
      <c r="J676" s="1">
        <v>192.6</v>
      </c>
    </row>
    <row r="677" spans="1:10">
      <c r="A677" s="1" t="s">
        <v>2798</v>
      </c>
      <c r="B677" s="1" t="s">
        <v>2799</v>
      </c>
      <c r="C677" s="1">
        <v>530</v>
      </c>
      <c r="D677" s="1">
        <v>945</v>
      </c>
      <c r="E677" s="1">
        <v>60430</v>
      </c>
      <c r="F677" s="1">
        <v>28</v>
      </c>
      <c r="G677" s="1">
        <v>14</v>
      </c>
      <c r="H677" s="1">
        <v>29.4</v>
      </c>
      <c r="I677" s="1">
        <v>1.6</v>
      </c>
      <c r="J677" s="1">
        <v>27.262499999999999</v>
      </c>
    </row>
    <row r="678" spans="1:10">
      <c r="A678" s="1" t="s">
        <v>2800</v>
      </c>
      <c r="B678" s="1" t="s">
        <v>2801</v>
      </c>
      <c r="C678" s="1">
        <v>513</v>
      </c>
      <c r="D678" s="1">
        <v>847</v>
      </c>
      <c r="E678" s="1">
        <v>56972</v>
      </c>
      <c r="F678" s="1">
        <v>27</v>
      </c>
      <c r="G678" s="1">
        <v>11</v>
      </c>
      <c r="H678" s="1">
        <v>24.6</v>
      </c>
      <c r="I678" s="1">
        <v>1.6</v>
      </c>
      <c r="J678" s="1">
        <v>0.240871</v>
      </c>
    </row>
    <row r="679" spans="1:10">
      <c r="A679" s="1" t="s">
        <v>2802</v>
      </c>
      <c r="B679" s="1" t="s">
        <v>2803</v>
      </c>
      <c r="C679" s="1">
        <v>329</v>
      </c>
      <c r="D679" s="1">
        <v>773</v>
      </c>
      <c r="E679" s="1">
        <v>36565</v>
      </c>
      <c r="F679" s="1">
        <v>26</v>
      </c>
      <c r="G679" s="1">
        <v>9</v>
      </c>
      <c r="H679" s="1">
        <v>20.399999999999999</v>
      </c>
      <c r="I679" s="1">
        <v>1.6</v>
      </c>
      <c r="J679" s="1">
        <v>1154.1099999999999</v>
      </c>
    </row>
    <row r="680" spans="1:10">
      <c r="A680" s="1" t="s">
        <v>2804</v>
      </c>
      <c r="B680" s="1" t="s">
        <v>2805</v>
      </c>
      <c r="C680" s="1">
        <v>528</v>
      </c>
      <c r="D680" s="1">
        <v>706</v>
      </c>
      <c r="E680" s="1">
        <v>60236</v>
      </c>
      <c r="F680" s="1">
        <v>27</v>
      </c>
      <c r="G680" s="1">
        <v>13</v>
      </c>
      <c r="H680" s="1">
        <v>30.9</v>
      </c>
      <c r="I680" s="1">
        <v>1.6</v>
      </c>
      <c r="J680" s="1">
        <v>16.378799999999998</v>
      </c>
    </row>
    <row r="681" spans="1:10">
      <c r="A681" s="1" t="s">
        <v>2806</v>
      </c>
      <c r="B681" s="1" t="s">
        <v>2761</v>
      </c>
      <c r="C681" s="1">
        <v>356</v>
      </c>
      <c r="D681" s="1">
        <v>502</v>
      </c>
      <c r="E681" s="1">
        <v>39889</v>
      </c>
      <c r="F681" s="1">
        <v>15</v>
      </c>
      <c r="G681" s="1">
        <v>8</v>
      </c>
      <c r="H681" s="1">
        <v>30.6</v>
      </c>
      <c r="I681" s="1">
        <v>1.6</v>
      </c>
      <c r="J681" s="1">
        <v>6.25474</v>
      </c>
    </row>
    <row r="682" spans="1:10">
      <c r="A682" s="1" t="s">
        <v>2807</v>
      </c>
      <c r="B682" s="1" t="s">
        <v>2808</v>
      </c>
      <c r="C682" s="1">
        <v>257</v>
      </c>
      <c r="D682" s="1">
        <v>488</v>
      </c>
      <c r="E682" s="1">
        <v>29731</v>
      </c>
      <c r="F682" s="1">
        <v>13</v>
      </c>
      <c r="G682" s="1">
        <v>6</v>
      </c>
      <c r="H682" s="1">
        <v>38.1</v>
      </c>
      <c r="I682" s="1">
        <v>1.6</v>
      </c>
      <c r="J682" s="1">
        <v>16.789100000000001</v>
      </c>
    </row>
    <row r="683" spans="1:10">
      <c r="A683" s="1" t="s">
        <v>2809</v>
      </c>
      <c r="B683" s="1" t="s">
        <v>2810</v>
      </c>
      <c r="C683" s="1">
        <v>137</v>
      </c>
      <c r="D683" s="1">
        <v>229</v>
      </c>
      <c r="E683" s="1">
        <v>16088</v>
      </c>
      <c r="F683" s="1">
        <v>6</v>
      </c>
      <c r="G683" s="1">
        <v>4</v>
      </c>
      <c r="H683" s="1">
        <v>32.799999999999997</v>
      </c>
      <c r="I683" s="1">
        <v>1.6</v>
      </c>
      <c r="J683" s="1">
        <v>4.3274299999999997</v>
      </c>
    </row>
    <row r="684" spans="1:10">
      <c r="A684" s="1" t="s">
        <v>2811</v>
      </c>
      <c r="B684" s="1" t="s">
        <v>2812</v>
      </c>
      <c r="C684" s="1">
        <v>678</v>
      </c>
      <c r="D684" s="1">
        <v>991</v>
      </c>
      <c r="E684" s="1">
        <v>77756</v>
      </c>
      <c r="F684" s="1">
        <v>35</v>
      </c>
      <c r="G684" s="1">
        <v>17</v>
      </c>
      <c r="H684" s="1">
        <v>28</v>
      </c>
      <c r="I684" s="1">
        <v>1.59</v>
      </c>
      <c r="J684" s="1">
        <v>23.366700000000002</v>
      </c>
    </row>
    <row r="685" spans="1:10">
      <c r="A685" s="1" t="s">
        <v>2813</v>
      </c>
      <c r="B685" s="1" t="s">
        <v>2814</v>
      </c>
      <c r="C685" s="1">
        <v>262</v>
      </c>
      <c r="D685" s="1">
        <v>909</v>
      </c>
      <c r="E685" s="1">
        <v>29914</v>
      </c>
      <c r="F685" s="1">
        <v>24</v>
      </c>
      <c r="G685" s="1">
        <v>6</v>
      </c>
      <c r="H685" s="1">
        <v>27.5</v>
      </c>
      <c r="I685" s="1">
        <v>1.59</v>
      </c>
      <c r="J685" s="1">
        <v>188.10400000000001</v>
      </c>
    </row>
    <row r="686" spans="1:10">
      <c r="A686" s="1" t="s">
        <v>2815</v>
      </c>
      <c r="B686" s="1" t="s">
        <v>2816</v>
      </c>
      <c r="C686" s="1">
        <v>265</v>
      </c>
      <c r="D686" s="1">
        <v>566</v>
      </c>
      <c r="E686" s="1">
        <v>29900</v>
      </c>
      <c r="F686" s="1">
        <v>17</v>
      </c>
      <c r="G686" s="1">
        <v>6</v>
      </c>
      <c r="H686" s="1">
        <v>27.5</v>
      </c>
      <c r="I686" s="1">
        <v>1.59</v>
      </c>
      <c r="J686" s="1">
        <v>132.417</v>
      </c>
    </row>
    <row r="687" spans="1:10">
      <c r="A687" s="1" t="s">
        <v>2817</v>
      </c>
      <c r="B687" s="1" t="s">
        <v>2452</v>
      </c>
      <c r="C687" s="1">
        <v>318</v>
      </c>
      <c r="D687" s="1">
        <v>434</v>
      </c>
      <c r="E687" s="1">
        <v>36637</v>
      </c>
      <c r="F687" s="1">
        <v>17</v>
      </c>
      <c r="G687" s="1">
        <v>8</v>
      </c>
      <c r="H687" s="1">
        <v>27.7</v>
      </c>
      <c r="I687" s="1">
        <v>1.59</v>
      </c>
      <c r="J687" s="1">
        <v>12.109500000000001</v>
      </c>
    </row>
    <row r="688" spans="1:10">
      <c r="A688" s="1" t="s">
        <v>2818</v>
      </c>
      <c r="B688" s="1" t="s">
        <v>2710</v>
      </c>
      <c r="C688" s="1">
        <v>197</v>
      </c>
      <c r="D688" s="1">
        <v>281</v>
      </c>
      <c r="E688" s="1">
        <v>22960</v>
      </c>
      <c r="F688" s="1">
        <v>12</v>
      </c>
      <c r="G688" s="1">
        <v>5</v>
      </c>
      <c r="H688" s="1">
        <v>31</v>
      </c>
      <c r="I688" s="1">
        <v>1.59</v>
      </c>
      <c r="J688" s="1">
        <v>0.494035</v>
      </c>
    </row>
    <row r="689" spans="1:10">
      <c r="A689" s="1" t="s">
        <v>2819</v>
      </c>
      <c r="B689" s="1" t="s">
        <v>2260</v>
      </c>
      <c r="C689" s="1">
        <v>115</v>
      </c>
      <c r="D689" s="1">
        <v>189</v>
      </c>
      <c r="E689" s="1">
        <v>12788</v>
      </c>
      <c r="F689" s="1">
        <v>6</v>
      </c>
      <c r="G689" s="1">
        <v>3</v>
      </c>
      <c r="H689" s="1">
        <v>21.7</v>
      </c>
      <c r="I689" s="1">
        <v>1.59</v>
      </c>
      <c r="J689" s="1">
        <v>27.5962</v>
      </c>
    </row>
    <row r="690" spans="1:10">
      <c r="A690" s="1" t="s">
        <v>2820</v>
      </c>
      <c r="B690" s="1" t="s">
        <v>2659</v>
      </c>
      <c r="C690" s="1">
        <v>1005</v>
      </c>
      <c r="D690" s="1">
        <v>1565</v>
      </c>
      <c r="E690" s="1">
        <v>115503</v>
      </c>
      <c r="F690" s="1">
        <v>54</v>
      </c>
      <c r="G690" s="1">
        <v>27</v>
      </c>
      <c r="H690" s="1">
        <v>33.1</v>
      </c>
      <c r="I690" s="1">
        <v>1.58</v>
      </c>
      <c r="J690" s="1">
        <v>11.2852</v>
      </c>
    </row>
    <row r="691" spans="1:10">
      <c r="A691" s="1" t="s">
        <v>2821</v>
      </c>
      <c r="B691" s="1" t="s">
        <v>2822</v>
      </c>
      <c r="C691" s="1">
        <v>710</v>
      </c>
      <c r="D691" s="1">
        <v>1083</v>
      </c>
      <c r="E691" s="1">
        <v>81336</v>
      </c>
      <c r="F691" s="1">
        <v>38</v>
      </c>
      <c r="G691" s="1">
        <v>16</v>
      </c>
      <c r="H691" s="1">
        <v>27.5</v>
      </c>
      <c r="I691" s="1">
        <v>1.58</v>
      </c>
      <c r="J691" s="1">
        <v>49.633000000000003</v>
      </c>
    </row>
    <row r="692" spans="1:10">
      <c r="A692" s="1" t="s">
        <v>2823</v>
      </c>
      <c r="B692" s="1" t="s">
        <v>2824</v>
      </c>
      <c r="C692" s="1">
        <v>660</v>
      </c>
      <c r="D692" s="1">
        <v>943</v>
      </c>
      <c r="E692" s="1">
        <v>78071</v>
      </c>
      <c r="F692" s="1">
        <v>35</v>
      </c>
      <c r="G692" s="1">
        <v>18</v>
      </c>
      <c r="H692" s="1">
        <v>31.4</v>
      </c>
      <c r="I692" s="1">
        <v>1.58</v>
      </c>
      <c r="J692" s="1">
        <v>88.971800000000002</v>
      </c>
    </row>
    <row r="693" spans="1:10">
      <c r="A693" s="1" t="s">
        <v>2825</v>
      </c>
      <c r="B693" s="1" t="s">
        <v>2826</v>
      </c>
      <c r="C693" s="1">
        <v>317</v>
      </c>
      <c r="D693" s="1">
        <v>472</v>
      </c>
      <c r="E693" s="1">
        <v>36723</v>
      </c>
      <c r="F693" s="1">
        <v>19</v>
      </c>
      <c r="G693" s="1">
        <v>9</v>
      </c>
      <c r="H693" s="1">
        <v>25.2</v>
      </c>
      <c r="I693" s="1">
        <v>1.58</v>
      </c>
      <c r="J693" s="1">
        <v>14.0158</v>
      </c>
    </row>
    <row r="694" spans="1:10">
      <c r="A694" s="1" t="s">
        <v>2827</v>
      </c>
      <c r="B694" s="1" t="s">
        <v>2236</v>
      </c>
      <c r="C694" s="1">
        <v>314</v>
      </c>
      <c r="D694" s="1">
        <v>331</v>
      </c>
      <c r="E694" s="1">
        <v>36873</v>
      </c>
      <c r="F694" s="1">
        <v>22</v>
      </c>
      <c r="G694" s="1">
        <v>5</v>
      </c>
      <c r="H694" s="1">
        <v>18.8</v>
      </c>
      <c r="I694" s="1">
        <v>1.58</v>
      </c>
      <c r="J694" s="1">
        <v>48.738</v>
      </c>
    </row>
    <row r="695" spans="1:10">
      <c r="A695" s="1" t="s">
        <v>2828</v>
      </c>
      <c r="B695" s="1" t="s">
        <v>2438</v>
      </c>
      <c r="C695" s="1">
        <v>3163</v>
      </c>
      <c r="D695" s="1">
        <v>5632</v>
      </c>
      <c r="E695" s="1">
        <v>360537</v>
      </c>
      <c r="F695" s="1">
        <v>172</v>
      </c>
      <c r="G695" s="1">
        <v>76</v>
      </c>
      <c r="H695" s="1">
        <v>30.7</v>
      </c>
      <c r="I695" s="1">
        <v>1.57</v>
      </c>
      <c r="J695" s="1">
        <v>4.3025200000000003</v>
      </c>
    </row>
    <row r="696" spans="1:10">
      <c r="A696" s="1" t="s">
        <v>2829</v>
      </c>
      <c r="B696" s="1" t="s">
        <v>2830</v>
      </c>
      <c r="C696" s="1">
        <v>567</v>
      </c>
      <c r="D696" s="1">
        <v>1179</v>
      </c>
      <c r="E696" s="1">
        <v>61085</v>
      </c>
      <c r="F696" s="1">
        <v>41</v>
      </c>
      <c r="G696" s="1">
        <v>11</v>
      </c>
      <c r="H696" s="1">
        <v>21.5</v>
      </c>
      <c r="I696" s="1">
        <v>1.57</v>
      </c>
      <c r="J696" s="1">
        <v>82.128500000000003</v>
      </c>
    </row>
    <row r="697" spans="1:10">
      <c r="A697" s="1" t="s">
        <v>2831</v>
      </c>
      <c r="B697" s="1" t="s">
        <v>2832</v>
      </c>
      <c r="C697" s="1">
        <v>490</v>
      </c>
      <c r="D697" s="1">
        <v>980</v>
      </c>
      <c r="E697" s="1">
        <v>50717</v>
      </c>
      <c r="F697" s="1">
        <v>24</v>
      </c>
      <c r="G697" s="1">
        <v>10</v>
      </c>
      <c r="H697" s="1">
        <v>23.1</v>
      </c>
      <c r="I697" s="1">
        <v>1.57</v>
      </c>
      <c r="J697" s="1">
        <v>267.06099999999998</v>
      </c>
    </row>
    <row r="698" spans="1:10">
      <c r="A698" s="1" t="s">
        <v>2833</v>
      </c>
      <c r="B698" s="1" t="s">
        <v>2834</v>
      </c>
      <c r="C698" s="1">
        <v>508</v>
      </c>
      <c r="D698" s="1">
        <v>761</v>
      </c>
      <c r="E698" s="1">
        <v>57731</v>
      </c>
      <c r="F698" s="1">
        <v>26</v>
      </c>
      <c r="G698" s="1">
        <v>12</v>
      </c>
      <c r="H698" s="1">
        <v>19.100000000000001</v>
      </c>
      <c r="I698" s="1">
        <v>1.57</v>
      </c>
      <c r="J698" s="1">
        <v>73.173100000000005</v>
      </c>
    </row>
    <row r="699" spans="1:10">
      <c r="A699" s="1" t="s">
        <v>2835</v>
      </c>
      <c r="B699" s="1" t="s">
        <v>2836</v>
      </c>
      <c r="C699" s="1">
        <v>694</v>
      </c>
      <c r="D699" s="1">
        <v>683</v>
      </c>
      <c r="E699" s="1">
        <v>78394</v>
      </c>
      <c r="F699" s="1">
        <v>28</v>
      </c>
      <c r="G699" s="1">
        <v>19</v>
      </c>
      <c r="H699" s="1">
        <v>34.299999999999997</v>
      </c>
      <c r="I699" s="1">
        <v>1.57</v>
      </c>
      <c r="J699" s="1">
        <v>11.9122</v>
      </c>
    </row>
    <row r="700" spans="1:10">
      <c r="A700" s="1" t="s">
        <v>2837</v>
      </c>
      <c r="B700" s="1" t="s">
        <v>2838</v>
      </c>
      <c r="C700" s="1">
        <v>200</v>
      </c>
      <c r="D700" s="1">
        <v>383</v>
      </c>
      <c r="E700" s="1">
        <v>23159</v>
      </c>
      <c r="F700" s="1">
        <v>11</v>
      </c>
      <c r="G700" s="1">
        <v>3</v>
      </c>
      <c r="H700" s="1">
        <v>18</v>
      </c>
      <c r="I700" s="1">
        <v>1.57</v>
      </c>
      <c r="J700" s="1">
        <v>37.799500000000002</v>
      </c>
    </row>
    <row r="701" spans="1:10">
      <c r="A701" s="1" t="s">
        <v>2839</v>
      </c>
      <c r="B701" s="1" t="s">
        <v>2840</v>
      </c>
      <c r="C701" s="1">
        <v>145</v>
      </c>
      <c r="D701" s="1">
        <v>240</v>
      </c>
      <c r="E701" s="1">
        <v>16350</v>
      </c>
      <c r="F701" s="1">
        <v>9</v>
      </c>
      <c r="G701" s="1">
        <v>5</v>
      </c>
      <c r="H701" s="1">
        <v>26.2</v>
      </c>
      <c r="I701" s="1">
        <v>1.57</v>
      </c>
      <c r="J701" s="1">
        <v>104.705</v>
      </c>
    </row>
    <row r="702" spans="1:10">
      <c r="A702" s="1" t="s">
        <v>2841</v>
      </c>
      <c r="B702" s="1" t="s">
        <v>2842</v>
      </c>
      <c r="C702" s="1">
        <v>79</v>
      </c>
      <c r="D702" s="1">
        <v>68</v>
      </c>
      <c r="E702" s="1">
        <v>9398</v>
      </c>
      <c r="F702" s="1">
        <v>3</v>
      </c>
      <c r="G702" s="1">
        <v>3</v>
      </c>
      <c r="H702" s="1">
        <v>24.1</v>
      </c>
      <c r="I702" s="1">
        <v>1.57</v>
      </c>
      <c r="J702" s="1">
        <v>344.36200000000002</v>
      </c>
    </row>
    <row r="703" spans="1:10">
      <c r="A703" s="1" t="s">
        <v>2843</v>
      </c>
      <c r="B703" s="1" t="s">
        <v>2844</v>
      </c>
      <c r="C703" s="1">
        <v>539</v>
      </c>
      <c r="D703" s="1">
        <v>812</v>
      </c>
      <c r="E703" s="1">
        <v>61326</v>
      </c>
      <c r="F703" s="1">
        <v>28</v>
      </c>
      <c r="G703" s="1">
        <v>15</v>
      </c>
      <c r="H703" s="1">
        <v>34.1</v>
      </c>
      <c r="I703" s="1">
        <v>1.56</v>
      </c>
      <c r="J703" s="1">
        <v>136.446</v>
      </c>
    </row>
    <row r="704" spans="1:10">
      <c r="A704" s="1" t="s">
        <v>2845</v>
      </c>
      <c r="B704" s="1" t="s">
        <v>2846</v>
      </c>
      <c r="C704" s="1">
        <v>254</v>
      </c>
      <c r="D704" s="1">
        <v>515</v>
      </c>
      <c r="E704" s="1">
        <v>30230</v>
      </c>
      <c r="F704" s="1">
        <v>18</v>
      </c>
      <c r="G704" s="1">
        <v>6</v>
      </c>
      <c r="H704" s="1">
        <v>23.6</v>
      </c>
      <c r="I704" s="1">
        <v>1.56</v>
      </c>
      <c r="J704" s="1">
        <v>330.19400000000002</v>
      </c>
    </row>
    <row r="705" spans="1:10">
      <c r="A705" s="1" t="s">
        <v>2847</v>
      </c>
      <c r="B705" s="1" t="s">
        <v>2741</v>
      </c>
      <c r="C705" s="1">
        <v>175</v>
      </c>
      <c r="D705" s="1">
        <v>311</v>
      </c>
      <c r="E705" s="1">
        <v>19850</v>
      </c>
      <c r="F705" s="1">
        <v>10</v>
      </c>
      <c r="G705" s="1">
        <v>4</v>
      </c>
      <c r="H705" s="1">
        <v>30.3</v>
      </c>
      <c r="I705" s="1">
        <v>1.56</v>
      </c>
      <c r="J705" s="1">
        <v>112.801</v>
      </c>
    </row>
    <row r="706" spans="1:10">
      <c r="A706" s="1" t="s">
        <v>2848</v>
      </c>
      <c r="B706" s="1" t="s">
        <v>2849</v>
      </c>
      <c r="C706" s="1">
        <v>52</v>
      </c>
      <c r="D706" s="1">
        <v>60</v>
      </c>
      <c r="E706" s="1">
        <v>6007</v>
      </c>
      <c r="F706" s="1">
        <v>2</v>
      </c>
      <c r="G706" s="1">
        <v>1</v>
      </c>
      <c r="H706" s="1">
        <v>36.5</v>
      </c>
      <c r="I706" s="1">
        <v>1.56</v>
      </c>
      <c r="J706" s="1">
        <v>35.864400000000003</v>
      </c>
    </row>
    <row r="707" spans="1:10">
      <c r="A707" s="1" t="s">
        <v>2850</v>
      </c>
      <c r="B707" s="1" t="s">
        <v>2851</v>
      </c>
      <c r="C707" s="1">
        <v>490</v>
      </c>
      <c r="D707" s="1">
        <v>600</v>
      </c>
      <c r="E707" s="1">
        <v>54710</v>
      </c>
      <c r="F707" s="1">
        <v>23</v>
      </c>
      <c r="G707" s="1">
        <v>13</v>
      </c>
      <c r="H707" s="1">
        <v>28</v>
      </c>
      <c r="I707" s="1">
        <v>1.55</v>
      </c>
      <c r="J707" s="1">
        <v>3.25217</v>
      </c>
    </row>
    <row r="708" spans="1:10">
      <c r="A708" s="1" t="s">
        <v>2852</v>
      </c>
      <c r="B708" s="1" t="s">
        <v>2853</v>
      </c>
      <c r="C708" s="1">
        <v>472</v>
      </c>
      <c r="D708" s="1">
        <v>430</v>
      </c>
      <c r="E708" s="1">
        <v>54669</v>
      </c>
      <c r="F708" s="1">
        <v>19</v>
      </c>
      <c r="G708" s="1">
        <v>14</v>
      </c>
      <c r="H708" s="1">
        <v>28.6</v>
      </c>
      <c r="I708" s="1">
        <v>1.55</v>
      </c>
      <c r="J708" s="1">
        <v>7.4897299999999998</v>
      </c>
    </row>
    <row r="709" spans="1:10">
      <c r="A709" s="1" t="s">
        <v>2854</v>
      </c>
      <c r="B709" s="1" t="s">
        <v>2855</v>
      </c>
      <c r="C709" s="1">
        <v>263</v>
      </c>
      <c r="D709" s="1">
        <v>420</v>
      </c>
      <c r="E709" s="1">
        <v>30339</v>
      </c>
      <c r="F709" s="1">
        <v>16</v>
      </c>
      <c r="G709" s="1">
        <v>5</v>
      </c>
      <c r="H709" s="1">
        <v>19.399999999999999</v>
      </c>
      <c r="I709" s="1">
        <v>1.55</v>
      </c>
      <c r="J709" s="1">
        <v>1592.51</v>
      </c>
    </row>
    <row r="710" spans="1:10">
      <c r="A710" s="1" t="s">
        <v>2856</v>
      </c>
      <c r="B710" s="1" t="s">
        <v>2857</v>
      </c>
      <c r="C710" s="1">
        <v>211</v>
      </c>
      <c r="D710" s="1">
        <v>214</v>
      </c>
      <c r="E710" s="1">
        <v>23427</v>
      </c>
      <c r="F710" s="1">
        <v>7</v>
      </c>
      <c r="G710" s="1">
        <v>7</v>
      </c>
      <c r="H710" s="1">
        <v>40.299999999999997</v>
      </c>
      <c r="I710" s="1">
        <v>1.55</v>
      </c>
      <c r="J710" s="1">
        <v>6.3668699999999996</v>
      </c>
    </row>
    <row r="711" spans="1:10">
      <c r="A711" s="1" t="s">
        <v>2858</v>
      </c>
      <c r="B711" s="1" t="s">
        <v>2812</v>
      </c>
      <c r="C711" s="1">
        <v>329</v>
      </c>
      <c r="D711" s="1">
        <v>518</v>
      </c>
      <c r="E711" s="1">
        <v>37568</v>
      </c>
      <c r="F711" s="1">
        <v>18</v>
      </c>
      <c r="G711" s="1">
        <v>9</v>
      </c>
      <c r="H711" s="1">
        <v>28.3</v>
      </c>
      <c r="I711" s="1">
        <v>1.54</v>
      </c>
      <c r="J711" s="1">
        <v>23.472300000000001</v>
      </c>
    </row>
    <row r="712" spans="1:10">
      <c r="A712" s="1" t="s">
        <v>2859</v>
      </c>
      <c r="B712" s="1" t="s">
        <v>2860</v>
      </c>
      <c r="C712" s="1">
        <v>234</v>
      </c>
      <c r="D712" s="1">
        <v>471</v>
      </c>
      <c r="E712" s="1">
        <v>26939</v>
      </c>
      <c r="F712" s="1">
        <v>14</v>
      </c>
      <c r="G712" s="1">
        <v>5</v>
      </c>
      <c r="H712" s="1">
        <v>19.2</v>
      </c>
      <c r="I712" s="1">
        <v>1.54</v>
      </c>
      <c r="J712" s="1">
        <v>146.71899999999999</v>
      </c>
    </row>
    <row r="713" spans="1:10">
      <c r="A713" s="1" t="s">
        <v>2861</v>
      </c>
      <c r="B713" s="1" t="s">
        <v>2862</v>
      </c>
      <c r="C713" s="1">
        <v>143</v>
      </c>
      <c r="D713" s="1">
        <v>165</v>
      </c>
      <c r="E713" s="1">
        <v>16548</v>
      </c>
      <c r="F713" s="1">
        <v>7</v>
      </c>
      <c r="G713" s="1">
        <v>3</v>
      </c>
      <c r="H713" s="1">
        <v>20.3</v>
      </c>
      <c r="I713" s="1">
        <v>1.54</v>
      </c>
      <c r="J713" s="1">
        <v>17.3201</v>
      </c>
    </row>
    <row r="714" spans="1:10">
      <c r="A714" s="1" t="s">
        <v>2863</v>
      </c>
      <c r="B714" s="1" t="s">
        <v>2864</v>
      </c>
      <c r="C714" s="1">
        <v>1108</v>
      </c>
      <c r="D714" s="1">
        <v>1582</v>
      </c>
      <c r="E714" s="1">
        <v>128872</v>
      </c>
      <c r="F714" s="1">
        <v>55</v>
      </c>
      <c r="G714" s="1">
        <v>21</v>
      </c>
      <c r="H714" s="1">
        <v>25.1</v>
      </c>
      <c r="I714" s="1">
        <v>1.53</v>
      </c>
      <c r="J714" s="1">
        <v>435.86399999999998</v>
      </c>
    </row>
    <row r="715" spans="1:10">
      <c r="A715" s="1" t="s">
        <v>2865</v>
      </c>
      <c r="B715" s="1" t="s">
        <v>2866</v>
      </c>
      <c r="C715" s="1">
        <v>422</v>
      </c>
      <c r="D715" s="1">
        <v>392</v>
      </c>
      <c r="E715" s="1">
        <v>48131</v>
      </c>
      <c r="F715" s="1">
        <v>19</v>
      </c>
      <c r="G715" s="1">
        <v>11</v>
      </c>
      <c r="H715" s="1">
        <v>35.799999999999997</v>
      </c>
      <c r="I715" s="1">
        <v>1.53</v>
      </c>
      <c r="J715" s="1">
        <v>11.5199</v>
      </c>
    </row>
    <row r="716" spans="1:10">
      <c r="A716" s="1" t="s">
        <v>2867</v>
      </c>
      <c r="B716" s="1" t="s">
        <v>1931</v>
      </c>
      <c r="C716" s="1">
        <v>239</v>
      </c>
      <c r="D716" s="1">
        <v>303</v>
      </c>
      <c r="E716" s="1">
        <v>27104</v>
      </c>
      <c r="F716" s="1">
        <v>12</v>
      </c>
      <c r="G716" s="1">
        <v>5</v>
      </c>
      <c r="H716" s="1">
        <v>23.8</v>
      </c>
      <c r="I716" s="1">
        <v>1.53</v>
      </c>
      <c r="J716" s="1">
        <v>32.131900000000002</v>
      </c>
    </row>
    <row r="717" spans="1:10">
      <c r="A717" s="1" t="s">
        <v>2868</v>
      </c>
      <c r="B717" s="1" t="s">
        <v>1651</v>
      </c>
      <c r="C717" s="1">
        <v>205</v>
      </c>
      <c r="D717" s="1">
        <v>299</v>
      </c>
      <c r="E717" s="1">
        <v>23651</v>
      </c>
      <c r="F717" s="1">
        <v>13</v>
      </c>
      <c r="G717" s="1">
        <v>5</v>
      </c>
      <c r="H717" s="1">
        <v>24.4</v>
      </c>
      <c r="I717" s="1">
        <v>1.53</v>
      </c>
      <c r="J717" s="1">
        <v>8.1667400000000008</v>
      </c>
    </row>
    <row r="718" spans="1:10">
      <c r="A718" s="1" t="s">
        <v>2869</v>
      </c>
      <c r="B718" s="1" t="s">
        <v>2870</v>
      </c>
      <c r="C718" s="1">
        <v>161</v>
      </c>
      <c r="D718" s="1">
        <v>233</v>
      </c>
      <c r="E718" s="1">
        <v>20051</v>
      </c>
      <c r="F718" s="1">
        <v>12</v>
      </c>
      <c r="G718" s="1">
        <v>5</v>
      </c>
      <c r="H718" s="1">
        <v>32.299999999999997</v>
      </c>
      <c r="I718" s="1">
        <v>1.53</v>
      </c>
      <c r="J718" s="1">
        <v>61.706899999999997</v>
      </c>
    </row>
    <row r="719" spans="1:10">
      <c r="A719" s="1" t="s">
        <v>2871</v>
      </c>
      <c r="B719" s="1" t="s">
        <v>2761</v>
      </c>
      <c r="C719" s="1">
        <v>211</v>
      </c>
      <c r="D719" s="1">
        <v>297</v>
      </c>
      <c r="E719" s="1">
        <v>23783</v>
      </c>
      <c r="F719" s="1">
        <v>9</v>
      </c>
      <c r="G719" s="1">
        <v>4</v>
      </c>
      <c r="H719" s="1">
        <v>24.6</v>
      </c>
      <c r="I719" s="1">
        <v>1.52</v>
      </c>
      <c r="J719" s="1">
        <v>3.9039899999999998</v>
      </c>
    </row>
    <row r="720" spans="1:10">
      <c r="A720" s="1" t="s">
        <v>2872</v>
      </c>
      <c r="B720" s="1" t="s">
        <v>2873</v>
      </c>
      <c r="C720" s="1">
        <v>230</v>
      </c>
      <c r="D720" s="1">
        <v>291</v>
      </c>
      <c r="E720" s="1">
        <v>27147</v>
      </c>
      <c r="F720" s="1">
        <v>10</v>
      </c>
      <c r="G720" s="1">
        <v>7</v>
      </c>
      <c r="H720" s="1">
        <v>38.299999999999997</v>
      </c>
      <c r="I720" s="1">
        <v>1.52</v>
      </c>
      <c r="J720" s="1">
        <v>29.798100000000002</v>
      </c>
    </row>
    <row r="721" spans="1:10">
      <c r="A721" s="1" t="s">
        <v>2874</v>
      </c>
      <c r="B721" s="1" t="s">
        <v>2875</v>
      </c>
      <c r="C721" s="1">
        <v>300</v>
      </c>
      <c r="D721" s="1">
        <v>267</v>
      </c>
      <c r="E721" s="1">
        <v>34329</v>
      </c>
      <c r="F721" s="1">
        <v>11</v>
      </c>
      <c r="G721" s="1">
        <v>6</v>
      </c>
      <c r="H721" s="1">
        <v>18.3</v>
      </c>
      <c r="I721" s="1">
        <v>1.52</v>
      </c>
      <c r="J721" s="1">
        <v>3.40184</v>
      </c>
    </row>
    <row r="722" spans="1:10">
      <c r="A722" s="1" t="s">
        <v>2876</v>
      </c>
      <c r="B722" s="1" t="s">
        <v>2877</v>
      </c>
      <c r="C722" s="1">
        <v>83</v>
      </c>
      <c r="D722" s="1">
        <v>150</v>
      </c>
      <c r="E722" s="1">
        <v>9668</v>
      </c>
      <c r="F722" s="1">
        <v>4</v>
      </c>
      <c r="G722" s="1">
        <v>2</v>
      </c>
      <c r="H722" s="1">
        <v>33.700000000000003</v>
      </c>
      <c r="I722" s="1">
        <v>1.52</v>
      </c>
      <c r="J722" s="1">
        <v>5.7137099999999998</v>
      </c>
    </row>
    <row r="723" spans="1:10">
      <c r="A723" s="1" t="s">
        <v>2878</v>
      </c>
      <c r="B723" s="1" t="s">
        <v>2879</v>
      </c>
      <c r="C723" s="1">
        <v>140</v>
      </c>
      <c r="D723" s="1">
        <v>116</v>
      </c>
      <c r="E723" s="1">
        <v>16613</v>
      </c>
      <c r="F723" s="1">
        <v>6</v>
      </c>
      <c r="G723" s="1">
        <v>4</v>
      </c>
      <c r="H723" s="1">
        <v>25.7</v>
      </c>
      <c r="I723" s="1">
        <v>1.52</v>
      </c>
      <c r="J723" s="1">
        <v>0</v>
      </c>
    </row>
    <row r="724" spans="1:10">
      <c r="A724" s="1" t="s">
        <v>2880</v>
      </c>
      <c r="B724" s="1" t="s">
        <v>1727</v>
      </c>
      <c r="C724" s="1">
        <v>694</v>
      </c>
      <c r="D724" s="1">
        <v>1729</v>
      </c>
      <c r="E724" s="1">
        <v>76846</v>
      </c>
      <c r="F724" s="1">
        <v>53</v>
      </c>
      <c r="G724" s="1">
        <v>12</v>
      </c>
      <c r="H724" s="1">
        <v>19.2</v>
      </c>
      <c r="I724" s="1">
        <v>1.51</v>
      </c>
      <c r="J724" s="1">
        <v>11.226100000000001</v>
      </c>
    </row>
    <row r="725" spans="1:10">
      <c r="A725" s="1" t="s">
        <v>2881</v>
      </c>
      <c r="B725" s="1" t="s">
        <v>2882</v>
      </c>
      <c r="C725" s="1">
        <v>366</v>
      </c>
      <c r="D725" s="1">
        <v>623</v>
      </c>
      <c r="E725" s="1">
        <v>41475</v>
      </c>
      <c r="F725" s="1">
        <v>18</v>
      </c>
      <c r="G725" s="1">
        <v>6</v>
      </c>
      <c r="H725" s="1">
        <v>21.3</v>
      </c>
      <c r="I725" s="1">
        <v>1.51</v>
      </c>
      <c r="J725" s="1">
        <v>10.872199999999999</v>
      </c>
    </row>
    <row r="726" spans="1:10">
      <c r="A726" s="1" t="s">
        <v>2883</v>
      </c>
      <c r="B726" s="1" t="s">
        <v>2884</v>
      </c>
      <c r="C726" s="1">
        <v>179</v>
      </c>
      <c r="D726" s="1">
        <v>387</v>
      </c>
      <c r="E726" s="1">
        <v>20298</v>
      </c>
      <c r="F726" s="1">
        <v>9</v>
      </c>
      <c r="G726" s="1">
        <v>3</v>
      </c>
      <c r="H726" s="1">
        <v>15.6</v>
      </c>
      <c r="I726" s="1">
        <v>1.51</v>
      </c>
      <c r="J726" s="1">
        <v>18.982399999999998</v>
      </c>
    </row>
    <row r="727" spans="1:10">
      <c r="A727" s="1" t="s">
        <v>2885</v>
      </c>
      <c r="B727" s="1" t="s">
        <v>2886</v>
      </c>
      <c r="C727" s="1">
        <v>239</v>
      </c>
      <c r="D727" s="1">
        <v>370</v>
      </c>
      <c r="E727" s="1">
        <v>27287</v>
      </c>
      <c r="F727" s="1">
        <v>13</v>
      </c>
      <c r="G727" s="1">
        <v>7</v>
      </c>
      <c r="H727" s="1">
        <v>27.6</v>
      </c>
      <c r="I727" s="1">
        <v>1.51</v>
      </c>
      <c r="J727" s="1">
        <v>46.1616</v>
      </c>
    </row>
    <row r="728" spans="1:10">
      <c r="A728" s="1" t="s">
        <v>2887</v>
      </c>
      <c r="B728" s="1" t="s">
        <v>2888</v>
      </c>
      <c r="C728" s="1">
        <v>144</v>
      </c>
      <c r="D728" s="1">
        <v>272</v>
      </c>
      <c r="E728" s="1">
        <v>16714</v>
      </c>
      <c r="F728" s="1">
        <v>8</v>
      </c>
      <c r="G728" s="1">
        <v>4</v>
      </c>
      <c r="H728" s="1">
        <v>27.1</v>
      </c>
      <c r="I728" s="1">
        <v>1.51</v>
      </c>
      <c r="J728" s="1">
        <v>44.096200000000003</v>
      </c>
    </row>
    <row r="729" spans="1:10">
      <c r="A729" s="1" t="s">
        <v>2889</v>
      </c>
      <c r="B729" s="1" t="s">
        <v>1257</v>
      </c>
      <c r="C729" s="1">
        <v>113</v>
      </c>
      <c r="D729" s="1">
        <v>184</v>
      </c>
      <c r="E729" s="1">
        <v>13233</v>
      </c>
      <c r="F729" s="1">
        <v>6</v>
      </c>
      <c r="G729" s="1">
        <v>3</v>
      </c>
      <c r="H729" s="1">
        <v>30.1</v>
      </c>
      <c r="I729" s="1">
        <v>1.51</v>
      </c>
      <c r="J729" s="1">
        <v>375.75599999999997</v>
      </c>
    </row>
    <row r="730" spans="1:10">
      <c r="A730" s="1" t="s">
        <v>2890</v>
      </c>
      <c r="B730" s="1" t="s">
        <v>2891</v>
      </c>
      <c r="C730" s="1">
        <v>406</v>
      </c>
      <c r="D730" s="1">
        <v>984</v>
      </c>
      <c r="E730" s="1">
        <v>45283</v>
      </c>
      <c r="F730" s="1">
        <v>26</v>
      </c>
      <c r="G730" s="1">
        <v>8</v>
      </c>
      <c r="H730" s="1">
        <v>22.4</v>
      </c>
      <c r="I730" s="1">
        <v>1.5</v>
      </c>
      <c r="J730" s="1">
        <v>118.78</v>
      </c>
    </row>
    <row r="731" spans="1:10">
      <c r="A731" s="1" t="s">
        <v>2892</v>
      </c>
      <c r="B731" s="1" t="s">
        <v>2893</v>
      </c>
      <c r="C731" s="1">
        <v>404</v>
      </c>
      <c r="D731" s="1">
        <v>681</v>
      </c>
      <c r="E731" s="1">
        <v>45278</v>
      </c>
      <c r="F731" s="1">
        <v>28</v>
      </c>
      <c r="G731" s="1">
        <v>9</v>
      </c>
      <c r="H731" s="1">
        <v>26.7</v>
      </c>
      <c r="I731" s="1">
        <v>1.5</v>
      </c>
      <c r="J731" s="1">
        <v>119.289</v>
      </c>
    </row>
    <row r="732" spans="1:10">
      <c r="A732" s="1" t="s">
        <v>2894</v>
      </c>
      <c r="B732" s="1" t="s">
        <v>2895</v>
      </c>
      <c r="C732" s="1">
        <v>326</v>
      </c>
      <c r="D732" s="1">
        <v>601</v>
      </c>
      <c r="E732" s="1">
        <v>34550</v>
      </c>
      <c r="F732" s="1">
        <v>20</v>
      </c>
      <c r="G732" s="1">
        <v>4</v>
      </c>
      <c r="H732" s="1">
        <v>17.8</v>
      </c>
      <c r="I732" s="1">
        <v>1.5</v>
      </c>
      <c r="J732" s="1">
        <v>137.37299999999999</v>
      </c>
    </row>
    <row r="733" spans="1:10">
      <c r="A733" s="1" t="s">
        <v>2896</v>
      </c>
      <c r="B733" s="1" t="s">
        <v>2897</v>
      </c>
      <c r="C733" s="1">
        <v>219</v>
      </c>
      <c r="D733" s="1">
        <v>538</v>
      </c>
      <c r="E733" s="1">
        <v>23936</v>
      </c>
      <c r="F733" s="1">
        <v>17</v>
      </c>
      <c r="G733" s="1">
        <v>5</v>
      </c>
      <c r="H733" s="1">
        <v>27.4</v>
      </c>
      <c r="I733" s="1">
        <v>1.49</v>
      </c>
      <c r="J733" s="1">
        <v>980.88400000000001</v>
      </c>
    </row>
    <row r="734" spans="1:10">
      <c r="A734" s="1" t="s">
        <v>2898</v>
      </c>
      <c r="B734" s="1" t="s">
        <v>2899</v>
      </c>
      <c r="C734" s="1">
        <v>154</v>
      </c>
      <c r="D734" s="1">
        <v>492</v>
      </c>
      <c r="E734" s="1">
        <v>16912</v>
      </c>
      <c r="F734" s="1">
        <v>12</v>
      </c>
      <c r="G734" s="1">
        <v>4</v>
      </c>
      <c r="H734" s="1">
        <v>35.700000000000003</v>
      </c>
      <c r="I734" s="1">
        <v>1.49</v>
      </c>
      <c r="J734" s="1">
        <v>25.342199999999998</v>
      </c>
    </row>
    <row r="735" spans="1:10">
      <c r="A735" s="1" t="s">
        <v>2900</v>
      </c>
      <c r="B735" s="1" t="s">
        <v>2901</v>
      </c>
      <c r="C735" s="1">
        <v>118</v>
      </c>
      <c r="D735" s="1">
        <v>273</v>
      </c>
      <c r="E735" s="1">
        <v>13321</v>
      </c>
      <c r="F735" s="1">
        <v>6</v>
      </c>
      <c r="G735" s="1">
        <v>2</v>
      </c>
      <c r="H735" s="1">
        <v>25.4</v>
      </c>
      <c r="I735" s="1">
        <v>1.49</v>
      </c>
      <c r="J735" s="1">
        <v>529.95000000000005</v>
      </c>
    </row>
    <row r="736" spans="1:10">
      <c r="A736" s="1" t="s">
        <v>2902</v>
      </c>
      <c r="B736" s="1" t="s">
        <v>2903</v>
      </c>
      <c r="C736" s="1">
        <v>110</v>
      </c>
      <c r="D736" s="1">
        <v>107</v>
      </c>
      <c r="E736" s="1">
        <v>13375</v>
      </c>
      <c r="F736" s="1">
        <v>5</v>
      </c>
      <c r="G736" s="1">
        <v>4</v>
      </c>
      <c r="H736" s="1">
        <v>25.5</v>
      </c>
      <c r="I736" s="1">
        <v>1.49</v>
      </c>
      <c r="J736" s="1">
        <v>300.32499999999999</v>
      </c>
    </row>
    <row r="737" spans="1:10">
      <c r="A737" s="1" t="s">
        <v>2904</v>
      </c>
      <c r="B737" s="1" t="s">
        <v>2905</v>
      </c>
      <c r="C737" s="1">
        <v>928</v>
      </c>
      <c r="D737" s="1">
        <v>1470</v>
      </c>
      <c r="E737" s="1">
        <v>102839</v>
      </c>
      <c r="F737" s="1">
        <v>45</v>
      </c>
      <c r="G737" s="1">
        <v>21</v>
      </c>
      <c r="H737" s="1">
        <v>32.200000000000003</v>
      </c>
      <c r="I737" s="1">
        <v>1.48</v>
      </c>
      <c r="J737" s="1">
        <v>34.6372</v>
      </c>
    </row>
    <row r="738" spans="1:10">
      <c r="A738" s="1" t="s">
        <v>2906</v>
      </c>
      <c r="B738" s="1" t="s">
        <v>2907</v>
      </c>
      <c r="C738" s="1">
        <v>465</v>
      </c>
      <c r="D738" s="1">
        <v>602</v>
      </c>
      <c r="E738" s="1">
        <v>52850</v>
      </c>
      <c r="F738" s="1">
        <v>22</v>
      </c>
      <c r="G738" s="1">
        <v>12</v>
      </c>
      <c r="H738" s="1">
        <v>26</v>
      </c>
      <c r="I738" s="1">
        <v>1.48</v>
      </c>
      <c r="J738" s="1">
        <v>875.82600000000002</v>
      </c>
    </row>
    <row r="739" spans="1:10">
      <c r="A739" s="1" t="s">
        <v>2908</v>
      </c>
      <c r="B739" s="1" t="s">
        <v>2909</v>
      </c>
      <c r="C739" s="1">
        <v>144</v>
      </c>
      <c r="D739" s="1">
        <v>205</v>
      </c>
      <c r="E739" s="1">
        <v>16969</v>
      </c>
      <c r="F739" s="1">
        <v>6</v>
      </c>
      <c r="G739" s="1">
        <v>3</v>
      </c>
      <c r="H739" s="1">
        <v>14.6</v>
      </c>
      <c r="I739" s="1">
        <v>1.48</v>
      </c>
      <c r="J739" s="1">
        <v>27.8994</v>
      </c>
    </row>
    <row r="740" spans="1:10">
      <c r="A740" s="1" t="s">
        <v>2910</v>
      </c>
      <c r="B740" s="1" t="s">
        <v>2911</v>
      </c>
      <c r="C740" s="1">
        <v>155</v>
      </c>
      <c r="D740" s="1">
        <v>202</v>
      </c>
      <c r="E740" s="1">
        <v>16938</v>
      </c>
      <c r="F740" s="1">
        <v>5</v>
      </c>
      <c r="G740" s="1">
        <v>4</v>
      </c>
      <c r="H740" s="1">
        <v>25.8</v>
      </c>
      <c r="I740" s="1">
        <v>1.48</v>
      </c>
      <c r="J740" s="1">
        <v>123.937</v>
      </c>
    </row>
    <row r="741" spans="1:10">
      <c r="A741" s="1" t="s">
        <v>2912</v>
      </c>
      <c r="B741" s="1" t="s">
        <v>2913</v>
      </c>
      <c r="C741" s="1">
        <v>145</v>
      </c>
      <c r="D741" s="1">
        <v>113</v>
      </c>
      <c r="E741" s="1">
        <v>17007</v>
      </c>
      <c r="F741" s="1">
        <v>6</v>
      </c>
      <c r="G741" s="1">
        <v>4</v>
      </c>
      <c r="H741" s="1">
        <v>24.8</v>
      </c>
      <c r="I741" s="1">
        <v>1.48</v>
      </c>
      <c r="J741" s="1">
        <v>14.424799999999999</v>
      </c>
    </row>
    <row r="742" spans="1:10">
      <c r="A742" s="1" t="s">
        <v>2914</v>
      </c>
      <c r="B742" s="1" t="s">
        <v>1035</v>
      </c>
      <c r="C742" s="1">
        <v>933</v>
      </c>
      <c r="D742" s="1">
        <v>2143</v>
      </c>
      <c r="E742" s="1">
        <v>103372</v>
      </c>
      <c r="F742" s="1">
        <v>49</v>
      </c>
      <c r="G742" s="1">
        <v>21</v>
      </c>
      <c r="H742" s="1">
        <v>22.7</v>
      </c>
      <c r="I742" s="1">
        <v>1.47</v>
      </c>
      <c r="J742" s="1">
        <v>25.493300000000001</v>
      </c>
    </row>
    <row r="743" spans="1:10">
      <c r="A743" s="1" t="s">
        <v>2915</v>
      </c>
      <c r="B743" s="1" t="s">
        <v>2916</v>
      </c>
      <c r="C743" s="1">
        <v>220</v>
      </c>
      <c r="D743" s="1">
        <v>965</v>
      </c>
      <c r="E743" s="1">
        <v>24181</v>
      </c>
      <c r="F743" s="1">
        <v>25</v>
      </c>
      <c r="G743" s="1">
        <v>6</v>
      </c>
      <c r="H743" s="1">
        <v>30.9</v>
      </c>
      <c r="I743" s="1">
        <v>1.47</v>
      </c>
      <c r="J743" s="1">
        <v>790.84900000000005</v>
      </c>
    </row>
    <row r="744" spans="1:10">
      <c r="A744" s="1" t="s">
        <v>2917</v>
      </c>
      <c r="B744" s="1" t="s">
        <v>2918</v>
      </c>
      <c r="C744" s="1">
        <v>453</v>
      </c>
      <c r="D744" s="1">
        <v>853</v>
      </c>
      <c r="E744" s="1">
        <v>53007</v>
      </c>
      <c r="F744" s="1">
        <v>23</v>
      </c>
      <c r="G744" s="1">
        <v>9</v>
      </c>
      <c r="H744" s="1">
        <v>22.7</v>
      </c>
      <c r="I744" s="1">
        <v>1.47</v>
      </c>
      <c r="J744" s="1">
        <v>118.19199999999999</v>
      </c>
    </row>
    <row r="745" spans="1:10">
      <c r="A745" s="1" t="s">
        <v>2919</v>
      </c>
      <c r="B745" s="1" t="s">
        <v>2920</v>
      </c>
      <c r="C745" s="1">
        <v>312</v>
      </c>
      <c r="D745" s="1">
        <v>626</v>
      </c>
      <c r="E745" s="1">
        <v>35082</v>
      </c>
      <c r="F745" s="1">
        <v>14</v>
      </c>
      <c r="G745" s="1">
        <v>5</v>
      </c>
      <c r="H745" s="1">
        <v>24</v>
      </c>
      <c r="I745" s="1">
        <v>1.47</v>
      </c>
      <c r="J745" s="1">
        <v>35.206600000000002</v>
      </c>
    </row>
    <row r="746" spans="1:10">
      <c r="A746" s="1" t="s">
        <v>2921</v>
      </c>
      <c r="B746" s="1" t="s">
        <v>2922</v>
      </c>
      <c r="C746" s="1">
        <v>413</v>
      </c>
      <c r="D746" s="1">
        <v>391</v>
      </c>
      <c r="E746" s="1">
        <v>45718</v>
      </c>
      <c r="F746" s="1">
        <v>19</v>
      </c>
      <c r="G746" s="1">
        <v>11</v>
      </c>
      <c r="H746" s="1">
        <v>29.8</v>
      </c>
      <c r="I746" s="1">
        <v>1.47</v>
      </c>
      <c r="J746" s="1">
        <v>4.3706500000000004</v>
      </c>
    </row>
    <row r="747" spans="1:10">
      <c r="A747" s="1" t="s">
        <v>2923</v>
      </c>
      <c r="B747" s="1" t="s">
        <v>2924</v>
      </c>
      <c r="C747" s="1">
        <v>148</v>
      </c>
      <c r="D747" s="1">
        <v>223</v>
      </c>
      <c r="E747" s="1">
        <v>17097</v>
      </c>
      <c r="F747" s="1">
        <v>5</v>
      </c>
      <c r="G747" s="1">
        <v>3</v>
      </c>
      <c r="H747" s="1">
        <v>33.799999999999997</v>
      </c>
      <c r="I747" s="1">
        <v>1.47</v>
      </c>
      <c r="J747" s="1">
        <v>58.851900000000001</v>
      </c>
    </row>
    <row r="748" spans="1:10">
      <c r="A748" s="1" t="s">
        <v>2925</v>
      </c>
      <c r="B748" s="1" t="s">
        <v>2926</v>
      </c>
      <c r="C748" s="1">
        <v>218</v>
      </c>
      <c r="D748" s="1">
        <v>542</v>
      </c>
      <c r="E748" s="1">
        <v>24295</v>
      </c>
      <c r="F748" s="1">
        <v>18</v>
      </c>
      <c r="G748" s="1">
        <v>4</v>
      </c>
      <c r="H748" s="1">
        <v>16.100000000000001</v>
      </c>
      <c r="I748" s="1">
        <v>1.46</v>
      </c>
      <c r="J748" s="1">
        <v>7484.28</v>
      </c>
    </row>
    <row r="749" spans="1:10">
      <c r="A749" s="1" t="s">
        <v>2927</v>
      </c>
      <c r="B749" s="1" t="s">
        <v>1624</v>
      </c>
      <c r="C749" s="1">
        <v>178</v>
      </c>
      <c r="D749" s="1">
        <v>304</v>
      </c>
      <c r="E749" s="1">
        <v>20808</v>
      </c>
      <c r="F749" s="1">
        <v>14</v>
      </c>
      <c r="G749" s="1">
        <v>4</v>
      </c>
      <c r="H749" s="1">
        <v>25.3</v>
      </c>
      <c r="I749" s="1">
        <v>1.46</v>
      </c>
      <c r="J749" s="1">
        <v>11.980700000000001</v>
      </c>
    </row>
    <row r="750" spans="1:10">
      <c r="A750" s="1" t="s">
        <v>2928</v>
      </c>
      <c r="B750" s="1" t="s">
        <v>2929</v>
      </c>
      <c r="C750" s="1">
        <v>116</v>
      </c>
      <c r="D750" s="1">
        <v>238</v>
      </c>
      <c r="E750" s="1">
        <v>13555</v>
      </c>
      <c r="F750" s="1">
        <v>9</v>
      </c>
      <c r="G750" s="1">
        <v>3</v>
      </c>
      <c r="H750" s="1">
        <v>17.2</v>
      </c>
      <c r="I750" s="1">
        <v>1.46</v>
      </c>
      <c r="J750" s="1">
        <v>2513.5300000000002</v>
      </c>
    </row>
    <row r="751" spans="1:10">
      <c r="A751" s="1" t="s">
        <v>2930</v>
      </c>
      <c r="B751" s="1" t="s">
        <v>2931</v>
      </c>
      <c r="C751" s="1">
        <v>433</v>
      </c>
      <c r="D751" s="1">
        <v>465</v>
      </c>
      <c r="E751" s="1">
        <v>49835</v>
      </c>
      <c r="F751" s="1">
        <v>18</v>
      </c>
      <c r="G751" s="1">
        <v>11</v>
      </c>
      <c r="H751" s="1">
        <v>29.1</v>
      </c>
      <c r="I751" s="1">
        <v>1.45</v>
      </c>
      <c r="J751" s="1">
        <v>146.374</v>
      </c>
    </row>
    <row r="752" spans="1:10">
      <c r="A752" s="1" t="s">
        <v>2932</v>
      </c>
      <c r="B752" s="1" t="s">
        <v>1954</v>
      </c>
      <c r="C752" s="1">
        <v>340</v>
      </c>
      <c r="D752" s="1">
        <v>356</v>
      </c>
      <c r="E752" s="1">
        <v>39082</v>
      </c>
      <c r="F752" s="1">
        <v>16</v>
      </c>
      <c r="G752" s="1">
        <v>9</v>
      </c>
      <c r="H752" s="1">
        <v>31.2</v>
      </c>
      <c r="I752" s="1">
        <v>1.45</v>
      </c>
      <c r="J752" s="1">
        <v>19.930900000000001</v>
      </c>
    </row>
    <row r="753" spans="1:10">
      <c r="A753" s="1" t="s">
        <v>2933</v>
      </c>
      <c r="B753" s="1" t="s">
        <v>2022</v>
      </c>
      <c r="C753" s="1">
        <v>192</v>
      </c>
      <c r="D753" s="1">
        <v>284</v>
      </c>
      <c r="E753" s="1">
        <v>20822</v>
      </c>
      <c r="F753" s="1">
        <v>10</v>
      </c>
      <c r="G753" s="1">
        <v>5</v>
      </c>
      <c r="H753" s="1">
        <v>21.9</v>
      </c>
      <c r="I753" s="1">
        <v>1.45</v>
      </c>
      <c r="J753" s="1">
        <v>44.358600000000003</v>
      </c>
    </row>
    <row r="754" spans="1:10">
      <c r="A754" s="1" t="s">
        <v>2934</v>
      </c>
      <c r="B754" s="1" t="s">
        <v>2935</v>
      </c>
      <c r="C754" s="1">
        <v>86</v>
      </c>
      <c r="D754" s="1">
        <v>79</v>
      </c>
      <c r="E754" s="1">
        <v>9961</v>
      </c>
      <c r="F754" s="1">
        <v>3</v>
      </c>
      <c r="G754" s="1">
        <v>2</v>
      </c>
      <c r="H754" s="1">
        <v>32.6</v>
      </c>
      <c r="I754" s="1">
        <v>1.45</v>
      </c>
      <c r="J754" s="1">
        <v>128.809</v>
      </c>
    </row>
    <row r="755" spans="1:10">
      <c r="A755" s="1" t="s">
        <v>2936</v>
      </c>
      <c r="B755" s="1" t="s">
        <v>2937</v>
      </c>
      <c r="C755" s="1">
        <v>85</v>
      </c>
      <c r="D755" s="1">
        <v>72</v>
      </c>
      <c r="E755" s="1">
        <v>10044</v>
      </c>
      <c r="F755" s="1">
        <v>3</v>
      </c>
      <c r="G755" s="1">
        <v>2</v>
      </c>
      <c r="H755" s="1">
        <v>22.4</v>
      </c>
      <c r="I755" s="1">
        <v>1.45</v>
      </c>
      <c r="J755" s="1">
        <v>676.30899999999997</v>
      </c>
    </row>
    <row r="756" spans="1:10">
      <c r="A756" s="1" t="s">
        <v>2938</v>
      </c>
      <c r="B756" s="1" t="s">
        <v>1188</v>
      </c>
      <c r="C756" s="1">
        <v>431</v>
      </c>
      <c r="D756" s="1">
        <v>828</v>
      </c>
      <c r="E756" s="1">
        <v>50061</v>
      </c>
      <c r="F756" s="1">
        <v>25</v>
      </c>
      <c r="G756" s="1">
        <v>11</v>
      </c>
      <c r="H756" s="1">
        <v>29.9</v>
      </c>
      <c r="I756" s="1">
        <v>1.44</v>
      </c>
      <c r="J756" s="1">
        <v>82.762500000000003</v>
      </c>
    </row>
    <row r="757" spans="1:10">
      <c r="A757" s="1" t="s">
        <v>2939</v>
      </c>
      <c r="B757" s="1" t="s">
        <v>1024</v>
      </c>
      <c r="C757" s="1">
        <v>539</v>
      </c>
      <c r="D757" s="1">
        <v>788</v>
      </c>
      <c r="E757" s="1">
        <v>60971</v>
      </c>
      <c r="F757" s="1">
        <v>26</v>
      </c>
      <c r="G757" s="1">
        <v>9</v>
      </c>
      <c r="H757" s="1">
        <v>21.3</v>
      </c>
      <c r="I757" s="1">
        <v>1.44</v>
      </c>
      <c r="J757" s="1">
        <v>29.666399999999999</v>
      </c>
    </row>
    <row r="758" spans="1:10">
      <c r="A758" s="1" t="s">
        <v>2940</v>
      </c>
      <c r="B758" s="1" t="s">
        <v>1071</v>
      </c>
      <c r="C758" s="1">
        <v>183</v>
      </c>
      <c r="D758" s="1">
        <v>314</v>
      </c>
      <c r="E758" s="1">
        <v>20966</v>
      </c>
      <c r="F758" s="1">
        <v>8</v>
      </c>
      <c r="G758" s="1">
        <v>4</v>
      </c>
      <c r="H758" s="1">
        <v>20.2</v>
      </c>
      <c r="I758" s="1">
        <v>1.44</v>
      </c>
      <c r="J758" s="1">
        <v>85.847800000000007</v>
      </c>
    </row>
    <row r="759" spans="1:10">
      <c r="A759" s="1" t="s">
        <v>2941</v>
      </c>
      <c r="B759" s="1" t="s">
        <v>2942</v>
      </c>
      <c r="C759" s="1">
        <v>1255</v>
      </c>
      <c r="D759" s="1">
        <v>2147</v>
      </c>
      <c r="E759" s="1">
        <v>141977</v>
      </c>
      <c r="F759" s="1">
        <v>63</v>
      </c>
      <c r="G759" s="1">
        <v>28</v>
      </c>
      <c r="H759" s="1">
        <v>24.7</v>
      </c>
      <c r="I759" s="1">
        <v>1.43</v>
      </c>
      <c r="J759" s="1">
        <v>131.99799999999999</v>
      </c>
    </row>
    <row r="760" spans="1:10">
      <c r="A760" s="1" t="s">
        <v>2943</v>
      </c>
      <c r="B760" s="1" t="s">
        <v>2944</v>
      </c>
      <c r="C760" s="1">
        <v>649</v>
      </c>
      <c r="D760" s="1">
        <v>1304</v>
      </c>
      <c r="E760" s="1">
        <v>72271</v>
      </c>
      <c r="F760" s="1">
        <v>38</v>
      </c>
      <c r="G760" s="1">
        <v>15</v>
      </c>
      <c r="H760" s="1">
        <v>23.9</v>
      </c>
      <c r="I760" s="1">
        <v>1.43</v>
      </c>
      <c r="J760" s="1">
        <v>684.803</v>
      </c>
    </row>
    <row r="761" spans="1:10">
      <c r="A761" s="1" t="s">
        <v>2945</v>
      </c>
      <c r="B761" s="1" t="s">
        <v>2946</v>
      </c>
      <c r="C761" s="1">
        <v>428</v>
      </c>
      <c r="D761" s="1">
        <v>810</v>
      </c>
      <c r="E761" s="1">
        <v>46700</v>
      </c>
      <c r="F761" s="1">
        <v>23</v>
      </c>
      <c r="G761" s="1">
        <v>9</v>
      </c>
      <c r="H761" s="1">
        <v>32</v>
      </c>
      <c r="I761" s="1">
        <v>1.43</v>
      </c>
      <c r="J761" s="1">
        <v>24.563300000000002</v>
      </c>
    </row>
    <row r="762" spans="1:10">
      <c r="A762" s="1" t="s">
        <v>2947</v>
      </c>
      <c r="B762" s="1" t="s">
        <v>2948</v>
      </c>
      <c r="C762" s="1">
        <v>184</v>
      </c>
      <c r="D762" s="1">
        <v>531</v>
      </c>
      <c r="E762" s="1">
        <v>21132</v>
      </c>
      <c r="F762" s="1">
        <v>16</v>
      </c>
      <c r="G762" s="1">
        <v>4</v>
      </c>
      <c r="H762" s="1">
        <v>23.4</v>
      </c>
      <c r="I762" s="1">
        <v>1.43</v>
      </c>
      <c r="J762" s="1">
        <v>79.238699999999994</v>
      </c>
    </row>
    <row r="763" spans="1:10">
      <c r="A763" s="1" t="s">
        <v>2949</v>
      </c>
      <c r="B763" s="1" t="s">
        <v>2950</v>
      </c>
      <c r="C763" s="1">
        <v>217</v>
      </c>
      <c r="D763" s="1">
        <v>364</v>
      </c>
      <c r="E763" s="1">
        <v>24735</v>
      </c>
      <c r="F763" s="1">
        <v>9</v>
      </c>
      <c r="G763" s="1">
        <v>6</v>
      </c>
      <c r="H763" s="1">
        <v>43.3</v>
      </c>
      <c r="I763" s="1">
        <v>1.43</v>
      </c>
      <c r="J763" s="1">
        <v>28.436399999999999</v>
      </c>
    </row>
    <row r="764" spans="1:10">
      <c r="A764" s="1" t="s">
        <v>2951</v>
      </c>
      <c r="B764" s="1" t="s">
        <v>2952</v>
      </c>
      <c r="C764" s="1">
        <v>157</v>
      </c>
      <c r="D764" s="1">
        <v>335</v>
      </c>
      <c r="E764" s="1">
        <v>17480</v>
      </c>
      <c r="F764" s="1">
        <v>9</v>
      </c>
      <c r="G764" s="1">
        <v>3</v>
      </c>
      <c r="H764" s="1">
        <v>13.4</v>
      </c>
      <c r="I764" s="1">
        <v>1.43</v>
      </c>
      <c r="J764" s="1">
        <v>836.75599999999997</v>
      </c>
    </row>
    <row r="765" spans="1:10">
      <c r="A765" s="1" t="s">
        <v>2953</v>
      </c>
      <c r="B765" s="1" t="s">
        <v>2954</v>
      </c>
      <c r="C765" s="1">
        <v>219</v>
      </c>
      <c r="D765" s="1">
        <v>259</v>
      </c>
      <c r="E765" s="1">
        <v>24788</v>
      </c>
      <c r="F765" s="1">
        <v>7</v>
      </c>
      <c r="G765" s="1">
        <v>5</v>
      </c>
      <c r="H765" s="1">
        <v>31.1</v>
      </c>
      <c r="I765" s="1">
        <v>1.43</v>
      </c>
      <c r="J765" s="1">
        <v>20.3752</v>
      </c>
    </row>
    <row r="766" spans="1:10">
      <c r="A766" s="1" t="s">
        <v>2955</v>
      </c>
      <c r="B766" s="1" t="s">
        <v>2956</v>
      </c>
      <c r="C766" s="1">
        <v>176</v>
      </c>
      <c r="D766" s="1">
        <v>250</v>
      </c>
      <c r="E766" s="1">
        <v>21114</v>
      </c>
      <c r="F766" s="1">
        <v>9</v>
      </c>
      <c r="G766" s="1">
        <v>5</v>
      </c>
      <c r="H766" s="1">
        <v>25.6</v>
      </c>
      <c r="I766" s="1">
        <v>1.43</v>
      </c>
      <c r="J766" s="1">
        <v>262.81299999999999</v>
      </c>
    </row>
    <row r="767" spans="1:10">
      <c r="A767" s="1" t="s">
        <v>2957</v>
      </c>
      <c r="B767" s="1" t="s">
        <v>2012</v>
      </c>
      <c r="C767" s="1">
        <v>121</v>
      </c>
      <c r="D767" s="1">
        <v>129</v>
      </c>
      <c r="E767" s="1">
        <v>13770</v>
      </c>
      <c r="F767" s="1">
        <v>5</v>
      </c>
      <c r="G767" s="1">
        <v>2</v>
      </c>
      <c r="H767" s="1">
        <v>18.2</v>
      </c>
      <c r="I767" s="1">
        <v>1.43</v>
      </c>
      <c r="J767" s="1">
        <v>5.9431599999999998</v>
      </c>
    </row>
    <row r="768" spans="1:10">
      <c r="A768" s="1" t="s">
        <v>2958</v>
      </c>
      <c r="B768" s="1" t="s">
        <v>2959</v>
      </c>
      <c r="C768" s="1">
        <v>524</v>
      </c>
      <c r="D768" s="1">
        <v>518</v>
      </c>
      <c r="E768" s="1">
        <v>61771</v>
      </c>
      <c r="F768" s="1">
        <v>19</v>
      </c>
      <c r="G768" s="1">
        <v>12</v>
      </c>
      <c r="H768" s="1">
        <v>24.8</v>
      </c>
      <c r="I768" s="1">
        <v>1.42</v>
      </c>
      <c r="J768" s="1">
        <v>55.372900000000001</v>
      </c>
    </row>
    <row r="769" spans="1:10">
      <c r="A769" s="1" t="s">
        <v>2960</v>
      </c>
      <c r="B769" s="1" t="s">
        <v>2961</v>
      </c>
      <c r="C769" s="1">
        <v>290</v>
      </c>
      <c r="D769" s="1">
        <v>459</v>
      </c>
      <c r="E769" s="1">
        <v>32140</v>
      </c>
      <c r="F769" s="1">
        <v>15</v>
      </c>
      <c r="G769" s="1">
        <v>7</v>
      </c>
      <c r="H769" s="1">
        <v>26.2</v>
      </c>
      <c r="I769" s="1">
        <v>1.42</v>
      </c>
      <c r="J769" s="1">
        <v>179.63800000000001</v>
      </c>
    </row>
    <row r="770" spans="1:10">
      <c r="A770" s="1" t="s">
        <v>2962</v>
      </c>
      <c r="B770" s="1" t="s">
        <v>2963</v>
      </c>
      <c r="C770" s="1">
        <v>275</v>
      </c>
      <c r="D770" s="1">
        <v>418</v>
      </c>
      <c r="E770" s="1">
        <v>32186</v>
      </c>
      <c r="F770" s="1">
        <v>15</v>
      </c>
      <c r="G770" s="1">
        <v>6</v>
      </c>
      <c r="H770" s="1">
        <v>24.7</v>
      </c>
      <c r="I770" s="1">
        <v>1.42</v>
      </c>
      <c r="J770" s="1">
        <v>252.53899999999999</v>
      </c>
    </row>
    <row r="771" spans="1:10">
      <c r="A771" s="1" t="s">
        <v>2964</v>
      </c>
      <c r="B771" s="1" t="s">
        <v>2965</v>
      </c>
      <c r="C771" s="1">
        <v>306</v>
      </c>
      <c r="D771" s="1">
        <v>333</v>
      </c>
      <c r="E771" s="1">
        <v>35829</v>
      </c>
      <c r="F771" s="1">
        <v>20</v>
      </c>
      <c r="G771" s="1">
        <v>9</v>
      </c>
      <c r="H771" s="1">
        <v>31.4</v>
      </c>
      <c r="I771" s="1">
        <v>1.42</v>
      </c>
      <c r="J771" s="1">
        <v>29.726500000000001</v>
      </c>
    </row>
    <row r="772" spans="1:10">
      <c r="A772" s="1" t="s">
        <v>2966</v>
      </c>
      <c r="B772" s="1" t="s">
        <v>2967</v>
      </c>
      <c r="C772" s="1">
        <v>374</v>
      </c>
      <c r="D772" s="1">
        <v>309</v>
      </c>
      <c r="E772" s="1">
        <v>43326</v>
      </c>
      <c r="F772" s="1">
        <v>15</v>
      </c>
      <c r="G772" s="1">
        <v>11</v>
      </c>
      <c r="H772" s="1">
        <v>32.6</v>
      </c>
      <c r="I772" s="1">
        <v>1.42</v>
      </c>
      <c r="J772" s="1">
        <v>29.646799999999999</v>
      </c>
    </row>
    <row r="773" spans="1:10">
      <c r="A773" s="1" t="s">
        <v>2968</v>
      </c>
      <c r="B773" s="1" t="s">
        <v>2969</v>
      </c>
      <c r="C773" s="1">
        <v>213</v>
      </c>
      <c r="D773" s="1">
        <v>217</v>
      </c>
      <c r="E773" s="1">
        <v>24814</v>
      </c>
      <c r="F773" s="1">
        <v>7</v>
      </c>
      <c r="G773" s="1">
        <v>5</v>
      </c>
      <c r="H773" s="1">
        <v>32.4</v>
      </c>
      <c r="I773" s="1">
        <v>1.42</v>
      </c>
      <c r="J773" s="1">
        <v>100.32</v>
      </c>
    </row>
    <row r="774" spans="1:10">
      <c r="A774" s="1" t="s">
        <v>2970</v>
      </c>
      <c r="B774" s="1" t="s">
        <v>1993</v>
      </c>
      <c r="C774" s="1">
        <v>59</v>
      </c>
      <c r="D774" s="1">
        <v>130</v>
      </c>
      <c r="E774" s="1">
        <v>6446</v>
      </c>
      <c r="F774" s="1">
        <v>5</v>
      </c>
      <c r="G774" s="1">
        <v>1</v>
      </c>
      <c r="H774" s="1">
        <v>30.5</v>
      </c>
      <c r="I774" s="1">
        <v>1.42</v>
      </c>
      <c r="J774" s="1">
        <v>161.79900000000001</v>
      </c>
    </row>
    <row r="775" spans="1:10">
      <c r="A775" s="1" t="s">
        <v>2971</v>
      </c>
      <c r="B775" s="1" t="s">
        <v>2972</v>
      </c>
      <c r="C775" s="1">
        <v>507</v>
      </c>
      <c r="D775" s="1">
        <v>775</v>
      </c>
      <c r="E775" s="1">
        <v>54636</v>
      </c>
      <c r="F775" s="1">
        <v>24</v>
      </c>
      <c r="G775" s="1">
        <v>10</v>
      </c>
      <c r="H775" s="1">
        <v>24.5</v>
      </c>
      <c r="I775" s="1">
        <v>1.41</v>
      </c>
      <c r="J775" s="1">
        <v>40.434100000000001</v>
      </c>
    </row>
    <row r="776" spans="1:10">
      <c r="A776" s="1" t="s">
        <v>2973</v>
      </c>
      <c r="B776" s="1" t="s">
        <v>2974</v>
      </c>
      <c r="C776" s="1">
        <v>281</v>
      </c>
      <c r="D776" s="1">
        <v>610</v>
      </c>
      <c r="E776" s="1">
        <v>32455</v>
      </c>
      <c r="F776" s="1">
        <v>24</v>
      </c>
      <c r="G776" s="1">
        <v>6</v>
      </c>
      <c r="H776" s="1">
        <v>21.4</v>
      </c>
      <c r="I776" s="1">
        <v>1.41</v>
      </c>
      <c r="J776" s="1">
        <v>75.459699999999998</v>
      </c>
    </row>
    <row r="777" spans="1:10">
      <c r="A777" s="1" t="s">
        <v>2975</v>
      </c>
      <c r="B777" s="1" t="s">
        <v>2976</v>
      </c>
      <c r="C777" s="1">
        <v>393</v>
      </c>
      <c r="D777" s="1">
        <v>557</v>
      </c>
      <c r="E777" s="1">
        <v>43487</v>
      </c>
      <c r="F777" s="1">
        <v>17</v>
      </c>
      <c r="G777" s="1">
        <v>8</v>
      </c>
      <c r="H777" s="1">
        <v>25.4</v>
      </c>
      <c r="I777" s="1">
        <v>1.41</v>
      </c>
      <c r="J777" s="1">
        <v>290.93</v>
      </c>
    </row>
    <row r="778" spans="1:10">
      <c r="A778" s="1" t="s">
        <v>2977</v>
      </c>
      <c r="B778" s="1" t="s">
        <v>2978</v>
      </c>
      <c r="C778" s="1">
        <v>313</v>
      </c>
      <c r="D778" s="1">
        <v>473</v>
      </c>
      <c r="E778" s="1">
        <v>36040</v>
      </c>
      <c r="F778" s="1">
        <v>16</v>
      </c>
      <c r="G778" s="1">
        <v>9</v>
      </c>
      <c r="H778" s="1">
        <v>34.5</v>
      </c>
      <c r="I778" s="1">
        <v>1.41</v>
      </c>
      <c r="J778" s="1">
        <v>21.033000000000001</v>
      </c>
    </row>
    <row r="779" spans="1:10">
      <c r="A779" s="1" t="s">
        <v>2979</v>
      </c>
      <c r="B779" s="1" t="s">
        <v>2980</v>
      </c>
      <c r="C779" s="1">
        <v>270</v>
      </c>
      <c r="D779" s="1">
        <v>433</v>
      </c>
      <c r="E779" s="1">
        <v>32338</v>
      </c>
      <c r="F779" s="1">
        <v>15</v>
      </c>
      <c r="G779" s="1">
        <v>7</v>
      </c>
      <c r="H779" s="1">
        <v>29.6</v>
      </c>
      <c r="I779" s="1">
        <v>1.41</v>
      </c>
      <c r="J779" s="1">
        <v>92.612200000000001</v>
      </c>
    </row>
    <row r="780" spans="1:10">
      <c r="A780" s="1" t="s">
        <v>2981</v>
      </c>
      <c r="B780" s="1" t="s">
        <v>2982</v>
      </c>
      <c r="C780" s="1">
        <v>154</v>
      </c>
      <c r="D780" s="1">
        <v>136</v>
      </c>
      <c r="E780" s="1">
        <v>17562</v>
      </c>
      <c r="F780" s="1">
        <v>5</v>
      </c>
      <c r="G780" s="1">
        <v>5</v>
      </c>
      <c r="H780" s="1">
        <v>28.6</v>
      </c>
      <c r="I780" s="1">
        <v>1.41</v>
      </c>
      <c r="J780" s="1">
        <v>43.2637</v>
      </c>
    </row>
    <row r="781" spans="1:10">
      <c r="A781" s="1" t="s">
        <v>2983</v>
      </c>
      <c r="B781" s="1" t="s">
        <v>1954</v>
      </c>
      <c r="C781" s="1">
        <v>538</v>
      </c>
      <c r="D781" s="1">
        <v>937</v>
      </c>
      <c r="E781" s="1">
        <v>62166</v>
      </c>
      <c r="F781" s="1">
        <v>27</v>
      </c>
      <c r="G781" s="1">
        <v>13</v>
      </c>
      <c r="H781" s="1">
        <v>28.1</v>
      </c>
      <c r="I781" s="1">
        <v>1.4</v>
      </c>
      <c r="J781" s="1">
        <v>56.696599999999997</v>
      </c>
    </row>
    <row r="782" spans="1:10">
      <c r="A782" s="1" t="s">
        <v>2984</v>
      </c>
      <c r="B782" s="1" t="s">
        <v>2985</v>
      </c>
      <c r="C782" s="1">
        <v>466</v>
      </c>
      <c r="D782" s="1">
        <v>565</v>
      </c>
      <c r="E782" s="1">
        <v>54696</v>
      </c>
      <c r="F782" s="1">
        <v>22</v>
      </c>
      <c r="G782" s="1">
        <v>12</v>
      </c>
      <c r="H782" s="1">
        <v>25.8</v>
      </c>
      <c r="I782" s="1">
        <v>1.4</v>
      </c>
      <c r="J782" s="1">
        <v>4.7815099999999999</v>
      </c>
    </row>
    <row r="783" spans="1:10">
      <c r="A783" s="1" t="s">
        <v>2986</v>
      </c>
      <c r="B783" s="1" t="s">
        <v>888</v>
      </c>
      <c r="C783" s="1">
        <v>476</v>
      </c>
      <c r="D783" s="1">
        <v>517</v>
      </c>
      <c r="E783" s="1">
        <v>54724</v>
      </c>
      <c r="F783" s="1">
        <v>19</v>
      </c>
      <c r="G783" s="1">
        <v>11</v>
      </c>
      <c r="H783" s="1">
        <v>28.8</v>
      </c>
      <c r="I783" s="1">
        <v>1.4</v>
      </c>
      <c r="J783" s="1">
        <v>101.047</v>
      </c>
    </row>
    <row r="784" spans="1:10">
      <c r="A784" s="1" t="s">
        <v>2987</v>
      </c>
      <c r="B784" s="1" t="s">
        <v>1809</v>
      </c>
      <c r="C784" s="1">
        <v>89</v>
      </c>
      <c r="D784" s="1">
        <v>317</v>
      </c>
      <c r="E784" s="1">
        <v>10160</v>
      </c>
      <c r="F784" s="1">
        <v>6</v>
      </c>
      <c r="G784" s="1">
        <v>2</v>
      </c>
      <c r="H784" s="1">
        <v>33.700000000000003</v>
      </c>
      <c r="I784" s="1">
        <v>1.4</v>
      </c>
      <c r="J784" s="1">
        <v>531.29700000000003</v>
      </c>
    </row>
    <row r="785" spans="1:10">
      <c r="A785" s="1" t="s">
        <v>2988</v>
      </c>
      <c r="B785" s="1" t="s">
        <v>2989</v>
      </c>
      <c r="C785" s="1">
        <v>154</v>
      </c>
      <c r="D785" s="1">
        <v>282</v>
      </c>
      <c r="E785" s="1">
        <v>17611</v>
      </c>
      <c r="F785" s="1">
        <v>8</v>
      </c>
      <c r="G785" s="1">
        <v>4</v>
      </c>
      <c r="H785" s="1">
        <v>26</v>
      </c>
      <c r="I785" s="1">
        <v>1.4</v>
      </c>
      <c r="J785" s="1">
        <v>4705.13</v>
      </c>
    </row>
    <row r="786" spans="1:10">
      <c r="A786" s="1" t="s">
        <v>2990</v>
      </c>
      <c r="B786" s="1" t="s">
        <v>2991</v>
      </c>
      <c r="C786" s="1">
        <v>161</v>
      </c>
      <c r="D786" s="1">
        <v>233</v>
      </c>
      <c r="E786" s="1">
        <v>17637</v>
      </c>
      <c r="F786" s="1">
        <v>8</v>
      </c>
      <c r="G786" s="1">
        <v>4</v>
      </c>
      <c r="H786" s="1">
        <v>33.5</v>
      </c>
      <c r="I786" s="1">
        <v>1.4</v>
      </c>
      <c r="J786" s="1">
        <v>136.834</v>
      </c>
    </row>
    <row r="787" spans="1:10">
      <c r="A787" s="1" t="s">
        <v>2992</v>
      </c>
      <c r="B787" s="1" t="s">
        <v>2812</v>
      </c>
      <c r="C787" s="1">
        <v>676</v>
      </c>
      <c r="D787" s="1">
        <v>995</v>
      </c>
      <c r="E787" s="1">
        <v>77312</v>
      </c>
      <c r="F787" s="1">
        <v>37</v>
      </c>
      <c r="G787" s="1">
        <v>17</v>
      </c>
      <c r="H787" s="1">
        <v>26.3</v>
      </c>
      <c r="I787" s="1">
        <v>1.39</v>
      </c>
      <c r="J787" s="1">
        <v>67.171300000000002</v>
      </c>
    </row>
    <row r="788" spans="1:10">
      <c r="A788" s="1" t="s">
        <v>2993</v>
      </c>
      <c r="B788" s="1" t="s">
        <v>2994</v>
      </c>
      <c r="C788" s="1">
        <v>525</v>
      </c>
      <c r="D788" s="1">
        <v>807</v>
      </c>
      <c r="E788" s="1">
        <v>58880</v>
      </c>
      <c r="F788" s="1">
        <v>24</v>
      </c>
      <c r="G788" s="1">
        <v>9</v>
      </c>
      <c r="H788" s="1">
        <v>26.9</v>
      </c>
      <c r="I788" s="1">
        <v>1.39</v>
      </c>
      <c r="J788" s="1">
        <v>15.223699999999999</v>
      </c>
    </row>
    <row r="789" spans="1:10">
      <c r="A789" s="1" t="s">
        <v>2995</v>
      </c>
      <c r="B789" s="1" t="s">
        <v>2996</v>
      </c>
      <c r="C789" s="1">
        <v>159</v>
      </c>
      <c r="D789" s="1">
        <v>379</v>
      </c>
      <c r="E789" s="1">
        <v>17810</v>
      </c>
      <c r="F789" s="1">
        <v>11</v>
      </c>
      <c r="G789" s="1">
        <v>3</v>
      </c>
      <c r="H789" s="1">
        <v>31.4</v>
      </c>
      <c r="I789" s="1">
        <v>1.39</v>
      </c>
      <c r="J789" s="1">
        <v>13.337899999999999</v>
      </c>
    </row>
    <row r="790" spans="1:10">
      <c r="A790" s="1" t="s">
        <v>2997</v>
      </c>
      <c r="B790" s="1" t="s">
        <v>2998</v>
      </c>
      <c r="C790" s="1">
        <v>59</v>
      </c>
      <c r="D790" s="1">
        <v>81</v>
      </c>
      <c r="E790" s="1">
        <v>6545</v>
      </c>
      <c r="F790" s="1">
        <v>2</v>
      </c>
      <c r="G790" s="1">
        <v>2</v>
      </c>
      <c r="H790" s="1">
        <v>28.8</v>
      </c>
      <c r="I790" s="1">
        <v>1.39</v>
      </c>
      <c r="J790" s="1">
        <v>16.544799999999999</v>
      </c>
    </row>
    <row r="791" spans="1:10">
      <c r="A791" s="1" t="s">
        <v>2999</v>
      </c>
      <c r="B791" s="1" t="s">
        <v>3000</v>
      </c>
      <c r="C791" s="1">
        <v>521</v>
      </c>
      <c r="D791" s="1">
        <v>464</v>
      </c>
      <c r="E791" s="1">
        <v>59097</v>
      </c>
      <c r="F791" s="1">
        <v>18</v>
      </c>
      <c r="G791" s="1">
        <v>12</v>
      </c>
      <c r="H791" s="1">
        <v>28.4</v>
      </c>
      <c r="I791" s="1">
        <v>1.38</v>
      </c>
      <c r="J791" s="1">
        <v>11.669700000000001</v>
      </c>
    </row>
    <row r="792" spans="1:10">
      <c r="A792" s="1" t="s">
        <v>3001</v>
      </c>
      <c r="B792" s="1" t="s">
        <v>3002</v>
      </c>
      <c r="C792" s="1">
        <v>164</v>
      </c>
      <c r="D792" s="1">
        <v>366</v>
      </c>
      <c r="E792" s="1">
        <v>17877</v>
      </c>
      <c r="F792" s="1">
        <v>10</v>
      </c>
      <c r="G792" s="1">
        <v>2</v>
      </c>
      <c r="H792" s="1">
        <v>17.7</v>
      </c>
      <c r="I792" s="1">
        <v>1.38</v>
      </c>
      <c r="J792" s="1">
        <v>258.517</v>
      </c>
    </row>
    <row r="793" spans="1:10">
      <c r="A793" s="1" t="s">
        <v>3003</v>
      </c>
      <c r="B793" s="1" t="s">
        <v>3004</v>
      </c>
      <c r="C793" s="1">
        <v>346</v>
      </c>
      <c r="D793" s="1">
        <v>349</v>
      </c>
      <c r="E793" s="1">
        <v>40437</v>
      </c>
      <c r="F793" s="1">
        <v>16</v>
      </c>
      <c r="G793" s="1">
        <v>9</v>
      </c>
      <c r="H793" s="1">
        <v>24.6</v>
      </c>
      <c r="I793" s="1">
        <v>1.38</v>
      </c>
      <c r="J793" s="1">
        <v>12.651999999999999</v>
      </c>
    </row>
    <row r="794" spans="1:10">
      <c r="A794" s="1" t="s">
        <v>3005</v>
      </c>
      <c r="B794" s="1" t="s">
        <v>2849</v>
      </c>
      <c r="C794" s="1">
        <v>196</v>
      </c>
      <c r="D794" s="1">
        <v>298</v>
      </c>
      <c r="E794" s="1">
        <v>21479</v>
      </c>
      <c r="F794" s="1">
        <v>9</v>
      </c>
      <c r="G794" s="1">
        <v>5</v>
      </c>
      <c r="H794" s="1">
        <v>37.799999999999997</v>
      </c>
      <c r="I794" s="1">
        <v>1.38</v>
      </c>
      <c r="J794" s="1">
        <v>102.864</v>
      </c>
    </row>
    <row r="795" spans="1:10">
      <c r="A795" s="1" t="s">
        <v>3006</v>
      </c>
      <c r="B795" s="1" t="s">
        <v>3007</v>
      </c>
      <c r="C795" s="1">
        <v>165</v>
      </c>
      <c r="D795" s="1">
        <v>275</v>
      </c>
      <c r="E795" s="1">
        <v>17817</v>
      </c>
      <c r="F795" s="1">
        <v>7</v>
      </c>
      <c r="G795" s="1">
        <v>4</v>
      </c>
      <c r="H795" s="1">
        <v>32.700000000000003</v>
      </c>
      <c r="I795" s="1">
        <v>1.38</v>
      </c>
      <c r="J795" s="1">
        <v>9.2596000000000007</v>
      </c>
    </row>
    <row r="796" spans="1:10">
      <c r="A796" s="1" t="s">
        <v>3008</v>
      </c>
      <c r="B796" s="1" t="s">
        <v>3009</v>
      </c>
      <c r="C796" s="1">
        <v>222</v>
      </c>
      <c r="D796" s="1">
        <v>234</v>
      </c>
      <c r="E796" s="1">
        <v>25296</v>
      </c>
      <c r="F796" s="1">
        <v>9</v>
      </c>
      <c r="G796" s="1">
        <v>6</v>
      </c>
      <c r="H796" s="1">
        <v>25.7</v>
      </c>
      <c r="I796" s="1">
        <v>1.38</v>
      </c>
      <c r="J796" s="1">
        <v>60.996299999999998</v>
      </c>
    </row>
    <row r="797" spans="1:10">
      <c r="A797" s="1" t="s">
        <v>3010</v>
      </c>
      <c r="B797" s="1" t="s">
        <v>1615</v>
      </c>
      <c r="C797" s="1">
        <v>122</v>
      </c>
      <c r="D797" s="1">
        <v>148</v>
      </c>
      <c r="E797" s="1">
        <v>14148</v>
      </c>
      <c r="F797" s="1">
        <v>4</v>
      </c>
      <c r="G797" s="1">
        <v>4</v>
      </c>
      <c r="H797" s="1">
        <v>28.7</v>
      </c>
      <c r="I797" s="1">
        <v>1.38</v>
      </c>
      <c r="J797" s="1">
        <v>3.6836099999999998</v>
      </c>
    </row>
    <row r="798" spans="1:10">
      <c r="A798" s="1" t="s">
        <v>3011</v>
      </c>
      <c r="B798" s="1" t="s">
        <v>3012</v>
      </c>
      <c r="C798" s="1">
        <v>125</v>
      </c>
      <c r="D798" s="1">
        <v>132</v>
      </c>
      <c r="E798" s="1">
        <v>14106</v>
      </c>
      <c r="F798" s="1">
        <v>4</v>
      </c>
      <c r="G798" s="1">
        <v>4</v>
      </c>
      <c r="H798" s="1">
        <v>22.4</v>
      </c>
      <c r="I798" s="1">
        <v>1.38</v>
      </c>
      <c r="J798" s="1">
        <v>9.0000300000000006</v>
      </c>
    </row>
    <row r="799" spans="1:10">
      <c r="A799" s="1" t="s">
        <v>3013</v>
      </c>
      <c r="B799" s="1" t="s">
        <v>3014</v>
      </c>
      <c r="C799" s="1">
        <v>401</v>
      </c>
      <c r="D799" s="1">
        <v>988</v>
      </c>
      <c r="E799" s="1">
        <v>44356</v>
      </c>
      <c r="F799" s="1">
        <v>31</v>
      </c>
      <c r="G799" s="1">
        <v>9</v>
      </c>
      <c r="H799" s="1">
        <v>25.2</v>
      </c>
      <c r="I799" s="1">
        <v>1.37</v>
      </c>
      <c r="J799" s="1">
        <v>50.854599999999998</v>
      </c>
    </row>
    <row r="800" spans="1:10">
      <c r="A800" s="1" t="s">
        <v>3015</v>
      </c>
      <c r="B800" s="1" t="s">
        <v>3016</v>
      </c>
      <c r="C800" s="1">
        <v>465</v>
      </c>
      <c r="D800" s="1">
        <v>631</v>
      </c>
      <c r="E800" s="1">
        <v>51934</v>
      </c>
      <c r="F800" s="1">
        <v>24</v>
      </c>
      <c r="G800" s="1">
        <v>10</v>
      </c>
      <c r="H800" s="1">
        <v>27.7</v>
      </c>
      <c r="I800" s="1">
        <v>1.37</v>
      </c>
      <c r="J800" s="1">
        <v>39.686300000000003</v>
      </c>
    </row>
    <row r="801" spans="1:10">
      <c r="A801" s="1" t="s">
        <v>3017</v>
      </c>
      <c r="B801" s="1" t="s">
        <v>3018</v>
      </c>
      <c r="C801" s="1">
        <v>219</v>
      </c>
      <c r="D801" s="1">
        <v>405</v>
      </c>
      <c r="E801" s="1">
        <v>25384</v>
      </c>
      <c r="F801" s="1">
        <v>11</v>
      </c>
      <c r="G801" s="1">
        <v>5</v>
      </c>
      <c r="H801" s="1">
        <v>27.4</v>
      </c>
      <c r="I801" s="1">
        <v>1.37</v>
      </c>
      <c r="J801" s="1">
        <v>26.7057</v>
      </c>
    </row>
    <row r="802" spans="1:10">
      <c r="A802" s="1" t="s">
        <v>3019</v>
      </c>
      <c r="B802" s="1" t="s">
        <v>3020</v>
      </c>
      <c r="C802" s="1">
        <v>185</v>
      </c>
      <c r="D802" s="1">
        <v>274</v>
      </c>
      <c r="E802" s="1">
        <v>21647</v>
      </c>
      <c r="F802" s="1">
        <v>14</v>
      </c>
      <c r="G802" s="1">
        <v>6</v>
      </c>
      <c r="H802" s="1">
        <v>35.700000000000003</v>
      </c>
      <c r="I802" s="1">
        <v>1.37</v>
      </c>
      <c r="J802" s="1">
        <v>46.3506</v>
      </c>
    </row>
    <row r="803" spans="1:10">
      <c r="A803" s="1" t="s">
        <v>3021</v>
      </c>
      <c r="B803" s="1" t="s">
        <v>3022</v>
      </c>
      <c r="C803" s="1">
        <v>586</v>
      </c>
      <c r="D803" s="1">
        <v>725</v>
      </c>
      <c r="E803" s="1">
        <v>67205</v>
      </c>
      <c r="F803" s="1">
        <v>26</v>
      </c>
      <c r="G803" s="1">
        <v>12</v>
      </c>
      <c r="H803" s="1">
        <v>23.7</v>
      </c>
      <c r="I803" s="1">
        <v>1.36</v>
      </c>
      <c r="J803" s="1">
        <v>26.479199999999999</v>
      </c>
    </row>
    <row r="804" spans="1:10">
      <c r="A804" s="1" t="s">
        <v>3023</v>
      </c>
      <c r="B804" s="1" t="s">
        <v>2616</v>
      </c>
      <c r="C804" s="1">
        <v>291</v>
      </c>
      <c r="D804" s="1">
        <v>642</v>
      </c>
      <c r="E804" s="1">
        <v>33093</v>
      </c>
      <c r="F804" s="1">
        <v>14</v>
      </c>
      <c r="G804" s="1">
        <v>6</v>
      </c>
      <c r="H804" s="1">
        <v>27.8</v>
      </c>
      <c r="I804" s="1">
        <v>1.36</v>
      </c>
      <c r="J804" s="1">
        <v>11.063700000000001</v>
      </c>
    </row>
    <row r="805" spans="1:10">
      <c r="A805" s="1" t="s">
        <v>3024</v>
      </c>
      <c r="B805" s="1" t="s">
        <v>3025</v>
      </c>
      <c r="C805" s="1">
        <v>258</v>
      </c>
      <c r="D805" s="1">
        <v>383</v>
      </c>
      <c r="E805" s="1">
        <v>29346</v>
      </c>
      <c r="F805" s="1">
        <v>10</v>
      </c>
      <c r="G805" s="1">
        <v>6</v>
      </c>
      <c r="H805" s="1">
        <v>26.4</v>
      </c>
      <c r="I805" s="1">
        <v>1.36</v>
      </c>
      <c r="J805" s="1">
        <v>31.632400000000001</v>
      </c>
    </row>
    <row r="806" spans="1:10">
      <c r="A806" s="1" t="s">
        <v>3026</v>
      </c>
      <c r="B806" s="1" t="s">
        <v>3027</v>
      </c>
      <c r="C806" s="1">
        <v>257</v>
      </c>
      <c r="D806" s="1">
        <v>324</v>
      </c>
      <c r="E806" s="1">
        <v>29282</v>
      </c>
      <c r="F806" s="1">
        <v>10</v>
      </c>
      <c r="G806" s="1">
        <v>6</v>
      </c>
      <c r="H806" s="1">
        <v>26.8</v>
      </c>
      <c r="I806" s="1">
        <v>1.36</v>
      </c>
      <c r="J806" s="1">
        <v>46.521599999999999</v>
      </c>
    </row>
    <row r="807" spans="1:10">
      <c r="A807" s="1" t="s">
        <v>3028</v>
      </c>
      <c r="B807" s="1" t="s">
        <v>3029</v>
      </c>
      <c r="C807" s="1">
        <v>288</v>
      </c>
      <c r="D807" s="1">
        <v>292</v>
      </c>
      <c r="E807" s="1">
        <v>33190</v>
      </c>
      <c r="F807" s="1">
        <v>11</v>
      </c>
      <c r="G807" s="1">
        <v>6</v>
      </c>
      <c r="H807" s="1">
        <v>18.399999999999999</v>
      </c>
      <c r="I807" s="1">
        <v>1.36</v>
      </c>
      <c r="J807" s="1">
        <v>386.68599999999998</v>
      </c>
    </row>
    <row r="808" spans="1:10">
      <c r="A808" s="1" t="s">
        <v>3030</v>
      </c>
      <c r="B808" s="1" t="s">
        <v>3031</v>
      </c>
      <c r="C808" s="1">
        <v>95</v>
      </c>
      <c r="D808" s="1">
        <v>274</v>
      </c>
      <c r="E808" s="1">
        <v>10479</v>
      </c>
      <c r="F808" s="1">
        <v>6</v>
      </c>
      <c r="G808" s="1">
        <v>2</v>
      </c>
      <c r="H808" s="1">
        <v>41.1</v>
      </c>
      <c r="I808" s="1">
        <v>1.36</v>
      </c>
      <c r="J808" s="1">
        <v>174.19399999999999</v>
      </c>
    </row>
    <row r="809" spans="1:10">
      <c r="A809" s="1" t="s">
        <v>3032</v>
      </c>
      <c r="B809" s="1" t="s">
        <v>3033</v>
      </c>
      <c r="C809" s="1">
        <v>122</v>
      </c>
      <c r="D809" s="1">
        <v>257</v>
      </c>
      <c r="E809" s="1">
        <v>14231</v>
      </c>
      <c r="F809" s="1">
        <v>7</v>
      </c>
      <c r="G809" s="1">
        <v>2</v>
      </c>
      <c r="H809" s="1">
        <v>17.2</v>
      </c>
      <c r="I809" s="1">
        <v>1.36</v>
      </c>
      <c r="J809" s="1">
        <v>178.88800000000001</v>
      </c>
    </row>
    <row r="810" spans="1:10">
      <c r="A810" s="1" t="s">
        <v>3034</v>
      </c>
      <c r="B810" s="1" t="s">
        <v>1543</v>
      </c>
      <c r="C810" s="1">
        <v>127</v>
      </c>
      <c r="D810" s="1">
        <v>233</v>
      </c>
      <c r="E810" s="1">
        <v>14253</v>
      </c>
      <c r="F810" s="1">
        <v>9</v>
      </c>
      <c r="G810" s="1">
        <v>2</v>
      </c>
      <c r="H810" s="1">
        <v>22.8</v>
      </c>
      <c r="I810" s="1">
        <v>1.36</v>
      </c>
      <c r="J810" s="1">
        <v>43.841000000000001</v>
      </c>
    </row>
    <row r="811" spans="1:10">
      <c r="A811" s="1" t="s">
        <v>3035</v>
      </c>
      <c r="B811" s="1" t="s">
        <v>3036</v>
      </c>
      <c r="C811" s="1">
        <v>157</v>
      </c>
      <c r="D811" s="1">
        <v>227</v>
      </c>
      <c r="E811" s="1">
        <v>18012</v>
      </c>
      <c r="F811" s="1">
        <v>7</v>
      </c>
      <c r="G811" s="1">
        <v>5</v>
      </c>
      <c r="H811" s="1">
        <v>35.700000000000003</v>
      </c>
      <c r="I811" s="1">
        <v>1.36</v>
      </c>
      <c r="J811" s="1">
        <v>59.960500000000003</v>
      </c>
    </row>
    <row r="812" spans="1:10">
      <c r="A812" s="1" t="s">
        <v>3037</v>
      </c>
      <c r="B812" s="1" t="s">
        <v>3038</v>
      </c>
      <c r="C812" s="1">
        <v>92</v>
      </c>
      <c r="D812" s="1">
        <v>206</v>
      </c>
      <c r="E812" s="1">
        <v>10424</v>
      </c>
      <c r="F812" s="1">
        <v>5</v>
      </c>
      <c r="G812" s="1">
        <v>2</v>
      </c>
      <c r="H812" s="1">
        <v>29.3</v>
      </c>
      <c r="I812" s="1">
        <v>1.36</v>
      </c>
      <c r="J812" s="1">
        <v>1353.38</v>
      </c>
    </row>
    <row r="813" spans="1:10">
      <c r="A813" s="1" t="s">
        <v>3039</v>
      </c>
      <c r="B813" s="1" t="s">
        <v>3040</v>
      </c>
      <c r="C813" s="1">
        <v>293</v>
      </c>
      <c r="D813" s="1">
        <v>323</v>
      </c>
      <c r="E813" s="1">
        <v>33454</v>
      </c>
      <c r="F813" s="1">
        <v>13</v>
      </c>
      <c r="G813" s="1">
        <v>7</v>
      </c>
      <c r="H813" s="1">
        <v>25.9</v>
      </c>
      <c r="I813" s="1">
        <v>1.35</v>
      </c>
      <c r="J813" s="1">
        <v>137.637</v>
      </c>
    </row>
    <row r="814" spans="1:10">
      <c r="A814" s="1" t="s">
        <v>3041</v>
      </c>
      <c r="B814" s="1" t="s">
        <v>3042</v>
      </c>
      <c r="C814" s="1">
        <v>188</v>
      </c>
      <c r="D814" s="1">
        <v>297</v>
      </c>
      <c r="E814" s="1">
        <v>21903</v>
      </c>
      <c r="F814" s="1">
        <v>9</v>
      </c>
      <c r="G814" s="1">
        <v>4</v>
      </c>
      <c r="H814" s="1">
        <v>27.1</v>
      </c>
      <c r="I814" s="1">
        <v>1.35</v>
      </c>
      <c r="J814" s="1">
        <v>79.356499999999997</v>
      </c>
    </row>
    <row r="815" spans="1:10">
      <c r="A815" s="1" t="s">
        <v>3043</v>
      </c>
      <c r="B815" s="1" t="s">
        <v>3044</v>
      </c>
      <c r="C815" s="1">
        <v>160</v>
      </c>
      <c r="D815" s="1">
        <v>83</v>
      </c>
      <c r="E815" s="1">
        <v>18104</v>
      </c>
      <c r="F815" s="1">
        <v>6</v>
      </c>
      <c r="G815" s="1">
        <v>5</v>
      </c>
      <c r="H815" s="1">
        <v>27.5</v>
      </c>
      <c r="I815" s="1">
        <v>1.35</v>
      </c>
      <c r="J815" s="1">
        <v>38.769100000000002</v>
      </c>
    </row>
    <row r="816" spans="1:10">
      <c r="A816" s="1" t="s">
        <v>3045</v>
      </c>
      <c r="B816" s="1" t="s">
        <v>3046</v>
      </c>
      <c r="C816" s="1">
        <v>728</v>
      </c>
      <c r="D816" s="1">
        <v>1150</v>
      </c>
      <c r="E816" s="1">
        <v>79250</v>
      </c>
      <c r="F816" s="1">
        <v>31</v>
      </c>
      <c r="G816" s="1">
        <v>13</v>
      </c>
      <c r="H816" s="1">
        <v>18.399999999999999</v>
      </c>
      <c r="I816" s="1">
        <v>1.34</v>
      </c>
      <c r="J816" s="1">
        <v>213.71600000000001</v>
      </c>
    </row>
    <row r="817" spans="1:10">
      <c r="A817" s="1" t="s">
        <v>3047</v>
      </c>
      <c r="B817" s="1" t="s">
        <v>1789</v>
      </c>
      <c r="C817" s="1">
        <v>451</v>
      </c>
      <c r="D817" s="1">
        <v>678</v>
      </c>
      <c r="E817" s="1">
        <v>52541</v>
      </c>
      <c r="F817" s="1">
        <v>19</v>
      </c>
      <c r="G817" s="1">
        <v>8</v>
      </c>
      <c r="H817" s="1">
        <v>19.5</v>
      </c>
      <c r="I817" s="1">
        <v>1.34</v>
      </c>
      <c r="J817" s="1">
        <v>40.721699999999998</v>
      </c>
    </row>
    <row r="818" spans="1:10">
      <c r="A818" s="1" t="s">
        <v>3048</v>
      </c>
      <c r="B818" s="1" t="s">
        <v>3049</v>
      </c>
      <c r="C818" s="1">
        <v>396</v>
      </c>
      <c r="D818" s="1">
        <v>664</v>
      </c>
      <c r="E818" s="1">
        <v>45107</v>
      </c>
      <c r="F818" s="1">
        <v>17</v>
      </c>
      <c r="G818" s="1">
        <v>10</v>
      </c>
      <c r="H818" s="1">
        <v>29.3</v>
      </c>
      <c r="I818" s="1">
        <v>1.34</v>
      </c>
      <c r="J818" s="1">
        <v>47.205599999999997</v>
      </c>
    </row>
    <row r="819" spans="1:10">
      <c r="A819" s="1" t="s">
        <v>3050</v>
      </c>
      <c r="B819" s="1" t="s">
        <v>3051</v>
      </c>
      <c r="C819" s="1">
        <v>433</v>
      </c>
      <c r="D819" s="1">
        <v>573</v>
      </c>
      <c r="E819" s="1">
        <v>48789</v>
      </c>
      <c r="F819" s="1">
        <v>19</v>
      </c>
      <c r="G819" s="1">
        <v>7</v>
      </c>
      <c r="H819" s="1">
        <v>17.100000000000001</v>
      </c>
      <c r="I819" s="1">
        <v>1.34</v>
      </c>
      <c r="J819" s="1">
        <v>16.554400000000001</v>
      </c>
    </row>
    <row r="820" spans="1:10">
      <c r="A820" s="1" t="s">
        <v>3052</v>
      </c>
      <c r="B820" s="1" t="s">
        <v>3053</v>
      </c>
      <c r="C820" s="1">
        <v>296</v>
      </c>
      <c r="D820" s="1">
        <v>366</v>
      </c>
      <c r="E820" s="1">
        <v>33535</v>
      </c>
      <c r="F820" s="1">
        <v>14</v>
      </c>
      <c r="G820" s="1">
        <v>6</v>
      </c>
      <c r="H820" s="1">
        <v>25</v>
      </c>
      <c r="I820" s="1">
        <v>1.34</v>
      </c>
      <c r="J820" s="1">
        <v>25.258099999999999</v>
      </c>
    </row>
    <row r="821" spans="1:10">
      <c r="A821" s="1" t="s">
        <v>3054</v>
      </c>
      <c r="B821" s="1" t="s">
        <v>3055</v>
      </c>
      <c r="C821" s="1">
        <v>190</v>
      </c>
      <c r="D821" s="1">
        <v>336</v>
      </c>
      <c r="E821" s="1">
        <v>21994</v>
      </c>
      <c r="F821" s="1">
        <v>12</v>
      </c>
      <c r="G821" s="1">
        <v>5</v>
      </c>
      <c r="H821" s="1">
        <v>30</v>
      </c>
      <c r="I821" s="1">
        <v>1.34</v>
      </c>
      <c r="J821" s="1">
        <v>648.74400000000003</v>
      </c>
    </row>
    <row r="822" spans="1:10">
      <c r="A822" s="1" t="s">
        <v>3056</v>
      </c>
      <c r="B822" s="1" t="s">
        <v>3057</v>
      </c>
      <c r="C822" s="1">
        <v>159</v>
      </c>
      <c r="D822" s="1">
        <v>216</v>
      </c>
      <c r="E822" s="1">
        <v>18234</v>
      </c>
      <c r="F822" s="1">
        <v>7</v>
      </c>
      <c r="G822" s="1">
        <v>4</v>
      </c>
      <c r="H822" s="1">
        <v>18.2</v>
      </c>
      <c r="I822" s="1">
        <v>1.34</v>
      </c>
      <c r="J822" s="1">
        <v>0.459198</v>
      </c>
    </row>
    <row r="823" spans="1:10">
      <c r="A823" s="1" t="s">
        <v>3058</v>
      </c>
      <c r="B823" s="1" t="s">
        <v>3059</v>
      </c>
      <c r="C823" s="1">
        <v>94</v>
      </c>
      <c r="D823" s="1">
        <v>163</v>
      </c>
      <c r="E823" s="1">
        <v>10562</v>
      </c>
      <c r="F823" s="1">
        <v>4</v>
      </c>
      <c r="G823" s="1">
        <v>2</v>
      </c>
      <c r="H823" s="1">
        <v>28.7</v>
      </c>
      <c r="I823" s="1">
        <v>1.34</v>
      </c>
      <c r="J823" s="1">
        <v>7.1309899999999997</v>
      </c>
    </row>
    <row r="824" spans="1:10">
      <c r="A824" s="1" t="s">
        <v>3060</v>
      </c>
      <c r="B824" s="1" t="s">
        <v>3061</v>
      </c>
      <c r="C824" s="1">
        <v>733</v>
      </c>
      <c r="D824" s="1">
        <v>1334</v>
      </c>
      <c r="E824" s="1">
        <v>79774</v>
      </c>
      <c r="F824" s="1">
        <v>37</v>
      </c>
      <c r="G824" s="1">
        <v>14</v>
      </c>
      <c r="H824" s="1">
        <v>25.9</v>
      </c>
      <c r="I824" s="1">
        <v>1.33</v>
      </c>
      <c r="J824" s="1">
        <v>49.753300000000003</v>
      </c>
    </row>
    <row r="825" spans="1:10">
      <c r="A825" s="1" t="s">
        <v>3062</v>
      </c>
      <c r="B825" s="1" t="s">
        <v>3063</v>
      </c>
      <c r="C825" s="1">
        <v>399</v>
      </c>
      <c r="D825" s="1">
        <v>491</v>
      </c>
      <c r="E825" s="1">
        <v>45191</v>
      </c>
      <c r="F825" s="1">
        <v>14</v>
      </c>
      <c r="G825" s="1">
        <v>9</v>
      </c>
      <c r="H825" s="1">
        <v>25.1</v>
      </c>
      <c r="I825" s="1">
        <v>1.33</v>
      </c>
      <c r="J825" s="1">
        <v>0.35840100000000003</v>
      </c>
    </row>
    <row r="826" spans="1:10">
      <c r="A826" s="1" t="s">
        <v>3064</v>
      </c>
      <c r="B826" s="1" t="s">
        <v>3065</v>
      </c>
      <c r="C826" s="1">
        <v>450</v>
      </c>
      <c r="D826" s="1">
        <v>471</v>
      </c>
      <c r="E826" s="1">
        <v>52812</v>
      </c>
      <c r="F826" s="1">
        <v>16</v>
      </c>
      <c r="G826" s="1">
        <v>10</v>
      </c>
      <c r="H826" s="1">
        <v>22.2</v>
      </c>
      <c r="I826" s="1">
        <v>1.33</v>
      </c>
      <c r="J826" s="1">
        <v>26.435400000000001</v>
      </c>
    </row>
    <row r="827" spans="1:10">
      <c r="A827" s="1" t="s">
        <v>3066</v>
      </c>
      <c r="B827" s="1" t="s">
        <v>3067</v>
      </c>
      <c r="C827" s="1">
        <v>205</v>
      </c>
      <c r="D827" s="1">
        <v>432</v>
      </c>
      <c r="E827" s="1">
        <v>22095</v>
      </c>
      <c r="F827" s="1">
        <v>10</v>
      </c>
      <c r="G827" s="1">
        <v>4</v>
      </c>
      <c r="H827" s="1">
        <v>27.8</v>
      </c>
      <c r="I827" s="1">
        <v>1.33</v>
      </c>
      <c r="J827" s="1">
        <v>22.091999999999999</v>
      </c>
    </row>
    <row r="828" spans="1:10">
      <c r="A828" s="1" t="s">
        <v>3068</v>
      </c>
      <c r="B828" s="1" t="s">
        <v>3069</v>
      </c>
      <c r="C828" s="1">
        <v>193</v>
      </c>
      <c r="D828" s="1">
        <v>374</v>
      </c>
      <c r="E828" s="1">
        <v>22141</v>
      </c>
      <c r="F828" s="1">
        <v>10</v>
      </c>
      <c r="G828" s="1">
        <v>5</v>
      </c>
      <c r="H828" s="1">
        <v>30.6</v>
      </c>
      <c r="I828" s="1">
        <v>1.33</v>
      </c>
      <c r="J828" s="1">
        <v>15.5648</v>
      </c>
    </row>
    <row r="829" spans="1:10">
      <c r="A829" s="1" t="s">
        <v>3070</v>
      </c>
      <c r="B829" s="1" t="s">
        <v>3071</v>
      </c>
      <c r="C829" s="1">
        <v>330</v>
      </c>
      <c r="D829" s="1">
        <v>437</v>
      </c>
      <c r="E829" s="1">
        <v>37734</v>
      </c>
      <c r="F829" s="1">
        <v>13</v>
      </c>
      <c r="G829" s="1">
        <v>7</v>
      </c>
      <c r="H829" s="1">
        <v>21.5</v>
      </c>
      <c r="I829" s="1">
        <v>1.32</v>
      </c>
      <c r="J829" s="1">
        <v>15.0648</v>
      </c>
    </row>
    <row r="830" spans="1:10">
      <c r="A830" s="1" t="s">
        <v>3072</v>
      </c>
      <c r="B830" s="1" t="s">
        <v>3073</v>
      </c>
      <c r="C830" s="1">
        <v>92</v>
      </c>
      <c r="D830" s="1">
        <v>319</v>
      </c>
      <c r="E830" s="1">
        <v>10624</v>
      </c>
      <c r="F830" s="1">
        <v>5</v>
      </c>
      <c r="G830" s="1">
        <v>2</v>
      </c>
      <c r="H830" s="1">
        <v>40.200000000000003</v>
      </c>
      <c r="I830" s="1">
        <v>1.32</v>
      </c>
      <c r="J830" s="1">
        <v>20.3337</v>
      </c>
    </row>
    <row r="831" spans="1:10">
      <c r="A831" s="1" t="s">
        <v>3074</v>
      </c>
      <c r="B831" s="1" t="s">
        <v>3075</v>
      </c>
      <c r="C831" s="1">
        <v>89</v>
      </c>
      <c r="D831" s="1">
        <v>214</v>
      </c>
      <c r="E831" s="1">
        <v>10655</v>
      </c>
      <c r="F831" s="1">
        <v>5</v>
      </c>
      <c r="G831" s="1">
        <v>2</v>
      </c>
      <c r="H831" s="1">
        <v>27</v>
      </c>
      <c r="I831" s="1">
        <v>1.32</v>
      </c>
      <c r="J831" s="1">
        <v>2715.72</v>
      </c>
    </row>
    <row r="832" spans="1:10">
      <c r="A832" s="1" t="s">
        <v>3076</v>
      </c>
      <c r="B832" s="1" t="s">
        <v>3077</v>
      </c>
      <c r="C832" s="1">
        <v>125</v>
      </c>
      <c r="D832" s="1">
        <v>156</v>
      </c>
      <c r="E832" s="1">
        <v>14562</v>
      </c>
      <c r="F832" s="1">
        <v>5</v>
      </c>
      <c r="G832" s="1">
        <v>3</v>
      </c>
      <c r="H832" s="1">
        <v>18.399999999999999</v>
      </c>
      <c r="I832" s="1">
        <v>1.32</v>
      </c>
      <c r="J832" s="1">
        <v>135.27199999999999</v>
      </c>
    </row>
    <row r="833" spans="1:10">
      <c r="A833" s="1" t="s">
        <v>3078</v>
      </c>
      <c r="B833" s="1" t="s">
        <v>3079</v>
      </c>
      <c r="C833" s="1">
        <v>4007</v>
      </c>
      <c r="D833" s="1">
        <v>5962</v>
      </c>
      <c r="E833" s="1">
        <v>465103</v>
      </c>
      <c r="F833" s="1">
        <v>169</v>
      </c>
      <c r="G833" s="1">
        <v>84</v>
      </c>
      <c r="H833" s="1">
        <v>24.5</v>
      </c>
      <c r="I833" s="1">
        <v>1.31</v>
      </c>
      <c r="J833" s="1">
        <v>20.401399999999999</v>
      </c>
    </row>
    <row r="834" spans="1:10">
      <c r="A834" s="1" t="s">
        <v>3080</v>
      </c>
      <c r="B834" s="1" t="s">
        <v>3081</v>
      </c>
      <c r="C834" s="1">
        <v>705</v>
      </c>
      <c r="D834" s="1">
        <v>944</v>
      </c>
      <c r="E834" s="1">
        <v>80518</v>
      </c>
      <c r="F834" s="1">
        <v>32</v>
      </c>
      <c r="G834" s="1">
        <v>18</v>
      </c>
      <c r="H834" s="1">
        <v>23.3</v>
      </c>
      <c r="I834" s="1">
        <v>1.31</v>
      </c>
      <c r="J834" s="1">
        <v>50.055700000000002</v>
      </c>
    </row>
    <row r="835" spans="1:10">
      <c r="A835" s="1" t="s">
        <v>3082</v>
      </c>
      <c r="B835" s="1" t="s">
        <v>3083</v>
      </c>
      <c r="C835" s="1">
        <v>327</v>
      </c>
      <c r="D835" s="1">
        <v>785</v>
      </c>
      <c r="E835" s="1">
        <v>37950</v>
      </c>
      <c r="F835" s="1">
        <v>25</v>
      </c>
      <c r="G835" s="1">
        <v>7</v>
      </c>
      <c r="H835" s="1">
        <v>24.8</v>
      </c>
      <c r="I835" s="1">
        <v>1.31</v>
      </c>
      <c r="J835" s="1">
        <v>16.314299999999999</v>
      </c>
    </row>
    <row r="836" spans="1:10">
      <c r="A836" s="1" t="s">
        <v>3084</v>
      </c>
      <c r="B836" s="1" t="s">
        <v>3085</v>
      </c>
      <c r="C836" s="1">
        <v>376</v>
      </c>
      <c r="D836" s="1">
        <v>741</v>
      </c>
      <c r="E836" s="1">
        <v>41761</v>
      </c>
      <c r="F836" s="1">
        <v>20</v>
      </c>
      <c r="G836" s="1">
        <v>10</v>
      </c>
      <c r="H836" s="1">
        <v>25.3</v>
      </c>
      <c r="I836" s="1">
        <v>1.31</v>
      </c>
      <c r="J836" s="1">
        <v>91.358400000000003</v>
      </c>
    </row>
    <row r="837" spans="1:10">
      <c r="A837" s="1" t="s">
        <v>3086</v>
      </c>
      <c r="B837" s="1" t="s">
        <v>1615</v>
      </c>
      <c r="C837" s="1">
        <v>127</v>
      </c>
      <c r="D837" s="1">
        <v>286</v>
      </c>
      <c r="E837" s="1">
        <v>14695</v>
      </c>
      <c r="F837" s="1">
        <v>8</v>
      </c>
      <c r="G837" s="1">
        <v>2</v>
      </c>
      <c r="H837" s="1">
        <v>20.5</v>
      </c>
      <c r="I837" s="1">
        <v>1.31</v>
      </c>
      <c r="J837" s="1">
        <v>288.25200000000001</v>
      </c>
    </row>
    <row r="838" spans="1:10">
      <c r="A838" s="1" t="s">
        <v>3087</v>
      </c>
      <c r="B838" s="1" t="s">
        <v>3088</v>
      </c>
      <c r="C838" s="1">
        <v>163</v>
      </c>
      <c r="D838" s="1">
        <v>174</v>
      </c>
      <c r="E838" s="1">
        <v>18505</v>
      </c>
      <c r="F838" s="1">
        <v>8</v>
      </c>
      <c r="G838" s="1">
        <v>3</v>
      </c>
      <c r="H838" s="1">
        <v>17.2</v>
      </c>
      <c r="I838" s="1">
        <v>1.31</v>
      </c>
      <c r="J838" s="1">
        <v>79.636300000000006</v>
      </c>
    </row>
    <row r="839" spans="1:10">
      <c r="A839" s="1" t="s">
        <v>3089</v>
      </c>
      <c r="B839" s="1" t="s">
        <v>3090</v>
      </c>
      <c r="C839" s="1">
        <v>160</v>
      </c>
      <c r="D839" s="1">
        <v>136</v>
      </c>
      <c r="E839" s="1">
        <v>18538</v>
      </c>
      <c r="F839" s="1">
        <v>6</v>
      </c>
      <c r="G839" s="1">
        <v>3</v>
      </c>
      <c r="H839" s="1">
        <v>26.9</v>
      </c>
      <c r="I839" s="1">
        <v>1.31</v>
      </c>
      <c r="J839" s="1">
        <v>507.18799999999999</v>
      </c>
    </row>
    <row r="840" spans="1:10">
      <c r="A840" s="1" t="s">
        <v>3091</v>
      </c>
      <c r="B840" s="1" t="s">
        <v>3092</v>
      </c>
      <c r="C840" s="1">
        <v>345</v>
      </c>
      <c r="D840" s="1">
        <v>735</v>
      </c>
      <c r="E840" s="1">
        <v>38071</v>
      </c>
      <c r="F840" s="1">
        <v>18</v>
      </c>
      <c r="G840" s="1">
        <v>6</v>
      </c>
      <c r="H840" s="1">
        <v>25.2</v>
      </c>
      <c r="I840" s="1">
        <v>1.3</v>
      </c>
      <c r="J840" s="1">
        <v>56.545099999999998</v>
      </c>
    </row>
    <row r="841" spans="1:10">
      <c r="A841" s="1" t="s">
        <v>3093</v>
      </c>
      <c r="B841" s="1" t="s">
        <v>3094</v>
      </c>
      <c r="C841" s="1">
        <v>596</v>
      </c>
      <c r="D841" s="1">
        <v>694</v>
      </c>
      <c r="E841" s="1">
        <v>65453</v>
      </c>
      <c r="F841" s="1">
        <v>25</v>
      </c>
      <c r="G841" s="1">
        <v>12</v>
      </c>
      <c r="H841" s="1">
        <v>25</v>
      </c>
      <c r="I841" s="1">
        <v>1.3</v>
      </c>
      <c r="J841" s="1">
        <v>10.3119</v>
      </c>
    </row>
    <row r="842" spans="1:10">
      <c r="A842" s="1" t="s">
        <v>3095</v>
      </c>
      <c r="B842" s="1" t="s">
        <v>3096</v>
      </c>
      <c r="C842" s="1">
        <v>379</v>
      </c>
      <c r="D842" s="1">
        <v>422</v>
      </c>
      <c r="E842" s="1">
        <v>42115</v>
      </c>
      <c r="F842" s="1">
        <v>15</v>
      </c>
      <c r="G842" s="1">
        <v>10</v>
      </c>
      <c r="H842" s="1">
        <v>33.5</v>
      </c>
      <c r="I842" s="1">
        <v>1.3</v>
      </c>
      <c r="J842" s="1">
        <v>27.342500000000001</v>
      </c>
    </row>
    <row r="843" spans="1:10">
      <c r="A843" s="1" t="s">
        <v>3097</v>
      </c>
      <c r="B843" s="1" t="s">
        <v>3098</v>
      </c>
      <c r="C843" s="1">
        <v>194</v>
      </c>
      <c r="D843" s="1">
        <v>398</v>
      </c>
      <c r="E843" s="1">
        <v>22517</v>
      </c>
      <c r="F843" s="1">
        <v>11</v>
      </c>
      <c r="G843" s="1">
        <v>5</v>
      </c>
      <c r="H843" s="1">
        <v>29.9</v>
      </c>
      <c r="I843" s="1">
        <v>1.3</v>
      </c>
      <c r="J843" s="1">
        <v>25.459700000000002</v>
      </c>
    </row>
    <row r="844" spans="1:10">
      <c r="A844" s="1" t="s">
        <v>3099</v>
      </c>
      <c r="B844" s="1" t="s">
        <v>3100</v>
      </c>
      <c r="C844" s="1">
        <v>341</v>
      </c>
      <c r="D844" s="1">
        <v>378</v>
      </c>
      <c r="E844" s="1">
        <v>38177</v>
      </c>
      <c r="F844" s="1">
        <v>13</v>
      </c>
      <c r="G844" s="1">
        <v>5</v>
      </c>
      <c r="H844" s="1">
        <v>18.5</v>
      </c>
      <c r="I844" s="1">
        <v>1.3</v>
      </c>
      <c r="J844" s="1">
        <v>97.862899999999996</v>
      </c>
    </row>
    <row r="845" spans="1:10">
      <c r="A845" s="1" t="s">
        <v>3101</v>
      </c>
      <c r="B845" s="1" t="s">
        <v>1931</v>
      </c>
      <c r="C845" s="1">
        <v>165</v>
      </c>
      <c r="D845" s="1">
        <v>247</v>
      </c>
      <c r="E845" s="1">
        <v>18673</v>
      </c>
      <c r="F845" s="1">
        <v>8</v>
      </c>
      <c r="G845" s="1">
        <v>3</v>
      </c>
      <c r="H845" s="1">
        <v>17.600000000000001</v>
      </c>
      <c r="I845" s="1">
        <v>1.3</v>
      </c>
      <c r="J845" s="1">
        <v>0</v>
      </c>
    </row>
    <row r="846" spans="1:10">
      <c r="A846" s="1" t="s">
        <v>3102</v>
      </c>
      <c r="B846" s="1" t="s">
        <v>1931</v>
      </c>
      <c r="C846" s="1">
        <v>200</v>
      </c>
      <c r="D846" s="1">
        <v>214</v>
      </c>
      <c r="E846" s="1">
        <v>22565</v>
      </c>
      <c r="F846" s="1">
        <v>9</v>
      </c>
      <c r="G846" s="1">
        <v>4</v>
      </c>
      <c r="H846" s="1">
        <v>20.5</v>
      </c>
      <c r="I846" s="1">
        <v>1.3</v>
      </c>
      <c r="J846" s="1">
        <v>13.6275</v>
      </c>
    </row>
    <row r="847" spans="1:10">
      <c r="A847" s="1" t="s">
        <v>3103</v>
      </c>
      <c r="B847" s="1" t="s">
        <v>1615</v>
      </c>
      <c r="C847" s="1">
        <v>61</v>
      </c>
      <c r="D847" s="1">
        <v>170</v>
      </c>
      <c r="E847" s="1">
        <v>6934</v>
      </c>
      <c r="F847" s="1">
        <v>4</v>
      </c>
      <c r="G847" s="1">
        <v>2</v>
      </c>
      <c r="H847" s="1">
        <v>50.8</v>
      </c>
      <c r="I847" s="1">
        <v>1.3</v>
      </c>
      <c r="J847" s="1">
        <v>24.4313</v>
      </c>
    </row>
    <row r="848" spans="1:10">
      <c r="A848" s="1" t="s">
        <v>3104</v>
      </c>
      <c r="B848" s="1" t="s">
        <v>3105</v>
      </c>
      <c r="C848" s="1">
        <v>95</v>
      </c>
      <c r="D848" s="1">
        <v>96</v>
      </c>
      <c r="E848" s="1">
        <v>10797</v>
      </c>
      <c r="F848" s="1">
        <v>3</v>
      </c>
      <c r="G848" s="1">
        <v>2</v>
      </c>
      <c r="H848" s="1">
        <v>20</v>
      </c>
      <c r="I848" s="1">
        <v>1.3</v>
      </c>
      <c r="J848" s="1">
        <v>83.660399999999996</v>
      </c>
    </row>
    <row r="849" spans="1:10">
      <c r="A849" s="1" t="s">
        <v>3106</v>
      </c>
      <c r="B849" s="1" t="s">
        <v>1615</v>
      </c>
      <c r="C849" s="1">
        <v>57</v>
      </c>
      <c r="D849" s="1">
        <v>85</v>
      </c>
      <c r="E849" s="1">
        <v>6919</v>
      </c>
      <c r="F849" s="1">
        <v>2</v>
      </c>
      <c r="G849" s="1">
        <v>2</v>
      </c>
      <c r="H849" s="1">
        <v>33.299999999999997</v>
      </c>
      <c r="I849" s="1">
        <v>1.3</v>
      </c>
      <c r="J849" s="1">
        <v>1244.0899999999999</v>
      </c>
    </row>
    <row r="850" spans="1:10">
      <c r="A850" s="1" t="s">
        <v>3107</v>
      </c>
      <c r="B850" s="1" t="s">
        <v>3108</v>
      </c>
      <c r="C850" s="1">
        <v>1561</v>
      </c>
      <c r="D850" s="1">
        <v>2172</v>
      </c>
      <c r="E850" s="1">
        <v>183610</v>
      </c>
      <c r="F850" s="1">
        <v>78</v>
      </c>
      <c r="G850" s="1">
        <v>35</v>
      </c>
      <c r="H850" s="1">
        <v>26.5</v>
      </c>
      <c r="I850" s="1">
        <v>1.29</v>
      </c>
      <c r="J850" s="1">
        <v>1.8864300000000001E-2</v>
      </c>
    </row>
    <row r="851" spans="1:10">
      <c r="A851" s="1" t="s">
        <v>3109</v>
      </c>
      <c r="B851" s="1" t="s">
        <v>3110</v>
      </c>
      <c r="C851" s="1">
        <v>526</v>
      </c>
      <c r="D851" s="1">
        <v>603</v>
      </c>
      <c r="E851" s="1">
        <v>57865</v>
      </c>
      <c r="F851" s="1">
        <v>19</v>
      </c>
      <c r="G851" s="1">
        <v>13</v>
      </c>
      <c r="H851" s="1">
        <v>25.1</v>
      </c>
      <c r="I851" s="1">
        <v>1.29</v>
      </c>
      <c r="J851" s="1">
        <v>23.378699999999998</v>
      </c>
    </row>
    <row r="852" spans="1:10">
      <c r="A852" s="1" t="s">
        <v>3111</v>
      </c>
      <c r="B852" s="1" t="s">
        <v>3112</v>
      </c>
      <c r="C852" s="1">
        <v>408</v>
      </c>
      <c r="D852" s="1">
        <v>385</v>
      </c>
      <c r="E852" s="1">
        <v>46170</v>
      </c>
      <c r="F852" s="1">
        <v>16</v>
      </c>
      <c r="G852" s="1">
        <v>9</v>
      </c>
      <c r="H852" s="1">
        <v>24.8</v>
      </c>
      <c r="I852" s="1">
        <v>1.29</v>
      </c>
      <c r="J852" s="1">
        <v>90.328000000000003</v>
      </c>
    </row>
    <row r="853" spans="1:10">
      <c r="A853" s="1" t="s">
        <v>3113</v>
      </c>
      <c r="B853" s="1" t="s">
        <v>3114</v>
      </c>
      <c r="C853" s="1">
        <v>261</v>
      </c>
      <c r="D853" s="1">
        <v>226</v>
      </c>
      <c r="E853" s="1">
        <v>30540</v>
      </c>
      <c r="F853" s="1">
        <v>10</v>
      </c>
      <c r="G853" s="1">
        <v>6</v>
      </c>
      <c r="H853" s="1">
        <v>25.3</v>
      </c>
      <c r="I853" s="1">
        <v>1.29</v>
      </c>
      <c r="J853" s="1">
        <v>4.5492600000000003</v>
      </c>
    </row>
    <row r="854" spans="1:10">
      <c r="A854" s="1" t="s">
        <v>3115</v>
      </c>
      <c r="B854" s="1" t="s">
        <v>3116</v>
      </c>
      <c r="C854" s="1">
        <v>136</v>
      </c>
      <c r="D854" s="1">
        <v>168</v>
      </c>
      <c r="E854" s="1">
        <v>14713</v>
      </c>
      <c r="F854" s="1">
        <v>4</v>
      </c>
      <c r="G854" s="1">
        <v>4</v>
      </c>
      <c r="H854" s="1">
        <v>36</v>
      </c>
      <c r="I854" s="1">
        <v>1.29</v>
      </c>
      <c r="J854" s="1">
        <v>4.4718900000000001</v>
      </c>
    </row>
    <row r="855" spans="1:10">
      <c r="A855" s="1" t="s">
        <v>3117</v>
      </c>
      <c r="B855" s="1" t="s">
        <v>1615</v>
      </c>
      <c r="C855" s="1">
        <v>94</v>
      </c>
      <c r="D855" s="1">
        <v>115</v>
      </c>
      <c r="E855" s="1">
        <v>10893</v>
      </c>
      <c r="F855" s="1">
        <v>4</v>
      </c>
      <c r="G855" s="1">
        <v>3</v>
      </c>
      <c r="H855" s="1">
        <v>37.200000000000003</v>
      </c>
      <c r="I855" s="1">
        <v>1.29</v>
      </c>
      <c r="J855" s="1">
        <v>2.3145600000000002</v>
      </c>
    </row>
    <row r="856" spans="1:10">
      <c r="A856" s="1" t="s">
        <v>3118</v>
      </c>
      <c r="B856" s="1" t="s">
        <v>3119</v>
      </c>
      <c r="C856" s="1">
        <v>481</v>
      </c>
      <c r="D856" s="1">
        <v>663</v>
      </c>
      <c r="E856" s="1">
        <v>54275</v>
      </c>
      <c r="F856" s="1">
        <v>21</v>
      </c>
      <c r="G856" s="1">
        <v>10</v>
      </c>
      <c r="H856" s="1">
        <v>26.4</v>
      </c>
      <c r="I856" s="1">
        <v>1.28</v>
      </c>
      <c r="J856" s="1">
        <v>16.0534</v>
      </c>
    </row>
    <row r="857" spans="1:10">
      <c r="A857" s="1" t="s">
        <v>3120</v>
      </c>
      <c r="B857" s="1" t="s">
        <v>3121</v>
      </c>
      <c r="C857" s="1">
        <v>235</v>
      </c>
      <c r="D857" s="1">
        <v>424</v>
      </c>
      <c r="E857" s="1">
        <v>26674</v>
      </c>
      <c r="F857" s="1">
        <v>13</v>
      </c>
      <c r="G857" s="1">
        <v>5</v>
      </c>
      <c r="H857" s="1">
        <v>25.1</v>
      </c>
      <c r="I857" s="1">
        <v>1.28</v>
      </c>
      <c r="J857" s="1">
        <v>187.666</v>
      </c>
    </row>
    <row r="858" spans="1:10">
      <c r="A858" s="1" t="s">
        <v>3122</v>
      </c>
      <c r="B858" s="1" t="s">
        <v>3123</v>
      </c>
      <c r="C858" s="1">
        <v>232</v>
      </c>
      <c r="D858" s="1">
        <v>229</v>
      </c>
      <c r="E858" s="1">
        <v>26655</v>
      </c>
      <c r="F858" s="1">
        <v>8</v>
      </c>
      <c r="G858" s="1">
        <v>5</v>
      </c>
      <c r="H858" s="1">
        <v>28.9</v>
      </c>
      <c r="I858" s="1">
        <v>1.28</v>
      </c>
      <c r="J858" s="1">
        <v>19.734300000000001</v>
      </c>
    </row>
    <row r="859" spans="1:10">
      <c r="A859" s="1" t="s">
        <v>3124</v>
      </c>
      <c r="B859" s="1" t="s">
        <v>3125</v>
      </c>
      <c r="C859" s="1">
        <v>58</v>
      </c>
      <c r="D859" s="1">
        <v>67</v>
      </c>
      <c r="E859" s="1">
        <v>7013</v>
      </c>
      <c r="F859" s="1">
        <v>2</v>
      </c>
      <c r="G859" s="1">
        <v>2</v>
      </c>
      <c r="H859" s="1">
        <v>32.799999999999997</v>
      </c>
      <c r="I859" s="1">
        <v>1.28</v>
      </c>
      <c r="J859" s="1">
        <v>34.803899999999999</v>
      </c>
    </row>
    <row r="860" spans="1:10">
      <c r="A860" s="1" t="s">
        <v>3126</v>
      </c>
      <c r="B860" s="1" t="s">
        <v>3127</v>
      </c>
      <c r="C860" s="1">
        <v>848</v>
      </c>
      <c r="D860" s="1">
        <v>1542</v>
      </c>
      <c r="E860" s="1">
        <v>94282</v>
      </c>
      <c r="F860" s="1">
        <v>43</v>
      </c>
      <c r="G860" s="1">
        <v>17</v>
      </c>
      <c r="H860" s="1">
        <v>19.5</v>
      </c>
      <c r="I860" s="1">
        <v>1.27</v>
      </c>
      <c r="J860" s="1">
        <v>10.044600000000001</v>
      </c>
    </row>
    <row r="861" spans="1:10">
      <c r="A861" s="1" t="s">
        <v>3128</v>
      </c>
      <c r="B861" s="1" t="s">
        <v>3129</v>
      </c>
      <c r="C861" s="1">
        <v>517</v>
      </c>
      <c r="D861" s="1">
        <v>615</v>
      </c>
      <c r="E861" s="1">
        <v>58456</v>
      </c>
      <c r="F861" s="1">
        <v>26</v>
      </c>
      <c r="G861" s="1">
        <v>13</v>
      </c>
      <c r="H861" s="1">
        <v>32.1</v>
      </c>
      <c r="I861" s="1">
        <v>1.27</v>
      </c>
      <c r="J861" s="1">
        <v>177.70500000000001</v>
      </c>
    </row>
    <row r="862" spans="1:10">
      <c r="A862" s="1" t="s">
        <v>3130</v>
      </c>
      <c r="B862" s="1" t="s">
        <v>3131</v>
      </c>
      <c r="C862" s="1">
        <v>470</v>
      </c>
      <c r="D862" s="1">
        <v>511</v>
      </c>
      <c r="E862" s="1">
        <v>50704</v>
      </c>
      <c r="F862" s="1">
        <v>16</v>
      </c>
      <c r="G862" s="1">
        <v>10</v>
      </c>
      <c r="H862" s="1">
        <v>23.6</v>
      </c>
      <c r="I862" s="1">
        <v>1.27</v>
      </c>
      <c r="J862" s="1">
        <v>151.89699999999999</v>
      </c>
    </row>
    <row r="863" spans="1:10">
      <c r="A863" s="1" t="s">
        <v>3132</v>
      </c>
      <c r="B863" s="1" t="s">
        <v>3133</v>
      </c>
      <c r="C863" s="1">
        <v>245</v>
      </c>
      <c r="D863" s="1">
        <v>502</v>
      </c>
      <c r="E863" s="1">
        <v>26886</v>
      </c>
      <c r="F863" s="1">
        <v>12</v>
      </c>
      <c r="G863" s="1">
        <v>5</v>
      </c>
      <c r="H863" s="1">
        <v>24.9</v>
      </c>
      <c r="I863" s="1">
        <v>1.27</v>
      </c>
      <c r="J863" s="1">
        <v>38.6355</v>
      </c>
    </row>
    <row r="864" spans="1:10">
      <c r="A864" s="1" t="s">
        <v>3134</v>
      </c>
      <c r="B864" s="1" t="s">
        <v>3135</v>
      </c>
      <c r="C864" s="1">
        <v>280</v>
      </c>
      <c r="D864" s="1">
        <v>424</v>
      </c>
      <c r="E864" s="1">
        <v>30758</v>
      </c>
      <c r="F864" s="1">
        <v>13</v>
      </c>
      <c r="G864" s="1">
        <v>7</v>
      </c>
      <c r="H864" s="1">
        <v>32.1</v>
      </c>
      <c r="I864" s="1">
        <v>1.27</v>
      </c>
      <c r="J864" s="1">
        <v>1589.19</v>
      </c>
    </row>
    <row r="865" spans="1:10">
      <c r="A865" s="1" t="s">
        <v>3136</v>
      </c>
      <c r="B865" s="1" t="s">
        <v>3137</v>
      </c>
      <c r="C865" s="1">
        <v>243</v>
      </c>
      <c r="D865" s="1">
        <v>362</v>
      </c>
      <c r="E865" s="1">
        <v>26868</v>
      </c>
      <c r="F865" s="1">
        <v>9</v>
      </c>
      <c r="G865" s="1">
        <v>3</v>
      </c>
      <c r="H865" s="1">
        <v>20.2</v>
      </c>
      <c r="I865" s="1">
        <v>1.27</v>
      </c>
      <c r="J865" s="1">
        <v>28.448899999999998</v>
      </c>
    </row>
    <row r="866" spans="1:10">
      <c r="A866" s="1" t="s">
        <v>3138</v>
      </c>
      <c r="B866" s="1" t="s">
        <v>3139</v>
      </c>
      <c r="C866" s="1">
        <v>239</v>
      </c>
      <c r="D866" s="1">
        <v>287</v>
      </c>
      <c r="E866" s="1">
        <v>26809</v>
      </c>
      <c r="F866" s="1">
        <v>8</v>
      </c>
      <c r="G866" s="1">
        <v>4</v>
      </c>
      <c r="H866" s="1">
        <v>22.2</v>
      </c>
      <c r="I866" s="1">
        <v>1.27</v>
      </c>
      <c r="J866" s="1">
        <v>17.8992</v>
      </c>
    </row>
    <row r="867" spans="1:10">
      <c r="A867" s="1" t="s">
        <v>3140</v>
      </c>
      <c r="B867" s="1" t="s">
        <v>3141</v>
      </c>
      <c r="C867" s="1">
        <v>232</v>
      </c>
      <c r="D867" s="1">
        <v>240</v>
      </c>
      <c r="E867" s="1">
        <v>26886</v>
      </c>
      <c r="F867" s="1">
        <v>7</v>
      </c>
      <c r="G867" s="1">
        <v>6</v>
      </c>
      <c r="H867" s="1">
        <v>25.4</v>
      </c>
      <c r="I867" s="1">
        <v>1.27</v>
      </c>
      <c r="J867" s="1">
        <v>107.574</v>
      </c>
    </row>
    <row r="868" spans="1:10">
      <c r="A868" s="1" t="s">
        <v>3142</v>
      </c>
      <c r="B868" s="1" t="s">
        <v>3143</v>
      </c>
      <c r="C868" s="1">
        <v>158</v>
      </c>
      <c r="D868" s="1">
        <v>184</v>
      </c>
      <c r="E868" s="1">
        <v>18829</v>
      </c>
      <c r="F868" s="1">
        <v>9</v>
      </c>
      <c r="G868" s="1">
        <v>4</v>
      </c>
      <c r="H868" s="1">
        <v>23.4</v>
      </c>
      <c r="I868" s="1">
        <v>1.27</v>
      </c>
      <c r="J868" s="1">
        <v>544.79899999999998</v>
      </c>
    </row>
    <row r="869" spans="1:10">
      <c r="A869" s="1" t="s">
        <v>3144</v>
      </c>
      <c r="B869" s="1" t="s">
        <v>3145</v>
      </c>
      <c r="C869" s="1">
        <v>197</v>
      </c>
      <c r="D869" s="1">
        <v>176</v>
      </c>
      <c r="E869" s="1">
        <v>22852</v>
      </c>
      <c r="F869" s="1">
        <v>9</v>
      </c>
      <c r="G869" s="1">
        <v>3</v>
      </c>
      <c r="H869" s="1">
        <v>15.2</v>
      </c>
      <c r="I869" s="1">
        <v>1.27</v>
      </c>
      <c r="J869" s="1">
        <v>0.16467799999999999</v>
      </c>
    </row>
    <row r="870" spans="1:10">
      <c r="A870" s="1" t="s">
        <v>3146</v>
      </c>
      <c r="B870" s="1" t="s">
        <v>3147</v>
      </c>
      <c r="C870" s="1">
        <v>713</v>
      </c>
      <c r="D870" s="1">
        <v>660</v>
      </c>
      <c r="E870" s="1">
        <v>82785</v>
      </c>
      <c r="F870" s="1">
        <v>26</v>
      </c>
      <c r="G870" s="1">
        <v>19</v>
      </c>
      <c r="H870" s="1">
        <v>23.6</v>
      </c>
      <c r="I870" s="1">
        <v>1.26</v>
      </c>
      <c r="J870" s="1">
        <v>6.3639599999999996</v>
      </c>
    </row>
    <row r="871" spans="1:10">
      <c r="A871" s="1" t="s">
        <v>3148</v>
      </c>
      <c r="B871" s="1" t="s">
        <v>3149</v>
      </c>
      <c r="C871" s="1">
        <v>539</v>
      </c>
      <c r="D871" s="1">
        <v>586</v>
      </c>
      <c r="E871" s="1">
        <v>59047</v>
      </c>
      <c r="F871" s="1">
        <v>22</v>
      </c>
      <c r="G871" s="1">
        <v>11</v>
      </c>
      <c r="H871" s="1">
        <v>25.2</v>
      </c>
      <c r="I871" s="1">
        <v>1.26</v>
      </c>
      <c r="J871" s="1">
        <v>7.6122699999999996</v>
      </c>
    </row>
    <row r="872" spans="1:10">
      <c r="A872" s="1" t="s">
        <v>3150</v>
      </c>
      <c r="B872" s="1" t="s">
        <v>3151</v>
      </c>
      <c r="C872" s="1">
        <v>508</v>
      </c>
      <c r="D872" s="1">
        <v>570</v>
      </c>
      <c r="E872" s="1">
        <v>59092</v>
      </c>
      <c r="F872" s="1">
        <v>22</v>
      </c>
      <c r="G872" s="1">
        <v>12</v>
      </c>
      <c r="H872" s="1">
        <v>26.8</v>
      </c>
      <c r="I872" s="1">
        <v>1.26</v>
      </c>
      <c r="J872" s="1">
        <v>14.9749</v>
      </c>
    </row>
    <row r="873" spans="1:10">
      <c r="A873" s="1" t="s">
        <v>3152</v>
      </c>
      <c r="B873" s="1" t="s">
        <v>3153</v>
      </c>
      <c r="C873" s="1">
        <v>427</v>
      </c>
      <c r="D873" s="1">
        <v>569</v>
      </c>
      <c r="E873" s="1">
        <v>46832</v>
      </c>
      <c r="F873" s="1">
        <v>18</v>
      </c>
      <c r="G873" s="1">
        <v>10</v>
      </c>
      <c r="H873" s="1">
        <v>30.4</v>
      </c>
      <c r="I873" s="1">
        <v>1.26</v>
      </c>
      <c r="J873" s="1">
        <v>142.19399999999999</v>
      </c>
    </row>
    <row r="874" spans="1:10">
      <c r="A874" s="1" t="s">
        <v>3154</v>
      </c>
      <c r="B874" s="1" t="s">
        <v>3155</v>
      </c>
      <c r="C874" s="1">
        <v>409</v>
      </c>
      <c r="D874" s="1">
        <v>507</v>
      </c>
      <c r="E874" s="1">
        <v>46840</v>
      </c>
      <c r="F874" s="1">
        <v>19</v>
      </c>
      <c r="G874" s="1">
        <v>10</v>
      </c>
      <c r="H874" s="1">
        <v>22.2</v>
      </c>
      <c r="I874" s="1">
        <v>1.26</v>
      </c>
      <c r="J874" s="1">
        <v>7.00143</v>
      </c>
    </row>
    <row r="875" spans="1:10">
      <c r="A875" s="1" t="s">
        <v>3156</v>
      </c>
      <c r="B875" s="1" t="s">
        <v>3157</v>
      </c>
      <c r="C875" s="1">
        <v>345</v>
      </c>
      <c r="D875" s="1">
        <v>424</v>
      </c>
      <c r="E875" s="1">
        <v>38960</v>
      </c>
      <c r="F875" s="1">
        <v>15</v>
      </c>
      <c r="G875" s="1">
        <v>6</v>
      </c>
      <c r="H875" s="1">
        <v>16.5</v>
      </c>
      <c r="I875" s="1">
        <v>1.26</v>
      </c>
      <c r="J875" s="1">
        <v>21.217400000000001</v>
      </c>
    </row>
    <row r="876" spans="1:10">
      <c r="A876" s="1" t="s">
        <v>3158</v>
      </c>
      <c r="B876" s="1" t="s">
        <v>3159</v>
      </c>
      <c r="C876" s="1">
        <v>201</v>
      </c>
      <c r="D876" s="1">
        <v>305</v>
      </c>
      <c r="E876" s="1">
        <v>22933</v>
      </c>
      <c r="F876" s="1">
        <v>9</v>
      </c>
      <c r="G876" s="1">
        <v>5</v>
      </c>
      <c r="H876" s="1">
        <v>31.3</v>
      </c>
      <c r="I876" s="1">
        <v>1.26</v>
      </c>
      <c r="J876" s="1">
        <v>7.8839199999999998</v>
      </c>
    </row>
    <row r="877" spans="1:10">
      <c r="A877" s="1" t="s">
        <v>3160</v>
      </c>
      <c r="B877" s="1" t="s">
        <v>2720</v>
      </c>
      <c r="C877" s="1">
        <v>245</v>
      </c>
      <c r="D877" s="1">
        <v>229</v>
      </c>
      <c r="E877" s="1">
        <v>26983</v>
      </c>
      <c r="F877" s="1">
        <v>8</v>
      </c>
      <c r="G877" s="1">
        <v>7</v>
      </c>
      <c r="H877" s="1">
        <v>26.5</v>
      </c>
      <c r="I877" s="1">
        <v>1.26</v>
      </c>
      <c r="J877" s="1">
        <v>20.5396</v>
      </c>
    </row>
    <row r="878" spans="1:10">
      <c r="A878" s="1" t="s">
        <v>3161</v>
      </c>
      <c r="B878" s="1" t="s">
        <v>3162</v>
      </c>
      <c r="C878" s="1">
        <v>407</v>
      </c>
      <c r="D878" s="1">
        <v>447</v>
      </c>
      <c r="E878" s="1">
        <v>47034</v>
      </c>
      <c r="F878" s="1">
        <v>18</v>
      </c>
      <c r="G878" s="1">
        <v>10</v>
      </c>
      <c r="H878" s="1">
        <v>20.6</v>
      </c>
      <c r="I878" s="1">
        <v>1.25</v>
      </c>
      <c r="J878" s="1">
        <v>90.492699999999999</v>
      </c>
    </row>
    <row r="879" spans="1:10">
      <c r="A879" s="1" t="s">
        <v>3163</v>
      </c>
      <c r="B879" s="1" t="s">
        <v>3164</v>
      </c>
      <c r="C879" s="1">
        <v>233</v>
      </c>
      <c r="D879" s="1">
        <v>240</v>
      </c>
      <c r="E879" s="1">
        <v>27136</v>
      </c>
      <c r="F879" s="1">
        <v>8</v>
      </c>
      <c r="G879" s="1">
        <v>4</v>
      </c>
      <c r="H879" s="1">
        <v>16.7</v>
      </c>
      <c r="I879" s="1">
        <v>1.25</v>
      </c>
      <c r="J879" s="1">
        <v>3.6041699999999999</v>
      </c>
    </row>
    <row r="880" spans="1:10">
      <c r="A880" s="1" t="s">
        <v>3165</v>
      </c>
      <c r="B880" s="1" t="s">
        <v>3166</v>
      </c>
      <c r="C880" s="1">
        <v>204</v>
      </c>
      <c r="D880" s="1">
        <v>189</v>
      </c>
      <c r="E880" s="1">
        <v>23103</v>
      </c>
      <c r="F880" s="1">
        <v>7</v>
      </c>
      <c r="G880" s="1">
        <v>4</v>
      </c>
      <c r="H880" s="1">
        <v>27</v>
      </c>
      <c r="I880" s="1">
        <v>1.25</v>
      </c>
      <c r="J880" s="1">
        <v>4.3125799999999996</v>
      </c>
    </row>
    <row r="881" spans="1:10">
      <c r="A881" s="1" t="s">
        <v>3167</v>
      </c>
      <c r="B881" s="1" t="s">
        <v>3168</v>
      </c>
      <c r="C881" s="1">
        <v>172</v>
      </c>
      <c r="D881" s="1">
        <v>141</v>
      </c>
      <c r="E881" s="1">
        <v>19135</v>
      </c>
      <c r="F881" s="1">
        <v>8</v>
      </c>
      <c r="G881" s="1">
        <v>4</v>
      </c>
      <c r="H881" s="1">
        <v>20.3</v>
      </c>
      <c r="I881" s="1">
        <v>1.25</v>
      </c>
      <c r="J881" s="1">
        <v>498.22199999999998</v>
      </c>
    </row>
    <row r="882" spans="1:10">
      <c r="A882" s="1" t="s">
        <v>3169</v>
      </c>
      <c r="B882" s="1" t="s">
        <v>3170</v>
      </c>
      <c r="C882" s="1">
        <v>917</v>
      </c>
      <c r="D882" s="1">
        <v>1525</v>
      </c>
      <c r="E882" s="1">
        <v>103967</v>
      </c>
      <c r="F882" s="1">
        <v>44</v>
      </c>
      <c r="G882" s="1">
        <v>21</v>
      </c>
      <c r="H882" s="1">
        <v>26.6</v>
      </c>
      <c r="I882" s="1">
        <v>1.24</v>
      </c>
      <c r="J882" s="1">
        <v>28.8874</v>
      </c>
    </row>
    <row r="883" spans="1:10">
      <c r="A883" s="1" t="s">
        <v>3171</v>
      </c>
      <c r="B883" s="1" t="s">
        <v>3172</v>
      </c>
      <c r="C883" s="1">
        <v>538</v>
      </c>
      <c r="D883" s="1">
        <v>754</v>
      </c>
      <c r="E883" s="1">
        <v>59653</v>
      </c>
      <c r="F883" s="1">
        <v>19</v>
      </c>
      <c r="G883" s="1">
        <v>13</v>
      </c>
      <c r="H883" s="1">
        <v>30.3</v>
      </c>
      <c r="I883" s="1">
        <v>1.24</v>
      </c>
      <c r="J883" s="1">
        <v>27.671800000000001</v>
      </c>
    </row>
    <row r="884" spans="1:10">
      <c r="A884" s="1" t="s">
        <v>3173</v>
      </c>
      <c r="B884" s="1" t="s">
        <v>3174</v>
      </c>
      <c r="C884" s="1">
        <v>423</v>
      </c>
      <c r="D884" s="1">
        <v>561</v>
      </c>
      <c r="E884" s="1">
        <v>47505</v>
      </c>
      <c r="F884" s="1">
        <v>15</v>
      </c>
      <c r="G884" s="1">
        <v>9</v>
      </c>
      <c r="H884" s="1">
        <v>29.3</v>
      </c>
      <c r="I884" s="1">
        <v>1.24</v>
      </c>
      <c r="J884" s="1">
        <v>39.975299999999997</v>
      </c>
    </row>
    <row r="885" spans="1:10">
      <c r="A885" s="1" t="s">
        <v>3175</v>
      </c>
      <c r="B885" s="1" t="s">
        <v>3176</v>
      </c>
      <c r="C885" s="1">
        <v>96</v>
      </c>
      <c r="D885" s="1">
        <v>151</v>
      </c>
      <c r="E885" s="1">
        <v>11246</v>
      </c>
      <c r="F885" s="1">
        <v>3</v>
      </c>
      <c r="G885" s="1">
        <v>2</v>
      </c>
      <c r="H885" s="1">
        <v>27.1</v>
      </c>
      <c r="I885" s="1">
        <v>1.24</v>
      </c>
      <c r="J885" s="1">
        <v>979.96400000000006</v>
      </c>
    </row>
    <row r="886" spans="1:10">
      <c r="A886" s="1" t="s">
        <v>3177</v>
      </c>
      <c r="B886" s="1" t="s">
        <v>3178</v>
      </c>
      <c r="C886" s="1">
        <v>252</v>
      </c>
      <c r="D886" s="1">
        <v>450</v>
      </c>
      <c r="E886" s="1">
        <v>27505</v>
      </c>
      <c r="F886" s="1">
        <v>10</v>
      </c>
      <c r="G886" s="1">
        <v>6</v>
      </c>
      <c r="H886" s="1">
        <v>26.6</v>
      </c>
      <c r="I886" s="1">
        <v>1.23</v>
      </c>
      <c r="J886" s="1">
        <v>14.817500000000001</v>
      </c>
    </row>
    <row r="887" spans="1:10">
      <c r="A887" s="1" t="s">
        <v>3179</v>
      </c>
      <c r="B887" s="1" t="s">
        <v>1203</v>
      </c>
      <c r="C887" s="1">
        <v>313</v>
      </c>
      <c r="D887" s="1">
        <v>423</v>
      </c>
      <c r="E887" s="1">
        <v>35533</v>
      </c>
      <c r="F887" s="1">
        <v>15</v>
      </c>
      <c r="G887" s="1">
        <v>8</v>
      </c>
      <c r="H887" s="1">
        <v>27.5</v>
      </c>
      <c r="I887" s="1">
        <v>1.23</v>
      </c>
      <c r="J887" s="1">
        <v>63.657400000000003</v>
      </c>
    </row>
    <row r="888" spans="1:10">
      <c r="A888" s="1" t="s">
        <v>3180</v>
      </c>
      <c r="B888" s="1" t="s">
        <v>3181</v>
      </c>
      <c r="C888" s="1">
        <v>481</v>
      </c>
      <c r="D888" s="1">
        <v>340</v>
      </c>
      <c r="E888" s="1">
        <v>55676</v>
      </c>
      <c r="F888" s="1">
        <v>15</v>
      </c>
      <c r="G888" s="1">
        <v>12</v>
      </c>
      <c r="H888" s="1">
        <v>29.9</v>
      </c>
      <c r="I888" s="1">
        <v>1.23</v>
      </c>
      <c r="J888" s="1">
        <v>57.759</v>
      </c>
    </row>
    <row r="889" spans="1:10">
      <c r="A889" s="1" t="s">
        <v>3182</v>
      </c>
      <c r="B889" s="1" t="s">
        <v>3183</v>
      </c>
      <c r="C889" s="1">
        <v>244</v>
      </c>
      <c r="D889" s="1">
        <v>324</v>
      </c>
      <c r="E889" s="1">
        <v>27548</v>
      </c>
      <c r="F889" s="1">
        <v>8</v>
      </c>
      <c r="G889" s="1">
        <v>4</v>
      </c>
      <c r="H889" s="1">
        <v>16</v>
      </c>
      <c r="I889" s="1">
        <v>1.23</v>
      </c>
      <c r="J889" s="1">
        <v>1.3725700000000001</v>
      </c>
    </row>
    <row r="890" spans="1:10">
      <c r="A890" s="1" t="s">
        <v>3184</v>
      </c>
      <c r="B890" s="1" t="s">
        <v>3185</v>
      </c>
      <c r="C890" s="1">
        <v>430</v>
      </c>
      <c r="D890" s="1">
        <v>533</v>
      </c>
      <c r="E890" s="1">
        <v>48114</v>
      </c>
      <c r="F890" s="1">
        <v>21</v>
      </c>
      <c r="G890" s="1">
        <v>10</v>
      </c>
      <c r="H890" s="1">
        <v>21.9</v>
      </c>
      <c r="I890" s="1">
        <v>1.22</v>
      </c>
      <c r="J890" s="1">
        <v>0.36766300000000002</v>
      </c>
    </row>
    <row r="891" spans="1:10">
      <c r="A891" s="1" t="s">
        <v>3186</v>
      </c>
      <c r="B891" s="1" t="s">
        <v>3187</v>
      </c>
      <c r="C891" s="1">
        <v>216</v>
      </c>
      <c r="D891" s="1">
        <v>357</v>
      </c>
      <c r="E891" s="1">
        <v>23532</v>
      </c>
      <c r="F891" s="1">
        <v>8</v>
      </c>
      <c r="G891" s="1">
        <v>4</v>
      </c>
      <c r="H891" s="1">
        <v>27.3</v>
      </c>
      <c r="I891" s="1">
        <v>1.22</v>
      </c>
      <c r="J891" s="1">
        <v>79.404399999999995</v>
      </c>
    </row>
    <row r="892" spans="1:10">
      <c r="A892" s="1" t="s">
        <v>3188</v>
      </c>
      <c r="B892" s="1" t="s">
        <v>3189</v>
      </c>
      <c r="C892" s="1">
        <v>344</v>
      </c>
      <c r="D892" s="1">
        <v>278</v>
      </c>
      <c r="E892" s="1">
        <v>39687</v>
      </c>
      <c r="F892" s="1">
        <v>11</v>
      </c>
      <c r="G892" s="1">
        <v>7</v>
      </c>
      <c r="H892" s="1">
        <v>21.8</v>
      </c>
      <c r="I892" s="1">
        <v>1.22</v>
      </c>
      <c r="J892" s="1">
        <v>21.337800000000001</v>
      </c>
    </row>
    <row r="893" spans="1:10">
      <c r="A893" s="1" t="s">
        <v>3190</v>
      </c>
      <c r="B893" s="1" t="s">
        <v>3191</v>
      </c>
      <c r="C893" s="1">
        <v>99</v>
      </c>
      <c r="D893" s="1">
        <v>123</v>
      </c>
      <c r="E893" s="1">
        <v>11289</v>
      </c>
      <c r="F893" s="1">
        <v>6</v>
      </c>
      <c r="G893" s="1">
        <v>2</v>
      </c>
      <c r="H893" s="1">
        <v>31.3</v>
      </c>
      <c r="I893" s="1">
        <v>1.22</v>
      </c>
      <c r="J893" s="1">
        <v>23.897099999999998</v>
      </c>
    </row>
    <row r="894" spans="1:10">
      <c r="A894" s="1" t="s">
        <v>3192</v>
      </c>
      <c r="B894" s="1" t="s">
        <v>1615</v>
      </c>
      <c r="C894" s="1">
        <v>97</v>
      </c>
      <c r="D894" s="1">
        <v>107</v>
      </c>
      <c r="E894" s="1">
        <v>11309</v>
      </c>
      <c r="F894" s="1">
        <v>3</v>
      </c>
      <c r="G894" s="1">
        <v>2</v>
      </c>
      <c r="H894" s="1">
        <v>25.8</v>
      </c>
      <c r="I894" s="1">
        <v>1.22</v>
      </c>
      <c r="J894" s="1">
        <v>0</v>
      </c>
    </row>
    <row r="895" spans="1:10">
      <c r="A895" s="1" t="s">
        <v>3193</v>
      </c>
      <c r="B895" s="1" t="s">
        <v>3185</v>
      </c>
      <c r="C895" s="1">
        <v>541</v>
      </c>
      <c r="D895" s="1">
        <v>628</v>
      </c>
      <c r="E895" s="1">
        <v>60578</v>
      </c>
      <c r="F895" s="1">
        <v>23</v>
      </c>
      <c r="G895" s="1">
        <v>13</v>
      </c>
      <c r="H895" s="1">
        <v>25</v>
      </c>
      <c r="I895" s="1">
        <v>1.21</v>
      </c>
      <c r="J895" s="1">
        <v>27.515499999999999</v>
      </c>
    </row>
    <row r="896" spans="1:10">
      <c r="A896" s="1" t="s">
        <v>3194</v>
      </c>
      <c r="B896" s="1" t="s">
        <v>3195</v>
      </c>
      <c r="C896" s="1">
        <v>246</v>
      </c>
      <c r="D896" s="1">
        <v>319</v>
      </c>
      <c r="E896" s="1">
        <v>27779</v>
      </c>
      <c r="F896" s="1">
        <v>11</v>
      </c>
      <c r="G896" s="1">
        <v>6</v>
      </c>
      <c r="H896" s="1">
        <v>32.5</v>
      </c>
      <c r="I896" s="1">
        <v>1.21</v>
      </c>
      <c r="J896" s="1">
        <v>181.33799999999999</v>
      </c>
    </row>
    <row r="897" spans="1:10">
      <c r="A897" s="1" t="s">
        <v>3196</v>
      </c>
      <c r="B897" s="1" t="s">
        <v>3197</v>
      </c>
      <c r="C897" s="1">
        <v>169</v>
      </c>
      <c r="D897" s="1">
        <v>218</v>
      </c>
      <c r="E897" s="1">
        <v>19587</v>
      </c>
      <c r="F897" s="1">
        <v>6</v>
      </c>
      <c r="G897" s="1">
        <v>3</v>
      </c>
      <c r="H897" s="1">
        <v>16.600000000000001</v>
      </c>
      <c r="I897" s="1">
        <v>1.21</v>
      </c>
      <c r="J897" s="1">
        <v>7.1200200000000002</v>
      </c>
    </row>
    <row r="898" spans="1:10">
      <c r="A898" s="1" t="s">
        <v>3198</v>
      </c>
      <c r="B898" s="1" t="s">
        <v>3199</v>
      </c>
      <c r="C898" s="1">
        <v>637</v>
      </c>
      <c r="D898" s="1">
        <v>904</v>
      </c>
      <c r="E898" s="1">
        <v>73095</v>
      </c>
      <c r="F898" s="1">
        <v>35</v>
      </c>
      <c r="G898" s="1">
        <v>12</v>
      </c>
      <c r="H898" s="1">
        <v>24.3</v>
      </c>
      <c r="I898" s="1">
        <v>1.2</v>
      </c>
      <c r="J898" s="1">
        <v>12.4749</v>
      </c>
    </row>
    <row r="899" spans="1:10">
      <c r="A899" s="1" t="s">
        <v>3200</v>
      </c>
      <c r="B899" s="1" t="s">
        <v>3201</v>
      </c>
      <c r="C899" s="1">
        <v>361</v>
      </c>
      <c r="D899" s="1">
        <v>706</v>
      </c>
      <c r="E899" s="1">
        <v>40256</v>
      </c>
      <c r="F899" s="1">
        <v>29</v>
      </c>
      <c r="G899" s="1">
        <v>9</v>
      </c>
      <c r="H899" s="1">
        <v>26.9</v>
      </c>
      <c r="I899" s="1">
        <v>1.2</v>
      </c>
      <c r="J899" s="1">
        <v>113.465</v>
      </c>
    </row>
    <row r="900" spans="1:10">
      <c r="A900" s="1" t="s">
        <v>3202</v>
      </c>
      <c r="B900" s="1" t="s">
        <v>3203</v>
      </c>
      <c r="C900" s="1">
        <v>505</v>
      </c>
      <c r="D900" s="1">
        <v>689</v>
      </c>
      <c r="E900" s="1">
        <v>56929</v>
      </c>
      <c r="F900" s="1">
        <v>21</v>
      </c>
      <c r="G900" s="1">
        <v>11</v>
      </c>
      <c r="H900" s="1">
        <v>31.5</v>
      </c>
      <c r="I900" s="1">
        <v>1.2</v>
      </c>
      <c r="J900" s="1">
        <v>65.602599999999995</v>
      </c>
    </row>
    <row r="901" spans="1:10">
      <c r="A901" s="1" t="s">
        <v>3204</v>
      </c>
      <c r="B901" s="1" t="s">
        <v>3205</v>
      </c>
      <c r="C901" s="1">
        <v>413</v>
      </c>
      <c r="D901" s="1">
        <v>524</v>
      </c>
      <c r="E901" s="1">
        <v>44540</v>
      </c>
      <c r="F901" s="1">
        <v>13</v>
      </c>
      <c r="G901" s="1">
        <v>8</v>
      </c>
      <c r="H901" s="1">
        <v>28.3</v>
      </c>
      <c r="I901" s="1">
        <v>1.2</v>
      </c>
      <c r="J901" s="1">
        <v>29.063400000000001</v>
      </c>
    </row>
    <row r="902" spans="1:10">
      <c r="A902" s="1" t="s">
        <v>3206</v>
      </c>
      <c r="B902" s="1" t="s">
        <v>3207</v>
      </c>
      <c r="C902" s="1">
        <v>202</v>
      </c>
      <c r="D902" s="1">
        <v>475</v>
      </c>
      <c r="E902" s="1">
        <v>23709</v>
      </c>
      <c r="F902" s="1">
        <v>14</v>
      </c>
      <c r="G902" s="1">
        <v>5</v>
      </c>
      <c r="H902" s="1">
        <v>29.7</v>
      </c>
      <c r="I902" s="1">
        <v>1.2</v>
      </c>
      <c r="J902" s="1">
        <v>39.154000000000003</v>
      </c>
    </row>
    <row r="903" spans="1:10">
      <c r="A903" s="1" t="s">
        <v>3208</v>
      </c>
      <c r="B903" s="1" t="s">
        <v>3209</v>
      </c>
      <c r="C903" s="1">
        <v>176</v>
      </c>
      <c r="D903" s="1">
        <v>308</v>
      </c>
      <c r="E903" s="1">
        <v>19661</v>
      </c>
      <c r="F903" s="1">
        <v>9</v>
      </c>
      <c r="G903" s="1">
        <v>4</v>
      </c>
      <c r="H903" s="1">
        <v>22.2</v>
      </c>
      <c r="I903" s="1">
        <v>1.2</v>
      </c>
      <c r="J903" s="1">
        <v>72.78</v>
      </c>
    </row>
    <row r="904" spans="1:10">
      <c r="A904" s="1" t="s">
        <v>3210</v>
      </c>
      <c r="B904" s="1" t="s">
        <v>2474</v>
      </c>
      <c r="C904" s="1">
        <v>173</v>
      </c>
      <c r="D904" s="1">
        <v>210</v>
      </c>
      <c r="E904" s="1">
        <v>19686</v>
      </c>
      <c r="F904" s="1">
        <v>7</v>
      </c>
      <c r="G904" s="1">
        <v>4</v>
      </c>
      <c r="H904" s="1">
        <v>31.8</v>
      </c>
      <c r="I904" s="1">
        <v>1.2</v>
      </c>
      <c r="J904" s="1">
        <v>6.6257900000000003</v>
      </c>
    </row>
    <row r="905" spans="1:10">
      <c r="A905" s="1" t="s">
        <v>3211</v>
      </c>
      <c r="B905" s="1" t="s">
        <v>3212</v>
      </c>
      <c r="C905" s="1">
        <v>135</v>
      </c>
      <c r="D905" s="1">
        <v>131</v>
      </c>
      <c r="E905" s="1">
        <v>15571</v>
      </c>
      <c r="F905" s="1">
        <v>6</v>
      </c>
      <c r="G905" s="1">
        <v>4</v>
      </c>
      <c r="H905" s="1">
        <v>24.4</v>
      </c>
      <c r="I905" s="1">
        <v>1.2</v>
      </c>
      <c r="J905" s="1">
        <v>1419.99</v>
      </c>
    </row>
    <row r="906" spans="1:10">
      <c r="A906" s="1" t="s">
        <v>3213</v>
      </c>
      <c r="B906" s="1" t="s">
        <v>3214</v>
      </c>
      <c r="C906" s="1">
        <v>108</v>
      </c>
      <c r="D906" s="1">
        <v>113</v>
      </c>
      <c r="E906" s="1">
        <v>11386</v>
      </c>
      <c r="F906" s="1">
        <v>4</v>
      </c>
      <c r="G906" s="1">
        <v>3</v>
      </c>
      <c r="H906" s="1">
        <v>47.2</v>
      </c>
      <c r="I906" s="1">
        <v>1.2</v>
      </c>
      <c r="J906" s="1">
        <v>2188.6</v>
      </c>
    </row>
    <row r="907" spans="1:10">
      <c r="A907" s="1" t="s">
        <v>3215</v>
      </c>
      <c r="B907" s="1" t="s">
        <v>3216</v>
      </c>
      <c r="C907" s="1">
        <v>434</v>
      </c>
      <c r="D907" s="1">
        <v>667</v>
      </c>
      <c r="E907" s="1">
        <v>48771</v>
      </c>
      <c r="F907" s="1">
        <v>23</v>
      </c>
      <c r="G907" s="1">
        <v>10</v>
      </c>
      <c r="H907" s="1">
        <v>25.8</v>
      </c>
      <c r="I907" s="1">
        <v>1.19</v>
      </c>
      <c r="J907" s="1">
        <v>87.543099999999995</v>
      </c>
    </row>
    <row r="908" spans="1:10">
      <c r="A908" s="1" t="s">
        <v>3217</v>
      </c>
      <c r="B908" s="1" t="s">
        <v>3218</v>
      </c>
      <c r="C908" s="1">
        <v>240</v>
      </c>
      <c r="D908" s="1">
        <v>261</v>
      </c>
      <c r="E908" s="1">
        <v>28178</v>
      </c>
      <c r="F908" s="1">
        <v>8</v>
      </c>
      <c r="G908" s="1">
        <v>4</v>
      </c>
      <c r="H908" s="1">
        <v>20</v>
      </c>
      <c r="I908" s="1">
        <v>1.19</v>
      </c>
      <c r="J908" s="1">
        <v>105.09699999999999</v>
      </c>
    </row>
    <row r="909" spans="1:10">
      <c r="A909" s="1" t="s">
        <v>3219</v>
      </c>
      <c r="B909" s="1" t="s">
        <v>3220</v>
      </c>
      <c r="C909" s="1">
        <v>169</v>
      </c>
      <c r="D909" s="1">
        <v>253</v>
      </c>
      <c r="E909" s="1">
        <v>19820</v>
      </c>
      <c r="F909" s="1">
        <v>9</v>
      </c>
      <c r="G909" s="1">
        <v>5</v>
      </c>
      <c r="H909" s="1">
        <v>33.700000000000003</v>
      </c>
      <c r="I909" s="1">
        <v>1.19</v>
      </c>
      <c r="J909" s="1">
        <v>189.554</v>
      </c>
    </row>
    <row r="910" spans="1:10">
      <c r="A910" s="1" t="s">
        <v>3221</v>
      </c>
      <c r="B910" s="1" t="s">
        <v>3222</v>
      </c>
      <c r="C910" s="1">
        <v>204</v>
      </c>
      <c r="D910" s="1">
        <v>170</v>
      </c>
      <c r="E910" s="1">
        <v>23923</v>
      </c>
      <c r="F910" s="1">
        <v>6</v>
      </c>
      <c r="G910" s="1">
        <v>5</v>
      </c>
      <c r="H910" s="1">
        <v>35.799999999999997</v>
      </c>
      <c r="I910" s="1">
        <v>1.19</v>
      </c>
      <c r="J910" s="1">
        <v>31.774699999999999</v>
      </c>
    </row>
    <row r="911" spans="1:10">
      <c r="A911" s="1" t="s">
        <v>3223</v>
      </c>
      <c r="B911" s="1" t="s">
        <v>3224</v>
      </c>
      <c r="C911" s="1">
        <v>169</v>
      </c>
      <c r="D911" s="1">
        <v>168</v>
      </c>
      <c r="E911" s="1">
        <v>19903</v>
      </c>
      <c r="F911" s="1">
        <v>7</v>
      </c>
      <c r="G911" s="1">
        <v>2</v>
      </c>
      <c r="H911" s="1">
        <v>14.2</v>
      </c>
      <c r="I911" s="1">
        <v>1.19</v>
      </c>
      <c r="J911" s="1">
        <v>77.874099999999999</v>
      </c>
    </row>
    <row r="912" spans="1:10">
      <c r="A912" s="1" t="s">
        <v>3225</v>
      </c>
      <c r="B912" s="1" t="s">
        <v>3226</v>
      </c>
      <c r="C912" s="1">
        <v>109</v>
      </c>
      <c r="D912" s="1">
        <v>115</v>
      </c>
      <c r="E912" s="1">
        <v>11591</v>
      </c>
      <c r="F912" s="1">
        <v>4</v>
      </c>
      <c r="G912" s="1">
        <v>3</v>
      </c>
      <c r="H912" s="1">
        <v>41.3</v>
      </c>
      <c r="I912" s="1">
        <v>1.19</v>
      </c>
      <c r="J912" s="1">
        <v>5.44869</v>
      </c>
    </row>
    <row r="913" spans="1:10">
      <c r="A913" s="1" t="s">
        <v>3227</v>
      </c>
      <c r="B913" s="1" t="s">
        <v>3228</v>
      </c>
      <c r="C913" s="1">
        <v>456</v>
      </c>
      <c r="D913" s="1">
        <v>441</v>
      </c>
      <c r="E913" s="1">
        <v>53353</v>
      </c>
      <c r="F913" s="1">
        <v>15</v>
      </c>
      <c r="G913" s="1">
        <v>11</v>
      </c>
      <c r="H913" s="1">
        <v>24.6</v>
      </c>
      <c r="I913" s="1">
        <v>1.18</v>
      </c>
      <c r="J913" s="1">
        <v>56.413800000000002</v>
      </c>
    </row>
    <row r="914" spans="1:10">
      <c r="A914" s="1" t="s">
        <v>3229</v>
      </c>
      <c r="B914" s="1" t="s">
        <v>3230</v>
      </c>
      <c r="C914" s="1">
        <v>217</v>
      </c>
      <c r="D914" s="1">
        <v>440</v>
      </c>
      <c r="E914" s="1">
        <v>24141</v>
      </c>
      <c r="F914" s="1">
        <v>10</v>
      </c>
      <c r="G914" s="1">
        <v>4</v>
      </c>
      <c r="H914" s="1">
        <v>25.3</v>
      </c>
      <c r="I914" s="1">
        <v>1.18</v>
      </c>
      <c r="J914" s="1">
        <v>171.047</v>
      </c>
    </row>
    <row r="915" spans="1:10">
      <c r="A915" s="1" t="s">
        <v>3231</v>
      </c>
      <c r="B915" s="1" t="s">
        <v>3232</v>
      </c>
      <c r="C915" s="1">
        <v>182</v>
      </c>
      <c r="D915" s="1">
        <v>292</v>
      </c>
      <c r="E915" s="1">
        <v>20008</v>
      </c>
      <c r="F915" s="1">
        <v>8</v>
      </c>
      <c r="G915" s="1">
        <v>2</v>
      </c>
      <c r="H915" s="1">
        <v>17.600000000000001</v>
      </c>
      <c r="I915" s="1">
        <v>1.18</v>
      </c>
      <c r="J915" s="1">
        <v>2.7036899999999999</v>
      </c>
    </row>
    <row r="916" spans="1:10">
      <c r="A916" s="1" t="s">
        <v>3233</v>
      </c>
      <c r="B916" s="1" t="s">
        <v>3234</v>
      </c>
      <c r="C916" s="1">
        <v>251</v>
      </c>
      <c r="D916" s="1">
        <v>278</v>
      </c>
      <c r="E916" s="1">
        <v>28265</v>
      </c>
      <c r="F916" s="1">
        <v>10</v>
      </c>
      <c r="G916" s="1">
        <v>4</v>
      </c>
      <c r="H916" s="1">
        <v>16.3</v>
      </c>
      <c r="I916" s="1">
        <v>1.18</v>
      </c>
      <c r="J916" s="1">
        <v>99.757999999999996</v>
      </c>
    </row>
    <row r="917" spans="1:10">
      <c r="A917" s="1" t="s">
        <v>3235</v>
      </c>
      <c r="B917" s="1" t="s">
        <v>3185</v>
      </c>
      <c r="C917" s="1">
        <v>218</v>
      </c>
      <c r="D917" s="1">
        <v>245</v>
      </c>
      <c r="E917" s="1">
        <v>24078</v>
      </c>
      <c r="F917" s="1">
        <v>11</v>
      </c>
      <c r="G917" s="1">
        <v>4</v>
      </c>
      <c r="H917" s="1">
        <v>17.899999999999999</v>
      </c>
      <c r="I917" s="1">
        <v>1.18</v>
      </c>
      <c r="J917" s="1">
        <v>22.609200000000001</v>
      </c>
    </row>
    <row r="918" spans="1:10">
      <c r="A918" s="1" t="s">
        <v>3236</v>
      </c>
      <c r="B918" s="1" t="s">
        <v>1947</v>
      </c>
      <c r="C918" s="1">
        <v>174</v>
      </c>
      <c r="D918" s="1">
        <v>137</v>
      </c>
      <c r="E918" s="1">
        <v>19969</v>
      </c>
      <c r="F918" s="1">
        <v>6</v>
      </c>
      <c r="G918" s="1">
        <v>3</v>
      </c>
      <c r="H918" s="1">
        <v>16.7</v>
      </c>
      <c r="I918" s="1">
        <v>1.18</v>
      </c>
      <c r="J918" s="1">
        <v>1.6394200000000001</v>
      </c>
    </row>
    <row r="919" spans="1:10">
      <c r="A919" s="1" t="s">
        <v>3237</v>
      </c>
      <c r="B919" s="1" t="s">
        <v>3238</v>
      </c>
      <c r="C919" s="1">
        <v>65</v>
      </c>
      <c r="D919" s="1">
        <v>63</v>
      </c>
      <c r="E919" s="1">
        <v>7450</v>
      </c>
      <c r="F919" s="1">
        <v>2</v>
      </c>
      <c r="G919" s="1">
        <v>2</v>
      </c>
      <c r="H919" s="1">
        <v>24.6</v>
      </c>
      <c r="I919" s="1">
        <v>1.18</v>
      </c>
      <c r="J919" s="1">
        <v>18.185700000000001</v>
      </c>
    </row>
    <row r="920" spans="1:10">
      <c r="A920" s="1" t="s">
        <v>3239</v>
      </c>
      <c r="B920" s="1" t="s">
        <v>3240</v>
      </c>
      <c r="C920" s="1">
        <v>435</v>
      </c>
      <c r="D920" s="1">
        <v>538</v>
      </c>
      <c r="E920" s="1">
        <v>49453</v>
      </c>
      <c r="F920" s="1">
        <v>19</v>
      </c>
      <c r="G920" s="1">
        <v>9</v>
      </c>
      <c r="H920" s="1">
        <v>22.8</v>
      </c>
      <c r="I920" s="1">
        <v>1.17</v>
      </c>
      <c r="J920" s="1">
        <v>185.309</v>
      </c>
    </row>
    <row r="921" spans="1:10">
      <c r="A921" s="1" t="s">
        <v>3241</v>
      </c>
      <c r="B921" s="1" t="s">
        <v>3242</v>
      </c>
      <c r="C921" s="1">
        <v>260</v>
      </c>
      <c r="D921" s="1">
        <v>464</v>
      </c>
      <c r="E921" s="1">
        <v>28573</v>
      </c>
      <c r="F921" s="1">
        <v>16</v>
      </c>
      <c r="G921" s="1">
        <v>4</v>
      </c>
      <c r="H921" s="1">
        <v>15</v>
      </c>
      <c r="I921" s="1">
        <v>1.17</v>
      </c>
      <c r="J921" s="1">
        <v>1737.37</v>
      </c>
    </row>
    <row r="922" spans="1:10">
      <c r="A922" s="1" t="s">
        <v>3243</v>
      </c>
      <c r="B922" s="1" t="s">
        <v>3244</v>
      </c>
      <c r="C922" s="1">
        <v>492</v>
      </c>
      <c r="D922" s="1">
        <v>453</v>
      </c>
      <c r="E922" s="1">
        <v>53775</v>
      </c>
      <c r="F922" s="1">
        <v>16</v>
      </c>
      <c r="G922" s="1">
        <v>10</v>
      </c>
      <c r="H922" s="1">
        <v>23.2</v>
      </c>
      <c r="I922" s="1">
        <v>1.17</v>
      </c>
      <c r="J922" s="1">
        <v>49.301200000000001</v>
      </c>
    </row>
    <row r="923" spans="1:10">
      <c r="A923" s="1" t="s">
        <v>3245</v>
      </c>
      <c r="B923" s="1" t="s">
        <v>3246</v>
      </c>
      <c r="C923" s="1">
        <v>288</v>
      </c>
      <c r="D923" s="1">
        <v>343</v>
      </c>
      <c r="E923" s="1">
        <v>32676</v>
      </c>
      <c r="F923" s="1">
        <v>9</v>
      </c>
      <c r="G923" s="1">
        <v>6</v>
      </c>
      <c r="H923" s="1">
        <v>17</v>
      </c>
      <c r="I923" s="1">
        <v>1.17</v>
      </c>
      <c r="J923" s="1">
        <v>8.2221399999999996</v>
      </c>
    </row>
    <row r="924" spans="1:10">
      <c r="A924" s="1" t="s">
        <v>3247</v>
      </c>
      <c r="B924" s="1" t="s">
        <v>3248</v>
      </c>
      <c r="C924" s="1">
        <v>214</v>
      </c>
      <c r="D924" s="1">
        <v>239</v>
      </c>
      <c r="E924" s="1">
        <v>24177</v>
      </c>
      <c r="F924" s="1">
        <v>8</v>
      </c>
      <c r="G924" s="1">
        <v>4</v>
      </c>
      <c r="H924" s="1">
        <v>29</v>
      </c>
      <c r="I924" s="1">
        <v>1.17</v>
      </c>
      <c r="J924" s="1">
        <v>51.4499</v>
      </c>
    </row>
    <row r="925" spans="1:10">
      <c r="A925" s="1" t="s">
        <v>3249</v>
      </c>
      <c r="B925" s="1" t="s">
        <v>3250</v>
      </c>
      <c r="C925" s="1">
        <v>189</v>
      </c>
      <c r="D925" s="1">
        <v>221</v>
      </c>
      <c r="E925" s="1">
        <v>20136</v>
      </c>
      <c r="F925" s="1">
        <v>6</v>
      </c>
      <c r="G925" s="1">
        <v>4</v>
      </c>
      <c r="H925" s="1">
        <v>30.2</v>
      </c>
      <c r="I925" s="1">
        <v>1.17</v>
      </c>
      <c r="J925" s="1">
        <v>54.738100000000003</v>
      </c>
    </row>
    <row r="926" spans="1:10">
      <c r="A926" s="1" t="s">
        <v>3251</v>
      </c>
      <c r="B926" s="1" t="s">
        <v>3252</v>
      </c>
      <c r="C926" s="1">
        <v>180</v>
      </c>
      <c r="D926" s="1">
        <v>164</v>
      </c>
      <c r="E926" s="1">
        <v>20117</v>
      </c>
      <c r="F926" s="1">
        <v>7</v>
      </c>
      <c r="G926" s="1">
        <v>3</v>
      </c>
      <c r="H926" s="1">
        <v>22.8</v>
      </c>
      <c r="I926" s="1">
        <v>1.17</v>
      </c>
      <c r="J926" s="1">
        <v>12.307700000000001</v>
      </c>
    </row>
    <row r="927" spans="1:10">
      <c r="A927" s="1" t="s">
        <v>3253</v>
      </c>
      <c r="B927" s="1" t="s">
        <v>3254</v>
      </c>
      <c r="C927" s="1">
        <v>256</v>
      </c>
      <c r="D927" s="1">
        <v>156</v>
      </c>
      <c r="E927" s="1">
        <v>28554</v>
      </c>
      <c r="F927" s="1">
        <v>7</v>
      </c>
      <c r="G927" s="1">
        <v>6</v>
      </c>
      <c r="H927" s="1">
        <v>33.200000000000003</v>
      </c>
      <c r="I927" s="1">
        <v>1.17</v>
      </c>
      <c r="J927" s="1">
        <v>19.445</v>
      </c>
    </row>
    <row r="928" spans="1:10">
      <c r="A928" s="1" t="s">
        <v>3255</v>
      </c>
      <c r="B928" s="1" t="s">
        <v>3256</v>
      </c>
      <c r="C928" s="1">
        <v>135</v>
      </c>
      <c r="D928" s="1">
        <v>107</v>
      </c>
      <c r="E928" s="1">
        <v>15836</v>
      </c>
      <c r="F928" s="1">
        <v>5</v>
      </c>
      <c r="G928" s="1">
        <v>3</v>
      </c>
      <c r="H928" s="1">
        <v>19.3</v>
      </c>
      <c r="I928" s="1">
        <v>1.17</v>
      </c>
      <c r="J928" s="1">
        <v>26.647600000000001</v>
      </c>
    </row>
    <row r="929" spans="1:10">
      <c r="A929" s="1" t="s">
        <v>3257</v>
      </c>
      <c r="B929" s="1" t="s">
        <v>3258</v>
      </c>
      <c r="C929" s="1">
        <v>476</v>
      </c>
      <c r="D929" s="1">
        <v>900</v>
      </c>
      <c r="E929" s="1">
        <v>54017</v>
      </c>
      <c r="F929" s="1">
        <v>24</v>
      </c>
      <c r="G929" s="1">
        <v>9</v>
      </c>
      <c r="H929" s="1">
        <v>25.6</v>
      </c>
      <c r="I929" s="1">
        <v>1.1599999999999999</v>
      </c>
      <c r="J929" s="1">
        <v>17.1571</v>
      </c>
    </row>
    <row r="930" spans="1:10">
      <c r="A930" s="1" t="s">
        <v>3259</v>
      </c>
      <c r="B930" s="1" t="s">
        <v>3260</v>
      </c>
      <c r="C930" s="1">
        <v>355</v>
      </c>
      <c r="D930" s="1">
        <v>521</v>
      </c>
      <c r="E930" s="1">
        <v>41126</v>
      </c>
      <c r="F930" s="1">
        <v>18</v>
      </c>
      <c r="G930" s="1">
        <v>7</v>
      </c>
      <c r="H930" s="1">
        <v>24.5</v>
      </c>
      <c r="I930" s="1">
        <v>1.1599999999999999</v>
      </c>
      <c r="J930" s="1">
        <v>5.4687200000000002</v>
      </c>
    </row>
    <row r="931" spans="1:10">
      <c r="A931" s="1" t="s">
        <v>3261</v>
      </c>
      <c r="B931" s="1" t="s">
        <v>3063</v>
      </c>
      <c r="C931" s="1">
        <v>176</v>
      </c>
      <c r="D931" s="1">
        <v>240</v>
      </c>
      <c r="E931" s="1">
        <v>20219</v>
      </c>
      <c r="F931" s="1">
        <v>7</v>
      </c>
      <c r="G931" s="1">
        <v>4</v>
      </c>
      <c r="H931" s="1">
        <v>19.3</v>
      </c>
      <c r="I931" s="1">
        <v>1.1599999999999999</v>
      </c>
      <c r="J931" s="1">
        <v>2.5109400000000002</v>
      </c>
    </row>
    <row r="932" spans="1:10">
      <c r="A932" s="1" t="s">
        <v>3262</v>
      </c>
      <c r="B932" s="1" t="s">
        <v>1615</v>
      </c>
      <c r="C932" s="1">
        <v>100</v>
      </c>
      <c r="D932" s="1">
        <v>180</v>
      </c>
      <c r="E932" s="1">
        <v>11802</v>
      </c>
      <c r="F932" s="1">
        <v>4</v>
      </c>
      <c r="G932" s="1">
        <v>2</v>
      </c>
      <c r="H932" s="1">
        <v>27</v>
      </c>
      <c r="I932" s="1">
        <v>1.1599999999999999</v>
      </c>
      <c r="J932" s="1">
        <v>0.54079100000000002</v>
      </c>
    </row>
    <row r="933" spans="1:10">
      <c r="A933" s="1" t="s">
        <v>3263</v>
      </c>
      <c r="B933" s="1" t="s">
        <v>3264</v>
      </c>
      <c r="C933" s="1">
        <v>95</v>
      </c>
      <c r="D933" s="1">
        <v>105</v>
      </c>
      <c r="E933" s="1">
        <v>11729</v>
      </c>
      <c r="F933" s="1">
        <v>6</v>
      </c>
      <c r="G933" s="1">
        <v>3</v>
      </c>
      <c r="H933" s="1">
        <v>25.3</v>
      </c>
      <c r="I933" s="1">
        <v>1.1599999999999999</v>
      </c>
      <c r="J933" s="1">
        <v>817.33699999999999</v>
      </c>
    </row>
    <row r="934" spans="1:10">
      <c r="A934" s="1" t="s">
        <v>3265</v>
      </c>
      <c r="B934" s="1" t="s">
        <v>3266</v>
      </c>
      <c r="C934" s="1">
        <v>105</v>
      </c>
      <c r="D934" s="1">
        <v>81</v>
      </c>
      <c r="E934" s="1">
        <v>11742</v>
      </c>
      <c r="F934" s="1">
        <v>4</v>
      </c>
      <c r="G934" s="1">
        <v>3</v>
      </c>
      <c r="H934" s="1">
        <v>40</v>
      </c>
      <c r="I934" s="1">
        <v>1.1599999999999999</v>
      </c>
      <c r="J934" s="1">
        <v>8.0816700000000008</v>
      </c>
    </row>
    <row r="935" spans="1:10">
      <c r="A935" s="1" t="s">
        <v>3267</v>
      </c>
      <c r="B935" s="1" t="s">
        <v>3268</v>
      </c>
      <c r="C935" s="1">
        <v>218</v>
      </c>
      <c r="D935" s="1">
        <v>299</v>
      </c>
      <c r="E935" s="1">
        <v>24674</v>
      </c>
      <c r="F935" s="1">
        <v>11</v>
      </c>
      <c r="G935" s="1">
        <v>3</v>
      </c>
      <c r="H935" s="1">
        <v>19.7</v>
      </c>
      <c r="I935" s="1">
        <v>1.1499999999999999</v>
      </c>
      <c r="J935" s="1">
        <v>237.79900000000001</v>
      </c>
    </row>
    <row r="936" spans="1:10">
      <c r="A936" s="1" t="s">
        <v>3269</v>
      </c>
      <c r="B936" s="1" t="s">
        <v>1717</v>
      </c>
      <c r="C936" s="1">
        <v>179</v>
      </c>
      <c r="D936" s="1">
        <v>297</v>
      </c>
      <c r="E936" s="1">
        <v>20317</v>
      </c>
      <c r="F936" s="1">
        <v>9</v>
      </c>
      <c r="G936" s="1">
        <v>4</v>
      </c>
      <c r="H936" s="1">
        <v>14</v>
      </c>
      <c r="I936" s="1">
        <v>1.1499999999999999</v>
      </c>
      <c r="J936" s="1">
        <v>754.495</v>
      </c>
    </row>
    <row r="937" spans="1:10">
      <c r="A937" s="1" t="s">
        <v>3270</v>
      </c>
      <c r="B937" s="1" t="s">
        <v>3271</v>
      </c>
      <c r="C937" s="1">
        <v>239</v>
      </c>
      <c r="D937" s="1">
        <v>241</v>
      </c>
      <c r="E937" s="1">
        <v>28844</v>
      </c>
      <c r="F937" s="1">
        <v>9</v>
      </c>
      <c r="G937" s="1">
        <v>5</v>
      </c>
      <c r="H937" s="1">
        <v>20.9</v>
      </c>
      <c r="I937" s="1">
        <v>1.1499999999999999</v>
      </c>
      <c r="J937" s="1">
        <v>32.212600000000002</v>
      </c>
    </row>
    <row r="938" spans="1:10">
      <c r="A938" s="1" t="s">
        <v>3272</v>
      </c>
      <c r="B938" s="1" t="s">
        <v>3273</v>
      </c>
      <c r="C938" s="1">
        <v>648</v>
      </c>
      <c r="D938" s="1">
        <v>990</v>
      </c>
      <c r="E938" s="1">
        <v>71782</v>
      </c>
      <c r="F938" s="1">
        <v>23</v>
      </c>
      <c r="G938" s="1">
        <v>14</v>
      </c>
      <c r="H938" s="1">
        <v>28.2</v>
      </c>
      <c r="I938" s="1">
        <v>1.1399999999999999</v>
      </c>
      <c r="J938" s="1">
        <v>92.148099999999999</v>
      </c>
    </row>
    <row r="939" spans="1:10">
      <c r="A939" s="1" t="s">
        <v>3274</v>
      </c>
      <c r="B939" s="1" t="s">
        <v>3275</v>
      </c>
      <c r="C939" s="1">
        <v>429</v>
      </c>
      <c r="D939" s="1">
        <v>883</v>
      </c>
      <c r="E939" s="1">
        <v>46022</v>
      </c>
      <c r="F939" s="1">
        <v>26</v>
      </c>
      <c r="G939" s="1">
        <v>9</v>
      </c>
      <c r="H939" s="1">
        <v>31</v>
      </c>
      <c r="I939" s="1">
        <v>1.1399999999999999</v>
      </c>
      <c r="J939" s="1">
        <v>43.540399999999998</v>
      </c>
    </row>
    <row r="940" spans="1:10">
      <c r="A940" s="1" t="s">
        <v>3276</v>
      </c>
      <c r="B940" s="1" t="s">
        <v>3277</v>
      </c>
      <c r="C940" s="1">
        <v>141</v>
      </c>
      <c r="D940" s="1">
        <v>161</v>
      </c>
      <c r="E940" s="1">
        <v>16164</v>
      </c>
      <c r="F940" s="1">
        <v>4</v>
      </c>
      <c r="G940" s="1">
        <v>3</v>
      </c>
      <c r="H940" s="1">
        <v>25.5</v>
      </c>
      <c r="I940" s="1">
        <v>1.1399999999999999</v>
      </c>
      <c r="J940" s="1">
        <v>59.2973</v>
      </c>
    </row>
    <row r="941" spans="1:10">
      <c r="A941" s="1" t="s">
        <v>3278</v>
      </c>
      <c r="B941" s="1" t="s">
        <v>3279</v>
      </c>
      <c r="C941" s="1">
        <v>106</v>
      </c>
      <c r="D941" s="1">
        <v>126</v>
      </c>
      <c r="E941" s="1">
        <v>11863</v>
      </c>
      <c r="F941" s="1">
        <v>6</v>
      </c>
      <c r="G941" s="1">
        <v>2</v>
      </c>
      <c r="H941" s="1">
        <v>11.3</v>
      </c>
      <c r="I941" s="1">
        <v>1.1399999999999999</v>
      </c>
      <c r="J941" s="1">
        <v>3006.41</v>
      </c>
    </row>
    <row r="942" spans="1:10">
      <c r="A942" s="1" t="s">
        <v>3280</v>
      </c>
      <c r="B942" s="1" t="s">
        <v>1665</v>
      </c>
      <c r="C942" s="1">
        <v>1411</v>
      </c>
      <c r="D942" s="1">
        <v>1458</v>
      </c>
      <c r="E942" s="1">
        <v>158311</v>
      </c>
      <c r="F942" s="1">
        <v>50</v>
      </c>
      <c r="G942" s="1">
        <v>28</v>
      </c>
      <c r="H942" s="1">
        <v>23</v>
      </c>
      <c r="I942" s="1">
        <v>1.1299999999999999</v>
      </c>
      <c r="J942" s="1">
        <v>22.995100000000001</v>
      </c>
    </row>
    <row r="943" spans="1:10">
      <c r="A943" s="1" t="s">
        <v>3281</v>
      </c>
      <c r="B943" s="1" t="s">
        <v>3282</v>
      </c>
      <c r="C943" s="1">
        <v>756</v>
      </c>
      <c r="D943" s="1">
        <v>1165</v>
      </c>
      <c r="E943" s="1">
        <v>84939</v>
      </c>
      <c r="F943" s="1">
        <v>36</v>
      </c>
      <c r="G943" s="1">
        <v>16</v>
      </c>
      <c r="H943" s="1">
        <v>24.3</v>
      </c>
      <c r="I943" s="1">
        <v>1.1299999999999999</v>
      </c>
      <c r="J943" s="1">
        <v>34.661900000000003</v>
      </c>
    </row>
    <row r="944" spans="1:10">
      <c r="A944" s="1" t="s">
        <v>3283</v>
      </c>
      <c r="B944" s="1" t="s">
        <v>3284</v>
      </c>
      <c r="C944" s="1">
        <v>939</v>
      </c>
      <c r="D944" s="1">
        <v>1091</v>
      </c>
      <c r="E944" s="1">
        <v>106373</v>
      </c>
      <c r="F944" s="1">
        <v>32</v>
      </c>
      <c r="G944" s="1">
        <v>18</v>
      </c>
      <c r="H944" s="1">
        <v>24.8</v>
      </c>
      <c r="I944" s="1">
        <v>1.1299999999999999</v>
      </c>
      <c r="J944" s="1">
        <v>35.058700000000002</v>
      </c>
    </row>
    <row r="945" spans="1:10">
      <c r="A945" s="1" t="s">
        <v>3285</v>
      </c>
      <c r="B945" s="1" t="s">
        <v>3286</v>
      </c>
      <c r="C945" s="1">
        <v>374</v>
      </c>
      <c r="D945" s="1">
        <v>467</v>
      </c>
      <c r="E945" s="1">
        <v>42161</v>
      </c>
      <c r="F945" s="1">
        <v>16</v>
      </c>
      <c r="G945" s="1">
        <v>7</v>
      </c>
      <c r="H945" s="1">
        <v>19.3</v>
      </c>
      <c r="I945" s="1">
        <v>1.1299999999999999</v>
      </c>
      <c r="J945" s="1">
        <v>247.762</v>
      </c>
    </row>
    <row r="946" spans="1:10">
      <c r="A946" s="1" t="s">
        <v>3287</v>
      </c>
      <c r="B946" s="1" t="s">
        <v>3288</v>
      </c>
      <c r="C946" s="1">
        <v>229</v>
      </c>
      <c r="D946" s="1">
        <v>451</v>
      </c>
      <c r="E946" s="1">
        <v>24813</v>
      </c>
      <c r="F946" s="1">
        <v>11</v>
      </c>
      <c r="G946" s="1">
        <v>4</v>
      </c>
      <c r="H946" s="1">
        <v>22.3</v>
      </c>
      <c r="I946" s="1">
        <v>1.1299999999999999</v>
      </c>
      <c r="J946" s="1">
        <v>44.966700000000003</v>
      </c>
    </row>
    <row r="947" spans="1:10">
      <c r="A947" s="1" t="s">
        <v>3289</v>
      </c>
      <c r="B947" s="1" t="s">
        <v>3290</v>
      </c>
      <c r="C947" s="1">
        <v>461</v>
      </c>
      <c r="D947" s="1">
        <v>442</v>
      </c>
      <c r="E947" s="1">
        <v>50562</v>
      </c>
      <c r="F947" s="1">
        <v>15</v>
      </c>
      <c r="G947" s="1">
        <v>8</v>
      </c>
      <c r="H947" s="1">
        <v>16.100000000000001</v>
      </c>
      <c r="I947" s="1">
        <v>1.1299999999999999</v>
      </c>
      <c r="J947" s="1">
        <v>116.488</v>
      </c>
    </row>
    <row r="948" spans="1:10">
      <c r="A948" s="1" t="s">
        <v>3291</v>
      </c>
      <c r="B948" s="1" t="s">
        <v>3292</v>
      </c>
      <c r="C948" s="1">
        <v>407</v>
      </c>
      <c r="D948" s="1">
        <v>409</v>
      </c>
      <c r="E948" s="1">
        <v>46254</v>
      </c>
      <c r="F948" s="1">
        <v>16</v>
      </c>
      <c r="G948" s="1">
        <v>10</v>
      </c>
      <c r="H948" s="1">
        <v>29.2</v>
      </c>
      <c r="I948" s="1">
        <v>1.1299999999999999</v>
      </c>
      <c r="J948" s="1">
        <v>14.670199999999999</v>
      </c>
    </row>
    <row r="949" spans="1:10">
      <c r="A949" s="1" t="s">
        <v>3293</v>
      </c>
      <c r="B949" s="1" t="s">
        <v>3294</v>
      </c>
      <c r="C949" s="1">
        <v>352</v>
      </c>
      <c r="D949" s="1">
        <v>409</v>
      </c>
      <c r="E949" s="1">
        <v>41998</v>
      </c>
      <c r="F949" s="1">
        <v>13</v>
      </c>
      <c r="G949" s="1">
        <v>8</v>
      </c>
      <c r="H949" s="1">
        <v>24.7</v>
      </c>
      <c r="I949" s="1">
        <v>1.1299999999999999</v>
      </c>
      <c r="J949" s="1">
        <v>10.1531</v>
      </c>
    </row>
    <row r="950" spans="1:10">
      <c r="A950" s="1" t="s">
        <v>3295</v>
      </c>
      <c r="B950" s="1" t="s">
        <v>3296</v>
      </c>
      <c r="C950" s="1">
        <v>402</v>
      </c>
      <c r="D950" s="1">
        <v>393</v>
      </c>
      <c r="E950" s="1">
        <v>46275</v>
      </c>
      <c r="F950" s="1">
        <v>13</v>
      </c>
      <c r="G950" s="1">
        <v>7</v>
      </c>
      <c r="H950" s="1">
        <v>17.7</v>
      </c>
      <c r="I950" s="1">
        <v>1.1299999999999999</v>
      </c>
      <c r="J950" s="1">
        <v>708.38800000000003</v>
      </c>
    </row>
    <row r="951" spans="1:10">
      <c r="A951" s="1" t="s">
        <v>3297</v>
      </c>
      <c r="B951" s="1" t="s">
        <v>3298</v>
      </c>
      <c r="C951" s="1">
        <v>261</v>
      </c>
      <c r="D951" s="1">
        <v>343</v>
      </c>
      <c r="E951" s="1">
        <v>29198</v>
      </c>
      <c r="F951" s="1">
        <v>10</v>
      </c>
      <c r="G951" s="1">
        <v>6</v>
      </c>
      <c r="H951" s="1">
        <v>28</v>
      </c>
      <c r="I951" s="1">
        <v>1.1299999999999999</v>
      </c>
      <c r="J951" s="1">
        <v>33.580199999999998</v>
      </c>
    </row>
    <row r="952" spans="1:10">
      <c r="A952" s="1" t="s">
        <v>3299</v>
      </c>
      <c r="B952" s="1" t="s">
        <v>3300</v>
      </c>
      <c r="C952" s="1">
        <v>289</v>
      </c>
      <c r="D952" s="1">
        <v>245</v>
      </c>
      <c r="E952" s="1">
        <v>33555</v>
      </c>
      <c r="F952" s="1">
        <v>10</v>
      </c>
      <c r="G952" s="1">
        <v>4</v>
      </c>
      <c r="H952" s="1">
        <v>17</v>
      </c>
      <c r="I952" s="1">
        <v>1.1299999999999999</v>
      </c>
      <c r="J952" s="1">
        <v>2.38348</v>
      </c>
    </row>
    <row r="953" spans="1:10">
      <c r="A953" s="1" t="s">
        <v>3301</v>
      </c>
      <c r="B953" s="1" t="s">
        <v>3302</v>
      </c>
      <c r="C953" s="1">
        <v>146</v>
      </c>
      <c r="D953" s="1">
        <v>218</v>
      </c>
      <c r="E953" s="1">
        <v>16318</v>
      </c>
      <c r="F953" s="1">
        <v>5</v>
      </c>
      <c r="G953" s="1">
        <v>3</v>
      </c>
      <c r="H953" s="1">
        <v>22.6</v>
      </c>
      <c r="I953" s="1">
        <v>1.1299999999999999</v>
      </c>
      <c r="J953" s="1">
        <v>15.2356</v>
      </c>
    </row>
    <row r="954" spans="1:10">
      <c r="A954" s="1" t="s">
        <v>3303</v>
      </c>
      <c r="B954" s="1" t="s">
        <v>2840</v>
      </c>
      <c r="C954" s="1">
        <v>145</v>
      </c>
      <c r="D954" s="1">
        <v>175</v>
      </c>
      <c r="E954" s="1">
        <v>16325</v>
      </c>
      <c r="F954" s="1">
        <v>9</v>
      </c>
      <c r="G954" s="1">
        <v>4</v>
      </c>
      <c r="H954" s="1">
        <v>16.600000000000001</v>
      </c>
      <c r="I954" s="1">
        <v>1.1299999999999999</v>
      </c>
      <c r="J954" s="1">
        <v>81.5672</v>
      </c>
    </row>
    <row r="955" spans="1:10">
      <c r="A955" s="1" t="s">
        <v>3304</v>
      </c>
      <c r="B955" s="1" t="s">
        <v>3305</v>
      </c>
      <c r="C955" s="1">
        <v>66</v>
      </c>
      <c r="D955" s="1">
        <v>138</v>
      </c>
      <c r="E955" s="1">
        <v>7624</v>
      </c>
      <c r="F955" s="1">
        <v>4</v>
      </c>
      <c r="G955" s="1">
        <v>2</v>
      </c>
      <c r="H955" s="1">
        <v>22.7</v>
      </c>
      <c r="I955" s="1">
        <v>1.1299999999999999</v>
      </c>
      <c r="J955" s="1">
        <v>223.91800000000001</v>
      </c>
    </row>
    <row r="956" spans="1:10">
      <c r="A956" s="1" t="s">
        <v>3306</v>
      </c>
      <c r="B956" s="1" t="s">
        <v>3307</v>
      </c>
      <c r="C956" s="1">
        <v>294</v>
      </c>
      <c r="D956" s="1">
        <v>620</v>
      </c>
      <c r="E956" s="1">
        <v>33647</v>
      </c>
      <c r="F956" s="1">
        <v>15</v>
      </c>
      <c r="G956" s="1">
        <v>5</v>
      </c>
      <c r="H956" s="1">
        <v>24.5</v>
      </c>
      <c r="I956" s="1">
        <v>1.1200000000000001</v>
      </c>
      <c r="J956" s="1">
        <v>34.301000000000002</v>
      </c>
    </row>
    <row r="957" spans="1:10">
      <c r="A957" s="1" t="s">
        <v>3308</v>
      </c>
      <c r="B957" s="1" t="s">
        <v>3309</v>
      </c>
      <c r="C957" s="1">
        <v>526</v>
      </c>
      <c r="D957" s="1">
        <v>565</v>
      </c>
      <c r="E957" s="1">
        <v>59468</v>
      </c>
      <c r="F957" s="1">
        <v>20</v>
      </c>
      <c r="G957" s="1">
        <v>12</v>
      </c>
      <c r="H957" s="1">
        <v>31.9</v>
      </c>
      <c r="I957" s="1">
        <v>1.1200000000000001</v>
      </c>
      <c r="J957" s="1">
        <v>22.499700000000001</v>
      </c>
    </row>
    <row r="958" spans="1:10">
      <c r="A958" s="1" t="s">
        <v>3310</v>
      </c>
      <c r="B958" s="1" t="s">
        <v>3311</v>
      </c>
      <c r="C958" s="1">
        <v>399</v>
      </c>
      <c r="D958" s="1">
        <v>548</v>
      </c>
      <c r="E958" s="1">
        <v>42299</v>
      </c>
      <c r="F958" s="1">
        <v>14</v>
      </c>
      <c r="G958" s="1">
        <v>8</v>
      </c>
      <c r="H958" s="1">
        <v>27.1</v>
      </c>
      <c r="I958" s="1">
        <v>1.1200000000000001</v>
      </c>
      <c r="J958" s="1">
        <v>82.432199999999995</v>
      </c>
    </row>
    <row r="959" spans="1:10">
      <c r="A959" s="1" t="s">
        <v>3312</v>
      </c>
      <c r="B959" s="1" t="s">
        <v>2232</v>
      </c>
      <c r="C959" s="1">
        <v>256</v>
      </c>
      <c r="D959" s="1">
        <v>384</v>
      </c>
      <c r="E959" s="1">
        <v>29335</v>
      </c>
      <c r="F959" s="1">
        <v>10</v>
      </c>
      <c r="G959" s="1">
        <v>6</v>
      </c>
      <c r="H959" s="1">
        <v>35.5</v>
      </c>
      <c r="I959" s="1">
        <v>1.1200000000000001</v>
      </c>
      <c r="J959" s="1">
        <v>2.54006</v>
      </c>
    </row>
    <row r="960" spans="1:10">
      <c r="A960" s="1" t="s">
        <v>3313</v>
      </c>
      <c r="B960" s="1" t="s">
        <v>2791</v>
      </c>
      <c r="C960" s="1">
        <v>182</v>
      </c>
      <c r="D960" s="1">
        <v>328</v>
      </c>
      <c r="E960" s="1">
        <v>20795</v>
      </c>
      <c r="F960" s="1">
        <v>11</v>
      </c>
      <c r="G960" s="1">
        <v>4</v>
      </c>
      <c r="H960" s="1">
        <v>19.8</v>
      </c>
      <c r="I960" s="1">
        <v>1.1200000000000001</v>
      </c>
      <c r="J960" s="1">
        <v>25.693100000000001</v>
      </c>
    </row>
    <row r="961" spans="1:10">
      <c r="A961" s="1" t="s">
        <v>3314</v>
      </c>
      <c r="B961" s="1" t="s">
        <v>3315</v>
      </c>
      <c r="C961" s="1">
        <v>217</v>
      </c>
      <c r="D961" s="1">
        <v>237</v>
      </c>
      <c r="E961" s="1">
        <v>25043</v>
      </c>
      <c r="F961" s="1">
        <v>13</v>
      </c>
      <c r="G961" s="1">
        <v>5</v>
      </c>
      <c r="H961" s="1">
        <v>18.899999999999999</v>
      </c>
      <c r="I961" s="1">
        <v>1.1200000000000001</v>
      </c>
      <c r="J961" s="1">
        <v>24.113</v>
      </c>
    </row>
    <row r="962" spans="1:10">
      <c r="A962" s="1" t="s">
        <v>3316</v>
      </c>
      <c r="B962" s="1" t="s">
        <v>3317</v>
      </c>
      <c r="C962" s="1">
        <v>104</v>
      </c>
      <c r="D962" s="1">
        <v>195</v>
      </c>
      <c r="E962" s="1">
        <v>12123</v>
      </c>
      <c r="F962" s="1">
        <v>5</v>
      </c>
      <c r="G962" s="1">
        <v>3</v>
      </c>
      <c r="H962" s="1">
        <v>23.1</v>
      </c>
      <c r="I962" s="1">
        <v>1.1200000000000001</v>
      </c>
      <c r="J962" s="1">
        <v>368.84</v>
      </c>
    </row>
    <row r="963" spans="1:10">
      <c r="A963" s="1" t="s">
        <v>3318</v>
      </c>
      <c r="B963" s="1" t="s">
        <v>2840</v>
      </c>
      <c r="C963" s="1">
        <v>145</v>
      </c>
      <c r="D963" s="1">
        <v>146</v>
      </c>
      <c r="E963" s="1">
        <v>16419</v>
      </c>
      <c r="F963" s="1">
        <v>7</v>
      </c>
      <c r="G963" s="1">
        <v>4</v>
      </c>
      <c r="H963" s="1">
        <v>16.600000000000001</v>
      </c>
      <c r="I963" s="1">
        <v>1.1200000000000001</v>
      </c>
      <c r="J963" s="1">
        <v>22.418600000000001</v>
      </c>
    </row>
    <row r="964" spans="1:10">
      <c r="A964" s="1" t="s">
        <v>3319</v>
      </c>
      <c r="B964" s="1" t="s">
        <v>1615</v>
      </c>
      <c r="C964" s="1">
        <v>103</v>
      </c>
      <c r="D964" s="1">
        <v>80</v>
      </c>
      <c r="E964" s="1">
        <v>12122</v>
      </c>
      <c r="F964" s="1">
        <v>3</v>
      </c>
      <c r="G964" s="1">
        <v>2</v>
      </c>
      <c r="H964" s="1">
        <v>20.399999999999999</v>
      </c>
      <c r="I964" s="1">
        <v>1.1200000000000001</v>
      </c>
      <c r="J964" s="1">
        <v>208.131</v>
      </c>
    </row>
    <row r="965" spans="1:10">
      <c r="A965" s="1" t="s">
        <v>3320</v>
      </c>
      <c r="B965" s="1" t="s">
        <v>953</v>
      </c>
      <c r="C965" s="1">
        <v>1109</v>
      </c>
      <c r="D965" s="1">
        <v>1189</v>
      </c>
      <c r="E965" s="1">
        <v>124977</v>
      </c>
      <c r="F965" s="1">
        <v>40</v>
      </c>
      <c r="G965" s="1">
        <v>18</v>
      </c>
      <c r="H965" s="1">
        <v>18.8</v>
      </c>
      <c r="I965" s="1">
        <v>1.1100000000000001</v>
      </c>
      <c r="J965" s="1">
        <v>22.8001</v>
      </c>
    </row>
    <row r="966" spans="1:10">
      <c r="A966" s="1" t="s">
        <v>3321</v>
      </c>
      <c r="B966" s="1" t="s">
        <v>3322</v>
      </c>
      <c r="C966" s="1">
        <v>527</v>
      </c>
      <c r="D966" s="1">
        <v>925</v>
      </c>
      <c r="E966" s="1">
        <v>59939</v>
      </c>
      <c r="F966" s="1">
        <v>24</v>
      </c>
      <c r="G966" s="1">
        <v>10</v>
      </c>
      <c r="H966" s="1">
        <v>23</v>
      </c>
      <c r="I966" s="1">
        <v>1.1100000000000001</v>
      </c>
      <c r="J966" s="1">
        <v>56.856000000000002</v>
      </c>
    </row>
    <row r="967" spans="1:10">
      <c r="A967" s="1" t="s">
        <v>3323</v>
      </c>
      <c r="B967" s="1" t="s">
        <v>3324</v>
      </c>
      <c r="C967" s="1">
        <v>633</v>
      </c>
      <c r="D967" s="1">
        <v>639</v>
      </c>
      <c r="E967" s="1">
        <v>72966</v>
      </c>
      <c r="F967" s="1">
        <v>27</v>
      </c>
      <c r="G967" s="1">
        <v>12</v>
      </c>
      <c r="H967" s="1">
        <v>19.3</v>
      </c>
      <c r="I967" s="1">
        <v>1.1100000000000001</v>
      </c>
      <c r="J967" s="1">
        <v>14.4154</v>
      </c>
    </row>
    <row r="968" spans="1:10">
      <c r="A968" s="1" t="s">
        <v>3325</v>
      </c>
      <c r="B968" s="1" t="s">
        <v>3326</v>
      </c>
      <c r="C968" s="1">
        <v>411</v>
      </c>
      <c r="D968" s="1">
        <v>391</v>
      </c>
      <c r="E968" s="1">
        <v>46947</v>
      </c>
      <c r="F968" s="1">
        <v>15</v>
      </c>
      <c r="G968" s="1">
        <v>9</v>
      </c>
      <c r="H968" s="1">
        <v>34.1</v>
      </c>
      <c r="I968" s="1">
        <v>1.1100000000000001</v>
      </c>
      <c r="J968" s="1">
        <v>28.783300000000001</v>
      </c>
    </row>
    <row r="969" spans="1:10">
      <c r="A969" s="1" t="s">
        <v>3327</v>
      </c>
      <c r="B969" s="1" t="s">
        <v>3328</v>
      </c>
      <c r="C969" s="1">
        <v>225</v>
      </c>
      <c r="D969" s="1">
        <v>356</v>
      </c>
      <c r="E969" s="1">
        <v>25244</v>
      </c>
      <c r="F969" s="1">
        <v>9</v>
      </c>
      <c r="G969" s="1">
        <v>3</v>
      </c>
      <c r="H969" s="1">
        <v>16</v>
      </c>
      <c r="I969" s="1">
        <v>1.1100000000000001</v>
      </c>
      <c r="J969" s="1">
        <v>75.794399999999996</v>
      </c>
    </row>
    <row r="970" spans="1:10">
      <c r="A970" s="1" t="s">
        <v>3329</v>
      </c>
      <c r="B970" s="1" t="s">
        <v>3330</v>
      </c>
      <c r="C970" s="1">
        <v>184</v>
      </c>
      <c r="D970" s="1">
        <v>180</v>
      </c>
      <c r="E970" s="1">
        <v>20875</v>
      </c>
      <c r="F970" s="1">
        <v>6</v>
      </c>
      <c r="G970" s="1">
        <v>4</v>
      </c>
      <c r="H970" s="1">
        <v>23.4</v>
      </c>
      <c r="I970" s="1">
        <v>1.1100000000000001</v>
      </c>
      <c r="J970" s="1">
        <v>4.1364299999999998</v>
      </c>
    </row>
    <row r="971" spans="1:10">
      <c r="A971" s="1" t="s">
        <v>3331</v>
      </c>
      <c r="B971" s="1" t="s">
        <v>3332</v>
      </c>
      <c r="C971" s="1">
        <v>63</v>
      </c>
      <c r="D971" s="1">
        <v>74</v>
      </c>
      <c r="E971" s="1">
        <v>7765</v>
      </c>
      <c r="F971" s="1">
        <v>2</v>
      </c>
      <c r="G971" s="1">
        <v>1</v>
      </c>
      <c r="H971" s="1">
        <v>15.9</v>
      </c>
      <c r="I971" s="1">
        <v>1.1100000000000001</v>
      </c>
      <c r="J971" s="1">
        <v>22253</v>
      </c>
    </row>
    <row r="972" spans="1:10">
      <c r="A972" s="1" t="s">
        <v>3333</v>
      </c>
      <c r="B972" s="1" t="s">
        <v>3334</v>
      </c>
      <c r="C972" s="1">
        <v>169</v>
      </c>
      <c r="D972" s="1">
        <v>72</v>
      </c>
      <c r="E972" s="1">
        <v>20913</v>
      </c>
      <c r="F972" s="1">
        <v>5</v>
      </c>
      <c r="G972" s="1">
        <v>5</v>
      </c>
      <c r="H972" s="1">
        <v>30.8</v>
      </c>
      <c r="I972" s="1">
        <v>1.1100000000000001</v>
      </c>
      <c r="J972" s="1">
        <v>34.693600000000004</v>
      </c>
    </row>
    <row r="973" spans="1:10">
      <c r="A973" s="1" t="s">
        <v>3335</v>
      </c>
      <c r="B973" s="1" t="s">
        <v>3336</v>
      </c>
      <c r="C973" s="1">
        <v>479</v>
      </c>
      <c r="D973" s="1">
        <v>494</v>
      </c>
      <c r="E973" s="1">
        <v>55953</v>
      </c>
      <c r="F973" s="1">
        <v>14</v>
      </c>
      <c r="G973" s="1">
        <v>11</v>
      </c>
      <c r="H973" s="1">
        <v>26.5</v>
      </c>
      <c r="I973" s="1">
        <v>1.1000000000000001</v>
      </c>
      <c r="J973" s="1">
        <v>32.825400000000002</v>
      </c>
    </row>
    <row r="974" spans="1:10">
      <c r="A974" s="1" t="s">
        <v>3337</v>
      </c>
      <c r="B974" s="1" t="s">
        <v>3338</v>
      </c>
      <c r="C974" s="1">
        <v>306</v>
      </c>
      <c r="D974" s="1">
        <v>438</v>
      </c>
      <c r="E974" s="1">
        <v>34172</v>
      </c>
      <c r="F974" s="1">
        <v>14</v>
      </c>
      <c r="G974" s="1">
        <v>5</v>
      </c>
      <c r="H974" s="1">
        <v>19.3</v>
      </c>
      <c r="I974" s="1">
        <v>1.1000000000000001</v>
      </c>
      <c r="J974" s="1">
        <v>39.075899999999997</v>
      </c>
    </row>
    <row r="975" spans="1:10">
      <c r="A975" s="1" t="s">
        <v>3339</v>
      </c>
      <c r="B975" s="1" t="s">
        <v>3340</v>
      </c>
      <c r="C975" s="1">
        <v>380</v>
      </c>
      <c r="D975" s="1">
        <v>326</v>
      </c>
      <c r="E975" s="1">
        <v>42843</v>
      </c>
      <c r="F975" s="1">
        <v>11</v>
      </c>
      <c r="G975" s="1">
        <v>6</v>
      </c>
      <c r="H975" s="1">
        <v>17.100000000000001</v>
      </c>
      <c r="I975" s="1">
        <v>1.1000000000000001</v>
      </c>
      <c r="J975" s="1">
        <v>11.401199999999999</v>
      </c>
    </row>
    <row r="976" spans="1:10">
      <c r="A976" s="1" t="s">
        <v>3341</v>
      </c>
      <c r="B976" s="1" t="s">
        <v>3342</v>
      </c>
      <c r="C976" s="1">
        <v>111</v>
      </c>
      <c r="D976" s="1">
        <v>305</v>
      </c>
      <c r="E976" s="1">
        <v>12218</v>
      </c>
      <c r="F976" s="1">
        <v>7</v>
      </c>
      <c r="G976" s="1">
        <v>3</v>
      </c>
      <c r="H976" s="1">
        <v>34.200000000000003</v>
      </c>
      <c r="I976" s="1">
        <v>1.1000000000000001</v>
      </c>
      <c r="J976" s="1">
        <v>374.82499999999999</v>
      </c>
    </row>
    <row r="977" spans="1:10">
      <c r="A977" s="1" t="s">
        <v>3343</v>
      </c>
      <c r="B977" s="1" t="s">
        <v>3344</v>
      </c>
      <c r="C977" s="1">
        <v>220</v>
      </c>
      <c r="D977" s="1">
        <v>217</v>
      </c>
      <c r="E977" s="1">
        <v>25338</v>
      </c>
      <c r="F977" s="1">
        <v>8</v>
      </c>
      <c r="G977" s="1">
        <v>6</v>
      </c>
      <c r="H977" s="1">
        <v>33.200000000000003</v>
      </c>
      <c r="I977" s="1">
        <v>1.1000000000000001</v>
      </c>
      <c r="J977" s="1">
        <v>8.7105999999999995</v>
      </c>
    </row>
    <row r="978" spans="1:10">
      <c r="A978" s="1" t="s">
        <v>3345</v>
      </c>
      <c r="B978" s="1" t="s">
        <v>3346</v>
      </c>
      <c r="C978" s="1">
        <v>146</v>
      </c>
      <c r="D978" s="1">
        <v>159</v>
      </c>
      <c r="E978" s="1">
        <v>16611</v>
      </c>
      <c r="F978" s="1">
        <v>4</v>
      </c>
      <c r="G978" s="1">
        <v>3</v>
      </c>
      <c r="H978" s="1">
        <v>27.4</v>
      </c>
      <c r="I978" s="1">
        <v>1.1000000000000001</v>
      </c>
      <c r="J978" s="1">
        <v>84.070099999999996</v>
      </c>
    </row>
    <row r="979" spans="1:10">
      <c r="A979" s="1" t="s">
        <v>3347</v>
      </c>
      <c r="B979" s="1" t="s">
        <v>3348</v>
      </c>
      <c r="C979" s="1">
        <v>152</v>
      </c>
      <c r="D979" s="1">
        <v>140</v>
      </c>
      <c r="E979" s="1">
        <v>16652</v>
      </c>
      <c r="F979" s="1">
        <v>6</v>
      </c>
      <c r="G979" s="1">
        <v>3</v>
      </c>
      <c r="H979" s="1">
        <v>17.100000000000001</v>
      </c>
      <c r="I979" s="1">
        <v>1.1000000000000001</v>
      </c>
      <c r="J979" s="1">
        <v>109.776</v>
      </c>
    </row>
    <row r="980" spans="1:10">
      <c r="A980" s="1" t="s">
        <v>3349</v>
      </c>
      <c r="B980" s="1" t="s">
        <v>3350</v>
      </c>
      <c r="C980" s="1">
        <v>460</v>
      </c>
      <c r="D980" s="1">
        <v>646</v>
      </c>
      <c r="E980" s="1">
        <v>52157</v>
      </c>
      <c r="F980" s="1">
        <v>17</v>
      </c>
      <c r="G980" s="1">
        <v>8</v>
      </c>
      <c r="H980" s="1">
        <v>28.7</v>
      </c>
      <c r="I980" s="1">
        <v>1.0900000000000001</v>
      </c>
      <c r="J980" s="1">
        <v>20.2089</v>
      </c>
    </row>
    <row r="981" spans="1:10">
      <c r="A981" s="1" t="s">
        <v>3351</v>
      </c>
      <c r="B981" s="1" t="s">
        <v>3352</v>
      </c>
      <c r="C981" s="1">
        <v>451</v>
      </c>
      <c r="D981" s="1">
        <v>415</v>
      </c>
      <c r="E981" s="1">
        <v>52202</v>
      </c>
      <c r="F981" s="1">
        <v>18</v>
      </c>
      <c r="G981" s="1">
        <v>10</v>
      </c>
      <c r="H981" s="1">
        <v>24.8</v>
      </c>
      <c r="I981" s="1">
        <v>1.0900000000000001</v>
      </c>
      <c r="J981" s="1">
        <v>20.173999999999999</v>
      </c>
    </row>
    <row r="982" spans="1:10">
      <c r="A982" s="1" t="s">
        <v>3353</v>
      </c>
      <c r="B982" s="1" t="s">
        <v>3354</v>
      </c>
      <c r="C982" s="1">
        <v>105</v>
      </c>
      <c r="D982" s="1">
        <v>347</v>
      </c>
      <c r="E982" s="1">
        <v>12376</v>
      </c>
      <c r="F982" s="1">
        <v>11</v>
      </c>
      <c r="G982" s="1">
        <v>2</v>
      </c>
      <c r="H982" s="1">
        <v>27.6</v>
      </c>
      <c r="I982" s="1">
        <v>1.0900000000000001</v>
      </c>
      <c r="J982" s="1">
        <v>165.95500000000001</v>
      </c>
    </row>
    <row r="983" spans="1:10">
      <c r="A983" s="1" t="s">
        <v>3355</v>
      </c>
      <c r="B983" s="1" t="s">
        <v>3356</v>
      </c>
      <c r="C983" s="1">
        <v>303</v>
      </c>
      <c r="D983" s="1">
        <v>235</v>
      </c>
      <c r="E983" s="1">
        <v>34409</v>
      </c>
      <c r="F983" s="1">
        <v>9</v>
      </c>
      <c r="G983" s="1">
        <v>6</v>
      </c>
      <c r="H983" s="1">
        <v>27.4</v>
      </c>
      <c r="I983" s="1">
        <v>1.0900000000000001</v>
      </c>
      <c r="J983" s="1">
        <v>23.021599999999999</v>
      </c>
    </row>
    <row r="984" spans="1:10">
      <c r="A984" s="1" t="s">
        <v>3357</v>
      </c>
      <c r="B984" s="1" t="s">
        <v>3358</v>
      </c>
      <c r="C984" s="1">
        <v>184</v>
      </c>
      <c r="D984" s="1">
        <v>167</v>
      </c>
      <c r="E984" s="1">
        <v>21194</v>
      </c>
      <c r="F984" s="1">
        <v>5</v>
      </c>
      <c r="G984" s="1">
        <v>4</v>
      </c>
      <c r="H984" s="1">
        <v>24.5</v>
      </c>
      <c r="I984" s="1">
        <v>1.0900000000000001</v>
      </c>
      <c r="J984" s="1">
        <v>12.933299999999999</v>
      </c>
    </row>
    <row r="985" spans="1:10">
      <c r="A985" s="1" t="s">
        <v>3359</v>
      </c>
      <c r="B985" s="1" t="s">
        <v>3360</v>
      </c>
      <c r="C985" s="1">
        <v>2240</v>
      </c>
      <c r="D985" s="1">
        <v>2681</v>
      </c>
      <c r="E985" s="1">
        <v>243855</v>
      </c>
      <c r="F985" s="1">
        <v>86</v>
      </c>
      <c r="G985" s="1">
        <v>40</v>
      </c>
      <c r="H985" s="1">
        <v>21.3</v>
      </c>
      <c r="I985" s="1">
        <v>1.08</v>
      </c>
      <c r="J985" s="1">
        <v>0.17132900000000001</v>
      </c>
    </row>
    <row r="986" spans="1:10">
      <c r="A986" s="1" t="s">
        <v>3361</v>
      </c>
      <c r="B986" s="1" t="s">
        <v>3362</v>
      </c>
      <c r="C986" s="1">
        <v>741</v>
      </c>
      <c r="D986" s="1">
        <v>783</v>
      </c>
      <c r="E986" s="1">
        <v>87845</v>
      </c>
      <c r="F986" s="1">
        <v>27</v>
      </c>
      <c r="G986" s="1">
        <v>17</v>
      </c>
      <c r="H986" s="1">
        <v>22.3</v>
      </c>
      <c r="I986" s="1">
        <v>1.08</v>
      </c>
      <c r="J986" s="1">
        <v>88.116799999999998</v>
      </c>
    </row>
    <row r="987" spans="1:10">
      <c r="A987" s="1" t="s">
        <v>3363</v>
      </c>
      <c r="B987" s="1" t="s">
        <v>3364</v>
      </c>
      <c r="C987" s="1">
        <v>586</v>
      </c>
      <c r="D987" s="1">
        <v>732</v>
      </c>
      <c r="E987" s="1">
        <v>65782</v>
      </c>
      <c r="F987" s="1">
        <v>23</v>
      </c>
      <c r="G987" s="1">
        <v>12</v>
      </c>
      <c r="H987" s="1">
        <v>22.4</v>
      </c>
      <c r="I987" s="1">
        <v>1.08</v>
      </c>
      <c r="J987" s="1">
        <v>6.46767</v>
      </c>
    </row>
    <row r="988" spans="1:10">
      <c r="A988" s="1" t="s">
        <v>3365</v>
      </c>
      <c r="B988" s="1" t="s">
        <v>3366</v>
      </c>
      <c r="C988" s="1">
        <v>542</v>
      </c>
      <c r="D988" s="1">
        <v>516</v>
      </c>
      <c r="E988" s="1">
        <v>61005</v>
      </c>
      <c r="F988" s="1">
        <v>18</v>
      </c>
      <c r="G988" s="1">
        <v>12</v>
      </c>
      <c r="H988" s="1">
        <v>23.6</v>
      </c>
      <c r="I988" s="1">
        <v>1.08</v>
      </c>
      <c r="J988" s="1">
        <v>27.3584</v>
      </c>
    </row>
    <row r="989" spans="1:10">
      <c r="A989" s="1" t="s">
        <v>3367</v>
      </c>
      <c r="B989" s="1" t="s">
        <v>3368</v>
      </c>
      <c r="C989" s="1">
        <v>428</v>
      </c>
      <c r="D989" s="1">
        <v>477</v>
      </c>
      <c r="E989" s="1">
        <v>48116</v>
      </c>
      <c r="F989" s="1">
        <v>17</v>
      </c>
      <c r="G989" s="1">
        <v>10</v>
      </c>
      <c r="H989" s="1">
        <v>27.1</v>
      </c>
      <c r="I989" s="1">
        <v>1.08</v>
      </c>
      <c r="J989" s="1">
        <v>102.976</v>
      </c>
    </row>
    <row r="990" spans="1:10">
      <c r="A990" s="1" t="s">
        <v>3369</v>
      </c>
      <c r="B990" s="1" t="s">
        <v>3370</v>
      </c>
      <c r="C990" s="1">
        <v>475</v>
      </c>
      <c r="D990" s="1">
        <v>463</v>
      </c>
      <c r="E990" s="1">
        <v>52532</v>
      </c>
      <c r="F990" s="1">
        <v>17</v>
      </c>
      <c r="G990" s="1">
        <v>8</v>
      </c>
      <c r="H990" s="1">
        <v>21.1</v>
      </c>
      <c r="I990" s="1">
        <v>1.08</v>
      </c>
      <c r="J990" s="1">
        <v>39.238599999999998</v>
      </c>
    </row>
    <row r="991" spans="1:10">
      <c r="A991" s="1" t="s">
        <v>3371</v>
      </c>
      <c r="B991" s="1" t="s">
        <v>3372</v>
      </c>
      <c r="C991" s="1">
        <v>116</v>
      </c>
      <c r="D991" s="1">
        <v>344</v>
      </c>
      <c r="E991" s="1">
        <v>12440</v>
      </c>
      <c r="F991" s="1">
        <v>7</v>
      </c>
      <c r="G991" s="1">
        <v>2</v>
      </c>
      <c r="H991" s="1">
        <v>22.4</v>
      </c>
      <c r="I991" s="1">
        <v>1.08</v>
      </c>
      <c r="J991" s="1">
        <v>4.6827500000000004</v>
      </c>
    </row>
    <row r="992" spans="1:10">
      <c r="A992" s="1" t="s">
        <v>3373</v>
      </c>
      <c r="B992" s="1" t="s">
        <v>3374</v>
      </c>
      <c r="C992" s="1">
        <v>269</v>
      </c>
      <c r="D992" s="1">
        <v>275</v>
      </c>
      <c r="E992" s="1">
        <v>30175</v>
      </c>
      <c r="F992" s="1">
        <v>12</v>
      </c>
      <c r="G992" s="1">
        <v>5</v>
      </c>
      <c r="H992" s="1">
        <v>18.2</v>
      </c>
      <c r="I992" s="1">
        <v>1.08</v>
      </c>
      <c r="J992" s="1">
        <v>1.10771</v>
      </c>
    </row>
    <row r="993" spans="1:10">
      <c r="A993" s="1" t="s">
        <v>3375</v>
      </c>
      <c r="B993" s="1" t="s">
        <v>3376</v>
      </c>
      <c r="C993" s="1">
        <v>69</v>
      </c>
      <c r="D993" s="1">
        <v>128</v>
      </c>
      <c r="E993" s="1">
        <v>7996</v>
      </c>
      <c r="F993" s="1">
        <v>3</v>
      </c>
      <c r="G993" s="1">
        <v>2</v>
      </c>
      <c r="H993" s="1">
        <v>31.9</v>
      </c>
      <c r="I993" s="1">
        <v>1.08</v>
      </c>
      <c r="J993" s="1">
        <v>32.431699999999999</v>
      </c>
    </row>
    <row r="994" spans="1:10">
      <c r="A994" s="1" t="s">
        <v>3377</v>
      </c>
      <c r="B994" s="1" t="s">
        <v>3378</v>
      </c>
      <c r="C994" s="1">
        <v>68</v>
      </c>
      <c r="D994" s="1">
        <v>124</v>
      </c>
      <c r="E994" s="1">
        <v>7971</v>
      </c>
      <c r="F994" s="1">
        <v>4</v>
      </c>
      <c r="G994" s="1">
        <v>2</v>
      </c>
      <c r="H994" s="1">
        <v>29.4</v>
      </c>
      <c r="I994" s="1">
        <v>1.08</v>
      </c>
      <c r="J994" s="1">
        <v>215.56800000000001</v>
      </c>
    </row>
    <row r="995" spans="1:10">
      <c r="A995" s="1" t="s">
        <v>3379</v>
      </c>
      <c r="B995" s="1" t="s">
        <v>3380</v>
      </c>
      <c r="C995" s="1">
        <v>155</v>
      </c>
      <c r="D995" s="1">
        <v>111</v>
      </c>
      <c r="E995" s="1">
        <v>16904</v>
      </c>
      <c r="F995" s="1">
        <v>5</v>
      </c>
      <c r="G995" s="1">
        <v>3</v>
      </c>
      <c r="H995" s="1">
        <v>20</v>
      </c>
      <c r="I995" s="1">
        <v>1.08</v>
      </c>
      <c r="J995" s="1">
        <v>83.259200000000007</v>
      </c>
    </row>
    <row r="996" spans="1:10">
      <c r="A996" s="1" t="s">
        <v>3381</v>
      </c>
      <c r="B996" s="1" t="s">
        <v>3382</v>
      </c>
      <c r="C996" s="1">
        <v>67</v>
      </c>
      <c r="D996" s="1">
        <v>96</v>
      </c>
      <c r="E996" s="1">
        <v>8038</v>
      </c>
      <c r="F996" s="1">
        <v>3</v>
      </c>
      <c r="G996" s="1">
        <v>1</v>
      </c>
      <c r="H996" s="1">
        <v>22.4</v>
      </c>
      <c r="I996" s="1">
        <v>1.08</v>
      </c>
      <c r="J996" s="1">
        <v>15.6372</v>
      </c>
    </row>
    <row r="997" spans="1:10">
      <c r="A997" s="1" t="s">
        <v>3383</v>
      </c>
      <c r="B997" s="1" t="s">
        <v>3384</v>
      </c>
      <c r="C997" s="1">
        <v>76</v>
      </c>
      <c r="D997" s="1">
        <v>90</v>
      </c>
      <c r="E997" s="1">
        <v>7962</v>
      </c>
      <c r="F997" s="1">
        <v>3</v>
      </c>
      <c r="G997" s="1">
        <v>1</v>
      </c>
      <c r="H997" s="1">
        <v>21.1</v>
      </c>
      <c r="I997" s="1">
        <v>1.08</v>
      </c>
      <c r="J997" s="1">
        <v>235.96199999999999</v>
      </c>
    </row>
    <row r="998" spans="1:10">
      <c r="A998" s="1" t="s">
        <v>3385</v>
      </c>
      <c r="B998" s="1" t="s">
        <v>1615</v>
      </c>
      <c r="C998" s="1">
        <v>70</v>
      </c>
      <c r="D998" s="1">
        <v>67</v>
      </c>
      <c r="E998" s="1">
        <v>7955</v>
      </c>
      <c r="F998" s="1">
        <v>2</v>
      </c>
      <c r="G998" s="1">
        <v>1</v>
      </c>
      <c r="H998" s="1">
        <v>41.4</v>
      </c>
      <c r="I998" s="1">
        <v>1.08</v>
      </c>
      <c r="J998" s="1">
        <v>4.2867199999999999</v>
      </c>
    </row>
    <row r="999" spans="1:10">
      <c r="A999" s="1" t="s">
        <v>3386</v>
      </c>
      <c r="B999" s="1" t="s">
        <v>3387</v>
      </c>
      <c r="C999" s="1">
        <v>637</v>
      </c>
      <c r="D999" s="1">
        <v>1289</v>
      </c>
      <c r="E999" s="1">
        <v>70525</v>
      </c>
      <c r="F999" s="1">
        <v>42</v>
      </c>
      <c r="G999" s="1">
        <v>10</v>
      </c>
      <c r="H999" s="1">
        <v>21.5</v>
      </c>
      <c r="I999" s="1">
        <v>1.07</v>
      </c>
      <c r="J999" s="1">
        <v>117.333</v>
      </c>
    </row>
    <row r="1000" spans="1:10">
      <c r="A1000" s="1" t="s">
        <v>3388</v>
      </c>
      <c r="B1000" s="1" t="s">
        <v>3389</v>
      </c>
      <c r="C1000" s="1">
        <v>805</v>
      </c>
      <c r="D1000" s="1">
        <v>710</v>
      </c>
      <c r="E1000" s="1">
        <v>93137</v>
      </c>
      <c r="F1000" s="1">
        <v>26</v>
      </c>
      <c r="G1000" s="1">
        <v>17</v>
      </c>
      <c r="H1000" s="1">
        <v>27</v>
      </c>
      <c r="I1000" s="1">
        <v>1.07</v>
      </c>
      <c r="J1000" s="1">
        <v>31.706099999999999</v>
      </c>
    </row>
    <row r="1001" spans="1:10">
      <c r="A1001" s="1" t="s">
        <v>3390</v>
      </c>
      <c r="B1001" s="1" t="s">
        <v>3391</v>
      </c>
      <c r="C1001" s="1">
        <v>388</v>
      </c>
      <c r="D1001" s="1">
        <v>655</v>
      </c>
      <c r="E1001" s="1">
        <v>43573</v>
      </c>
      <c r="F1001" s="1">
        <v>20</v>
      </c>
      <c r="G1001" s="1">
        <v>7</v>
      </c>
      <c r="H1001" s="1">
        <v>17.5</v>
      </c>
      <c r="I1001" s="1">
        <v>1.07</v>
      </c>
      <c r="J1001" s="1">
        <v>0.20405300000000001</v>
      </c>
    </row>
    <row r="1002" spans="1:10">
      <c r="A1002" s="1" t="s">
        <v>3392</v>
      </c>
      <c r="B1002" s="1" t="s">
        <v>3393</v>
      </c>
      <c r="C1002" s="1">
        <v>341</v>
      </c>
      <c r="D1002" s="1">
        <v>584</v>
      </c>
      <c r="E1002" s="1">
        <v>39161</v>
      </c>
      <c r="F1002" s="1">
        <v>13</v>
      </c>
      <c r="G1002" s="1">
        <v>8</v>
      </c>
      <c r="H1002" s="1">
        <v>29.6</v>
      </c>
      <c r="I1002" s="1">
        <v>1.07</v>
      </c>
      <c r="J1002" s="1">
        <v>35.646900000000002</v>
      </c>
    </row>
    <row r="1003" spans="1:10">
      <c r="A1003" s="1" t="s">
        <v>3394</v>
      </c>
      <c r="B1003" s="1" t="s">
        <v>3395</v>
      </c>
      <c r="C1003" s="1">
        <v>400</v>
      </c>
      <c r="D1003" s="1">
        <v>580</v>
      </c>
      <c r="E1003" s="1">
        <v>43675</v>
      </c>
      <c r="F1003" s="1">
        <v>13</v>
      </c>
      <c r="G1003" s="1">
        <v>9</v>
      </c>
      <c r="H1003" s="1">
        <v>29.8</v>
      </c>
      <c r="I1003" s="1">
        <v>1.07</v>
      </c>
      <c r="J1003" s="1">
        <v>38.996400000000001</v>
      </c>
    </row>
    <row r="1004" spans="1:10">
      <c r="A1004" s="1" t="s">
        <v>3396</v>
      </c>
      <c r="B1004" s="1" t="s">
        <v>3397</v>
      </c>
      <c r="C1004" s="1">
        <v>413</v>
      </c>
      <c r="D1004" s="1">
        <v>518</v>
      </c>
      <c r="E1004" s="1">
        <v>48187</v>
      </c>
      <c r="F1004" s="1">
        <v>14</v>
      </c>
      <c r="G1004" s="1">
        <v>8</v>
      </c>
      <c r="H1004" s="1">
        <v>19.100000000000001</v>
      </c>
      <c r="I1004" s="1">
        <v>1.07</v>
      </c>
      <c r="J1004" s="1">
        <v>94.248099999999994</v>
      </c>
    </row>
    <row r="1005" spans="1:10">
      <c r="A1005" s="1" t="s">
        <v>3398</v>
      </c>
      <c r="B1005" s="1" t="s">
        <v>3399</v>
      </c>
      <c r="C1005" s="1">
        <v>309</v>
      </c>
      <c r="D1005" s="1">
        <v>310</v>
      </c>
      <c r="E1005" s="1">
        <v>34772</v>
      </c>
      <c r="F1005" s="1">
        <v>9</v>
      </c>
      <c r="G1005" s="1">
        <v>4</v>
      </c>
      <c r="H1005" s="1">
        <v>23.3</v>
      </c>
      <c r="I1005" s="1">
        <v>1.07</v>
      </c>
      <c r="J1005" s="1">
        <v>6.8064299999999998</v>
      </c>
    </row>
    <row r="1006" spans="1:10">
      <c r="A1006" s="1" t="s">
        <v>3400</v>
      </c>
      <c r="B1006" s="1" t="s">
        <v>3401</v>
      </c>
      <c r="C1006" s="1">
        <v>176</v>
      </c>
      <c r="D1006" s="1">
        <v>284</v>
      </c>
      <c r="E1006" s="1">
        <v>21454</v>
      </c>
      <c r="F1006" s="1">
        <v>12</v>
      </c>
      <c r="G1006" s="1">
        <v>3</v>
      </c>
      <c r="H1006" s="1">
        <v>19.899999999999999</v>
      </c>
      <c r="I1006" s="1">
        <v>1.07</v>
      </c>
      <c r="J1006" s="1">
        <v>146.49199999999999</v>
      </c>
    </row>
    <row r="1007" spans="1:10">
      <c r="A1007" s="1" t="s">
        <v>3402</v>
      </c>
      <c r="B1007" s="1" t="s">
        <v>3403</v>
      </c>
      <c r="C1007" s="1">
        <v>148</v>
      </c>
      <c r="D1007" s="1">
        <v>268</v>
      </c>
      <c r="E1007" s="1">
        <v>16981</v>
      </c>
      <c r="F1007" s="1">
        <v>6</v>
      </c>
      <c r="G1007" s="1">
        <v>4</v>
      </c>
      <c r="H1007" s="1">
        <v>29.1</v>
      </c>
      <c r="I1007" s="1">
        <v>1.07</v>
      </c>
      <c r="J1007" s="1">
        <v>25.186</v>
      </c>
    </row>
    <row r="1008" spans="1:10">
      <c r="A1008" s="1" t="s">
        <v>3404</v>
      </c>
      <c r="B1008" s="1" t="s">
        <v>1615</v>
      </c>
      <c r="C1008" s="1">
        <v>143</v>
      </c>
      <c r="D1008" s="1">
        <v>226</v>
      </c>
      <c r="E1008" s="1">
        <v>16951</v>
      </c>
      <c r="F1008" s="1">
        <v>5</v>
      </c>
      <c r="G1008" s="1">
        <v>3</v>
      </c>
      <c r="H1008" s="1">
        <v>25.2</v>
      </c>
      <c r="I1008" s="1">
        <v>1.07</v>
      </c>
      <c r="J1008" s="1">
        <v>48.503799999999998</v>
      </c>
    </row>
    <row r="1009" spans="1:10">
      <c r="A1009" s="1" t="s">
        <v>3405</v>
      </c>
      <c r="B1009" s="1" t="s">
        <v>3406</v>
      </c>
      <c r="C1009" s="1">
        <v>187</v>
      </c>
      <c r="D1009" s="1">
        <v>188</v>
      </c>
      <c r="E1009" s="1">
        <v>21381</v>
      </c>
      <c r="F1009" s="1">
        <v>8</v>
      </c>
      <c r="G1009" s="1">
        <v>4</v>
      </c>
      <c r="H1009" s="1">
        <v>24.1</v>
      </c>
      <c r="I1009" s="1">
        <v>1.07</v>
      </c>
      <c r="J1009" s="1">
        <v>16.546299999999999</v>
      </c>
    </row>
    <row r="1010" spans="1:10">
      <c r="A1010" s="1" t="s">
        <v>3407</v>
      </c>
      <c r="B1010" s="1" t="s">
        <v>3408</v>
      </c>
      <c r="C1010" s="1">
        <v>210</v>
      </c>
      <c r="D1010" s="1">
        <v>185</v>
      </c>
      <c r="E1010" s="1">
        <v>21415</v>
      </c>
      <c r="F1010" s="1">
        <v>7</v>
      </c>
      <c r="G1010" s="1">
        <v>4</v>
      </c>
      <c r="H1010" s="1">
        <v>17.600000000000001</v>
      </c>
      <c r="I1010" s="1">
        <v>1.07</v>
      </c>
      <c r="J1010" s="1">
        <v>32.849899999999998</v>
      </c>
    </row>
    <row r="1011" spans="1:10">
      <c r="A1011" s="1" t="s">
        <v>3409</v>
      </c>
      <c r="B1011" s="1" t="s">
        <v>3410</v>
      </c>
      <c r="C1011" s="1">
        <v>145</v>
      </c>
      <c r="D1011" s="1">
        <v>164</v>
      </c>
      <c r="E1011" s="1">
        <v>16972</v>
      </c>
      <c r="F1011" s="1">
        <v>4</v>
      </c>
      <c r="G1011" s="1">
        <v>4</v>
      </c>
      <c r="H1011" s="1">
        <v>31.7</v>
      </c>
      <c r="I1011" s="1">
        <v>1.07</v>
      </c>
      <c r="J1011" s="1">
        <v>6.2932600000000001</v>
      </c>
    </row>
    <row r="1012" spans="1:10">
      <c r="A1012" s="1" t="s">
        <v>3411</v>
      </c>
      <c r="B1012" s="1" t="s">
        <v>3412</v>
      </c>
      <c r="C1012" s="1">
        <v>155</v>
      </c>
      <c r="D1012" s="1">
        <v>148</v>
      </c>
      <c r="E1012" s="1">
        <v>16965</v>
      </c>
      <c r="F1012" s="1">
        <v>5</v>
      </c>
      <c r="G1012" s="1">
        <v>2</v>
      </c>
      <c r="H1012" s="1">
        <v>14.2</v>
      </c>
      <c r="I1012" s="1">
        <v>1.07</v>
      </c>
      <c r="J1012" s="1">
        <v>9.5969200000000008</v>
      </c>
    </row>
    <row r="1013" spans="1:10">
      <c r="A1013" s="1" t="s">
        <v>3413</v>
      </c>
      <c r="B1013" s="1" t="s">
        <v>3414</v>
      </c>
      <c r="C1013" s="1">
        <v>1811</v>
      </c>
      <c r="D1013" s="1">
        <v>1917</v>
      </c>
      <c r="E1013" s="1">
        <v>206515</v>
      </c>
      <c r="F1013" s="1">
        <v>71</v>
      </c>
      <c r="G1013" s="1">
        <v>32</v>
      </c>
      <c r="H1013" s="1">
        <v>21.5</v>
      </c>
      <c r="I1013" s="1">
        <v>1.06</v>
      </c>
      <c r="J1013" s="1">
        <v>195.20400000000001</v>
      </c>
    </row>
    <row r="1014" spans="1:10">
      <c r="A1014" s="1" t="s">
        <v>3415</v>
      </c>
      <c r="B1014" s="1" t="s">
        <v>3416</v>
      </c>
      <c r="C1014" s="1">
        <v>626</v>
      </c>
      <c r="D1014" s="1">
        <v>728</v>
      </c>
      <c r="E1014" s="1">
        <v>71283</v>
      </c>
      <c r="F1014" s="1">
        <v>25</v>
      </c>
      <c r="G1014" s="1">
        <v>12</v>
      </c>
      <c r="H1014" s="1">
        <v>21.9</v>
      </c>
      <c r="I1014" s="1">
        <v>1.06</v>
      </c>
      <c r="J1014" s="1">
        <v>3.8578000000000001</v>
      </c>
    </row>
    <row r="1015" spans="1:10">
      <c r="A1015" s="1" t="s">
        <v>3417</v>
      </c>
      <c r="B1015" s="1" t="s">
        <v>3418</v>
      </c>
      <c r="C1015" s="1">
        <v>388</v>
      </c>
      <c r="D1015" s="1">
        <v>568</v>
      </c>
      <c r="E1015" s="1">
        <v>44097</v>
      </c>
      <c r="F1015" s="1">
        <v>16</v>
      </c>
      <c r="G1015" s="1">
        <v>8</v>
      </c>
      <c r="H1015" s="1">
        <v>21.1</v>
      </c>
      <c r="I1015" s="1">
        <v>1.06</v>
      </c>
      <c r="J1015" s="1">
        <v>9.08141</v>
      </c>
    </row>
    <row r="1016" spans="1:10">
      <c r="A1016" s="1" t="s">
        <v>3419</v>
      </c>
      <c r="B1016" s="1" t="s">
        <v>3420</v>
      </c>
      <c r="C1016" s="1">
        <v>344</v>
      </c>
      <c r="D1016" s="1">
        <v>510</v>
      </c>
      <c r="E1016" s="1">
        <v>39658</v>
      </c>
      <c r="F1016" s="1">
        <v>13</v>
      </c>
      <c r="G1016" s="1">
        <v>7</v>
      </c>
      <c r="H1016" s="1">
        <v>27</v>
      </c>
      <c r="I1016" s="1">
        <v>1.06</v>
      </c>
      <c r="J1016" s="1">
        <v>54.192500000000003</v>
      </c>
    </row>
    <row r="1017" spans="1:10">
      <c r="A1017" s="1" t="s">
        <v>3421</v>
      </c>
      <c r="B1017" s="1" t="s">
        <v>3422</v>
      </c>
      <c r="C1017" s="1">
        <v>493</v>
      </c>
      <c r="D1017" s="1">
        <v>363</v>
      </c>
      <c r="E1017" s="1">
        <v>57638</v>
      </c>
      <c r="F1017" s="1">
        <v>15</v>
      </c>
      <c r="G1017" s="1">
        <v>12</v>
      </c>
      <c r="H1017" s="1">
        <v>23.7</v>
      </c>
      <c r="I1017" s="1">
        <v>1.06</v>
      </c>
      <c r="J1017" s="1">
        <v>88.55</v>
      </c>
    </row>
    <row r="1018" spans="1:10">
      <c r="A1018" s="1" t="s">
        <v>3423</v>
      </c>
      <c r="B1018" s="1" t="s">
        <v>2812</v>
      </c>
      <c r="C1018" s="1">
        <v>309</v>
      </c>
      <c r="D1018" s="1">
        <v>345</v>
      </c>
      <c r="E1018" s="1">
        <v>35123</v>
      </c>
      <c r="F1018" s="1">
        <v>13</v>
      </c>
      <c r="G1018" s="1">
        <v>6</v>
      </c>
      <c r="H1018" s="1">
        <v>19.100000000000001</v>
      </c>
      <c r="I1018" s="1">
        <v>1.06</v>
      </c>
      <c r="J1018" s="1">
        <v>12.2455</v>
      </c>
    </row>
    <row r="1019" spans="1:10">
      <c r="A1019" s="1" t="s">
        <v>3424</v>
      </c>
      <c r="B1019" s="1" t="s">
        <v>3425</v>
      </c>
      <c r="C1019" s="1">
        <v>299</v>
      </c>
      <c r="D1019" s="1">
        <v>293</v>
      </c>
      <c r="E1019" s="1">
        <v>34951</v>
      </c>
      <c r="F1019" s="1">
        <v>11</v>
      </c>
      <c r="G1019" s="1">
        <v>8</v>
      </c>
      <c r="H1019" s="1">
        <v>28.4</v>
      </c>
      <c r="I1019" s="1">
        <v>1.06</v>
      </c>
      <c r="J1019" s="1">
        <v>7.9465000000000003</v>
      </c>
    </row>
    <row r="1020" spans="1:10">
      <c r="A1020" s="1" t="s">
        <v>3426</v>
      </c>
      <c r="B1020" s="1" t="s">
        <v>2700</v>
      </c>
      <c r="C1020" s="1">
        <v>409</v>
      </c>
      <c r="D1020" s="1">
        <v>252</v>
      </c>
      <c r="E1020" s="1">
        <v>44133</v>
      </c>
      <c r="F1020" s="1">
        <v>11</v>
      </c>
      <c r="G1020" s="1">
        <v>8</v>
      </c>
      <c r="H1020" s="1">
        <v>16.399999999999999</v>
      </c>
      <c r="I1020" s="1">
        <v>1.06</v>
      </c>
      <c r="J1020" s="1">
        <v>0</v>
      </c>
    </row>
    <row r="1021" spans="1:10">
      <c r="A1021" s="1" t="s">
        <v>3427</v>
      </c>
      <c r="B1021" s="1" t="s">
        <v>3428</v>
      </c>
      <c r="C1021" s="1">
        <v>108</v>
      </c>
      <c r="D1021" s="1">
        <v>86</v>
      </c>
      <c r="E1021" s="1">
        <v>12584</v>
      </c>
      <c r="F1021" s="1">
        <v>4</v>
      </c>
      <c r="G1021" s="1">
        <v>3</v>
      </c>
      <c r="H1021" s="1">
        <v>25.9</v>
      </c>
      <c r="I1021" s="1">
        <v>1.06</v>
      </c>
      <c r="J1021" s="1">
        <v>25.2727</v>
      </c>
    </row>
    <row r="1022" spans="1:10">
      <c r="A1022" s="1" t="s">
        <v>3429</v>
      </c>
      <c r="B1022" s="1" t="s">
        <v>3430</v>
      </c>
      <c r="C1022" s="1">
        <v>76</v>
      </c>
      <c r="D1022" s="1">
        <v>75</v>
      </c>
      <c r="E1022" s="1">
        <v>8142</v>
      </c>
      <c r="F1022" s="1">
        <v>2</v>
      </c>
      <c r="G1022" s="1">
        <v>2</v>
      </c>
      <c r="H1022" s="1">
        <v>42.1</v>
      </c>
      <c r="I1022" s="1">
        <v>1.06</v>
      </c>
      <c r="J1022" s="1">
        <v>23.084299999999999</v>
      </c>
    </row>
    <row r="1023" spans="1:10">
      <c r="A1023" s="1" t="s">
        <v>3431</v>
      </c>
      <c r="B1023" s="1" t="s">
        <v>1758</v>
      </c>
      <c r="C1023" s="1">
        <v>719</v>
      </c>
      <c r="D1023" s="1">
        <v>952</v>
      </c>
      <c r="E1023" s="1">
        <v>80711</v>
      </c>
      <c r="F1023" s="1">
        <v>32</v>
      </c>
      <c r="G1023" s="1">
        <v>12</v>
      </c>
      <c r="H1023" s="1">
        <v>19.7</v>
      </c>
      <c r="I1023" s="1">
        <v>1.05</v>
      </c>
      <c r="J1023" s="1">
        <v>12.786799999999999</v>
      </c>
    </row>
    <row r="1024" spans="1:10">
      <c r="A1024" s="1" t="s">
        <v>3432</v>
      </c>
      <c r="B1024" s="1" t="s">
        <v>3433</v>
      </c>
      <c r="C1024" s="1">
        <v>485</v>
      </c>
      <c r="D1024" s="1">
        <v>620</v>
      </c>
      <c r="E1024" s="1">
        <v>53503</v>
      </c>
      <c r="F1024" s="1">
        <v>18</v>
      </c>
      <c r="G1024" s="1">
        <v>10</v>
      </c>
      <c r="H1024" s="1">
        <v>25.2</v>
      </c>
      <c r="I1024" s="1">
        <v>1.05</v>
      </c>
      <c r="J1024" s="1">
        <v>109.629</v>
      </c>
    </row>
    <row r="1025" spans="1:10">
      <c r="A1025" s="1" t="s">
        <v>3434</v>
      </c>
      <c r="B1025" s="1" t="s">
        <v>3435</v>
      </c>
      <c r="C1025" s="1">
        <v>302</v>
      </c>
      <c r="D1025" s="1">
        <v>437</v>
      </c>
      <c r="E1025" s="1">
        <v>35245</v>
      </c>
      <c r="F1025" s="1">
        <v>12</v>
      </c>
      <c r="G1025" s="1">
        <v>6</v>
      </c>
      <c r="H1025" s="1">
        <v>19.899999999999999</v>
      </c>
      <c r="I1025" s="1">
        <v>1.05</v>
      </c>
      <c r="J1025" s="1">
        <v>19.5261</v>
      </c>
    </row>
    <row r="1026" spans="1:10">
      <c r="A1026" s="1" t="s">
        <v>3436</v>
      </c>
      <c r="B1026" s="1" t="s">
        <v>1931</v>
      </c>
      <c r="C1026" s="1">
        <v>233</v>
      </c>
      <c r="D1026" s="1">
        <v>416</v>
      </c>
      <c r="E1026" s="1">
        <v>26290</v>
      </c>
      <c r="F1026" s="1">
        <v>12</v>
      </c>
      <c r="G1026" s="1">
        <v>4</v>
      </c>
      <c r="H1026" s="1">
        <v>19.3</v>
      </c>
      <c r="I1026" s="1">
        <v>1.05</v>
      </c>
      <c r="J1026" s="1">
        <v>9.0137800000000006</v>
      </c>
    </row>
    <row r="1027" spans="1:10">
      <c r="A1027" s="1" t="s">
        <v>3437</v>
      </c>
      <c r="B1027" s="1" t="s">
        <v>3438</v>
      </c>
      <c r="C1027" s="1">
        <v>384</v>
      </c>
      <c r="D1027" s="1">
        <v>385</v>
      </c>
      <c r="E1027" s="1">
        <v>44297</v>
      </c>
      <c r="F1027" s="1">
        <v>14</v>
      </c>
      <c r="G1027" s="1">
        <v>7</v>
      </c>
      <c r="H1027" s="1">
        <v>19.8</v>
      </c>
      <c r="I1027" s="1">
        <v>1.05</v>
      </c>
      <c r="J1027" s="1">
        <v>29.340499999999999</v>
      </c>
    </row>
    <row r="1028" spans="1:10">
      <c r="A1028" s="1" t="s">
        <v>3439</v>
      </c>
      <c r="B1028" s="1" t="s">
        <v>3440</v>
      </c>
      <c r="C1028" s="1">
        <v>142</v>
      </c>
      <c r="D1028" s="1">
        <v>355</v>
      </c>
      <c r="E1028" s="1">
        <v>17170</v>
      </c>
      <c r="F1028" s="1">
        <v>11</v>
      </c>
      <c r="G1028" s="1">
        <v>3</v>
      </c>
      <c r="H1028" s="1">
        <v>28.2</v>
      </c>
      <c r="I1028" s="1">
        <v>1.05</v>
      </c>
      <c r="J1028" s="1">
        <v>35.194200000000002</v>
      </c>
    </row>
    <row r="1029" spans="1:10">
      <c r="A1029" s="1" t="s">
        <v>3441</v>
      </c>
      <c r="B1029" s="1" t="s">
        <v>3442</v>
      </c>
      <c r="C1029" s="1">
        <v>283</v>
      </c>
      <c r="D1029" s="1">
        <v>294</v>
      </c>
      <c r="E1029" s="1">
        <v>30896</v>
      </c>
      <c r="F1029" s="1">
        <v>8</v>
      </c>
      <c r="G1029" s="1">
        <v>4</v>
      </c>
      <c r="H1029" s="1">
        <v>25.1</v>
      </c>
      <c r="I1029" s="1">
        <v>1.05</v>
      </c>
      <c r="J1029" s="1">
        <v>1.31148</v>
      </c>
    </row>
    <row r="1030" spans="1:10">
      <c r="A1030" s="1" t="s">
        <v>3443</v>
      </c>
      <c r="B1030" s="1" t="s">
        <v>1733</v>
      </c>
      <c r="C1030" s="1">
        <v>112</v>
      </c>
      <c r="D1030" s="1">
        <v>178</v>
      </c>
      <c r="E1030" s="1">
        <v>12690</v>
      </c>
      <c r="F1030" s="1">
        <v>4</v>
      </c>
      <c r="G1030" s="1">
        <v>3</v>
      </c>
      <c r="H1030" s="1">
        <v>32.1</v>
      </c>
      <c r="I1030" s="1">
        <v>1.05</v>
      </c>
      <c r="J1030" s="1">
        <v>10.6892</v>
      </c>
    </row>
    <row r="1031" spans="1:10">
      <c r="A1031" s="1" t="s">
        <v>3444</v>
      </c>
      <c r="B1031" s="1" t="s">
        <v>3445</v>
      </c>
      <c r="C1031" s="1">
        <v>158</v>
      </c>
      <c r="D1031" s="1">
        <v>111</v>
      </c>
      <c r="E1031" s="1">
        <v>17196</v>
      </c>
      <c r="F1031" s="1">
        <v>4</v>
      </c>
      <c r="G1031" s="1">
        <v>3</v>
      </c>
      <c r="H1031" s="1">
        <v>24.7</v>
      </c>
      <c r="I1031" s="1">
        <v>1.05</v>
      </c>
      <c r="J1031" s="1">
        <v>11.2956</v>
      </c>
    </row>
    <row r="1032" spans="1:10">
      <c r="A1032" s="1" t="s">
        <v>3446</v>
      </c>
      <c r="B1032" s="1" t="s">
        <v>3447</v>
      </c>
      <c r="C1032" s="1">
        <v>115</v>
      </c>
      <c r="D1032" s="1">
        <v>84</v>
      </c>
      <c r="E1032" s="1">
        <v>12675</v>
      </c>
      <c r="F1032" s="1">
        <v>3</v>
      </c>
      <c r="G1032" s="1">
        <v>3</v>
      </c>
      <c r="H1032" s="1">
        <v>27.8</v>
      </c>
      <c r="I1032" s="1">
        <v>1.05</v>
      </c>
      <c r="J1032" s="1">
        <v>168.154</v>
      </c>
    </row>
    <row r="1033" spans="1:10">
      <c r="A1033" s="1" t="s">
        <v>3448</v>
      </c>
      <c r="B1033" s="1" t="s">
        <v>1767</v>
      </c>
      <c r="C1033" s="1">
        <v>434</v>
      </c>
      <c r="D1033" s="1">
        <v>2307</v>
      </c>
      <c r="E1033" s="1">
        <v>49152</v>
      </c>
      <c r="F1033" s="1">
        <v>71</v>
      </c>
      <c r="G1033" s="1">
        <v>6</v>
      </c>
      <c r="H1033" s="1">
        <v>14.1</v>
      </c>
      <c r="I1033" s="1">
        <v>1.04</v>
      </c>
      <c r="J1033" s="1">
        <v>0</v>
      </c>
    </row>
    <row r="1034" spans="1:10">
      <c r="A1034" s="1" t="s">
        <v>3449</v>
      </c>
      <c r="B1034" s="1" t="s">
        <v>3450</v>
      </c>
      <c r="C1034" s="1">
        <v>1240</v>
      </c>
      <c r="D1034" s="1">
        <v>1344</v>
      </c>
      <c r="E1034" s="1">
        <v>140249</v>
      </c>
      <c r="F1034" s="1">
        <v>46</v>
      </c>
      <c r="G1034" s="1">
        <v>26</v>
      </c>
      <c r="H1034" s="1">
        <v>25.6</v>
      </c>
      <c r="I1034" s="1">
        <v>1.04</v>
      </c>
      <c r="J1034" s="1">
        <v>8.6557600000000008</v>
      </c>
    </row>
    <row r="1035" spans="1:10">
      <c r="A1035" s="1" t="s">
        <v>3451</v>
      </c>
      <c r="B1035" s="1" t="s">
        <v>3452</v>
      </c>
      <c r="C1035" s="1">
        <v>552</v>
      </c>
      <c r="D1035" s="1">
        <v>591</v>
      </c>
      <c r="E1035" s="1">
        <v>62666</v>
      </c>
      <c r="F1035" s="1">
        <v>20</v>
      </c>
      <c r="G1035" s="1">
        <v>11</v>
      </c>
      <c r="H1035" s="1">
        <v>26.1</v>
      </c>
      <c r="I1035" s="1">
        <v>1.04</v>
      </c>
      <c r="J1035" s="1">
        <v>21.627700000000001</v>
      </c>
    </row>
    <row r="1036" spans="1:10">
      <c r="A1036" s="1" t="s">
        <v>3453</v>
      </c>
      <c r="B1036" s="1" t="s">
        <v>1257</v>
      </c>
      <c r="C1036" s="1">
        <v>110</v>
      </c>
      <c r="D1036" s="1">
        <v>449</v>
      </c>
      <c r="E1036" s="1">
        <v>12803</v>
      </c>
      <c r="F1036" s="1">
        <v>13</v>
      </c>
      <c r="G1036" s="1">
        <v>3</v>
      </c>
      <c r="H1036" s="1">
        <v>25.5</v>
      </c>
      <c r="I1036" s="1">
        <v>1.04</v>
      </c>
      <c r="J1036" s="1">
        <v>1029.3800000000001</v>
      </c>
    </row>
    <row r="1037" spans="1:10">
      <c r="A1037" s="1" t="s">
        <v>3454</v>
      </c>
      <c r="B1037" s="1" t="s">
        <v>3455</v>
      </c>
      <c r="C1037" s="1">
        <v>222</v>
      </c>
      <c r="D1037" s="1">
        <v>374</v>
      </c>
      <c r="E1037" s="1">
        <v>26532</v>
      </c>
      <c r="F1037" s="1">
        <v>10</v>
      </c>
      <c r="G1037" s="1">
        <v>4</v>
      </c>
      <c r="H1037" s="1">
        <v>24.3</v>
      </c>
      <c r="I1037" s="1">
        <v>1.04</v>
      </c>
      <c r="J1037" s="1">
        <v>130.846</v>
      </c>
    </row>
    <row r="1038" spans="1:10">
      <c r="A1038" s="1" t="s">
        <v>3456</v>
      </c>
      <c r="B1038" s="1" t="s">
        <v>3457</v>
      </c>
      <c r="C1038" s="1">
        <v>434</v>
      </c>
      <c r="D1038" s="1">
        <v>356</v>
      </c>
      <c r="E1038" s="1">
        <v>49178</v>
      </c>
      <c r="F1038" s="1">
        <v>13</v>
      </c>
      <c r="G1038" s="1">
        <v>7</v>
      </c>
      <c r="H1038" s="1">
        <v>21</v>
      </c>
      <c r="I1038" s="1">
        <v>1.04</v>
      </c>
      <c r="J1038" s="1">
        <v>7.35168</v>
      </c>
    </row>
    <row r="1039" spans="1:10">
      <c r="A1039" s="1" t="s">
        <v>3458</v>
      </c>
      <c r="B1039" s="1" t="s">
        <v>3459</v>
      </c>
      <c r="C1039" s="1">
        <v>307</v>
      </c>
      <c r="D1039" s="1">
        <v>245</v>
      </c>
      <c r="E1039" s="1">
        <v>35638</v>
      </c>
      <c r="F1039" s="1">
        <v>10</v>
      </c>
      <c r="G1039" s="1">
        <v>4</v>
      </c>
      <c r="H1039" s="1">
        <v>16</v>
      </c>
      <c r="I1039" s="1">
        <v>1.04</v>
      </c>
      <c r="J1039" s="1">
        <v>0.656142</v>
      </c>
    </row>
    <row r="1040" spans="1:10">
      <c r="A1040" s="1" t="s">
        <v>3460</v>
      </c>
      <c r="B1040" s="1" t="s">
        <v>3461</v>
      </c>
      <c r="C1040" s="1">
        <v>70</v>
      </c>
      <c r="D1040" s="1">
        <v>188</v>
      </c>
      <c r="E1040" s="1">
        <v>8214</v>
      </c>
      <c r="F1040" s="1">
        <v>4</v>
      </c>
      <c r="G1040" s="1">
        <v>1</v>
      </c>
      <c r="H1040" s="1">
        <v>21.4</v>
      </c>
      <c r="I1040" s="1">
        <v>1.04</v>
      </c>
      <c r="J1040" s="1">
        <v>838.25</v>
      </c>
    </row>
    <row r="1041" spans="1:10">
      <c r="A1041" s="1" t="s">
        <v>3462</v>
      </c>
      <c r="B1041" s="1" t="s">
        <v>3463</v>
      </c>
      <c r="C1041" s="1">
        <v>113</v>
      </c>
      <c r="D1041" s="1">
        <v>149</v>
      </c>
      <c r="E1041" s="1">
        <v>12806</v>
      </c>
      <c r="F1041" s="1">
        <v>4</v>
      </c>
      <c r="G1041" s="1">
        <v>3</v>
      </c>
      <c r="H1041" s="1">
        <v>28.3</v>
      </c>
      <c r="I1041" s="1">
        <v>1.04</v>
      </c>
      <c r="J1041" s="1">
        <v>24.922799999999999</v>
      </c>
    </row>
    <row r="1042" spans="1:10">
      <c r="A1042" s="1" t="s">
        <v>3464</v>
      </c>
      <c r="B1042" s="1" t="s">
        <v>3465</v>
      </c>
      <c r="C1042" s="1">
        <v>145</v>
      </c>
      <c r="D1042" s="1">
        <v>134</v>
      </c>
      <c r="E1042" s="1">
        <v>17340</v>
      </c>
      <c r="F1042" s="1">
        <v>5</v>
      </c>
      <c r="G1042" s="1">
        <v>3</v>
      </c>
      <c r="H1042" s="1">
        <v>14.5</v>
      </c>
      <c r="I1042" s="1">
        <v>1.04</v>
      </c>
      <c r="J1042" s="1">
        <v>17.9406</v>
      </c>
    </row>
    <row r="1043" spans="1:10">
      <c r="A1043" s="1" t="s">
        <v>3466</v>
      </c>
      <c r="B1043" s="1" t="s">
        <v>3467</v>
      </c>
      <c r="C1043" s="1">
        <v>153</v>
      </c>
      <c r="D1043" s="1">
        <v>128</v>
      </c>
      <c r="E1043" s="1">
        <v>17369</v>
      </c>
      <c r="F1043" s="1">
        <v>4</v>
      </c>
      <c r="G1043" s="1">
        <v>4</v>
      </c>
      <c r="H1043" s="1">
        <v>31.4</v>
      </c>
      <c r="I1043" s="1">
        <v>1.04</v>
      </c>
      <c r="J1043" s="1">
        <v>30.066500000000001</v>
      </c>
    </row>
    <row r="1044" spans="1:10">
      <c r="A1044" s="1" t="s">
        <v>3468</v>
      </c>
      <c r="B1044" s="1" t="s">
        <v>3469</v>
      </c>
      <c r="C1044" s="1">
        <v>107</v>
      </c>
      <c r="D1044" s="1">
        <v>99</v>
      </c>
      <c r="E1044" s="1">
        <v>12721</v>
      </c>
      <c r="F1044" s="1">
        <v>4</v>
      </c>
      <c r="G1044" s="1">
        <v>2</v>
      </c>
      <c r="H1044" s="1">
        <v>15.9</v>
      </c>
      <c r="I1044" s="1">
        <v>1.04</v>
      </c>
      <c r="J1044" s="1">
        <v>1852.33</v>
      </c>
    </row>
    <row r="1045" spans="1:10">
      <c r="A1045" s="1" t="s">
        <v>3470</v>
      </c>
      <c r="B1045" s="1" t="s">
        <v>3471</v>
      </c>
      <c r="C1045" s="1">
        <v>1001</v>
      </c>
      <c r="D1045" s="1">
        <v>1056</v>
      </c>
      <c r="E1045" s="1">
        <v>114220</v>
      </c>
      <c r="F1045" s="1">
        <v>43</v>
      </c>
      <c r="G1045" s="1">
        <v>17</v>
      </c>
      <c r="H1045" s="1">
        <v>21.6</v>
      </c>
      <c r="I1045" s="1">
        <v>1.03</v>
      </c>
      <c r="J1045" s="1">
        <v>56.984699999999997</v>
      </c>
    </row>
    <row r="1046" spans="1:10">
      <c r="A1046" s="1" t="s">
        <v>3472</v>
      </c>
      <c r="B1046" s="1" t="s">
        <v>3473</v>
      </c>
      <c r="C1046" s="1">
        <v>396</v>
      </c>
      <c r="D1046" s="1">
        <v>883</v>
      </c>
      <c r="E1046" s="1">
        <v>45094</v>
      </c>
      <c r="F1046" s="1">
        <v>20</v>
      </c>
      <c r="G1046" s="1">
        <v>8</v>
      </c>
      <c r="H1046" s="1">
        <v>26.3</v>
      </c>
      <c r="I1046" s="1">
        <v>1.03</v>
      </c>
      <c r="J1046" s="1">
        <v>55.543100000000003</v>
      </c>
    </row>
    <row r="1047" spans="1:10">
      <c r="A1047" s="1" t="s">
        <v>3474</v>
      </c>
      <c r="B1047" s="1" t="s">
        <v>3185</v>
      </c>
      <c r="C1047" s="1">
        <v>525</v>
      </c>
      <c r="D1047" s="1">
        <v>654</v>
      </c>
      <c r="E1047" s="1">
        <v>58830</v>
      </c>
      <c r="F1047" s="1">
        <v>21</v>
      </c>
      <c r="G1047" s="1">
        <v>11</v>
      </c>
      <c r="H1047" s="1">
        <v>22.7</v>
      </c>
      <c r="I1047" s="1">
        <v>1.03</v>
      </c>
      <c r="J1047" s="1">
        <v>16.386700000000001</v>
      </c>
    </row>
    <row r="1048" spans="1:10">
      <c r="A1048" s="1" t="s">
        <v>3475</v>
      </c>
      <c r="B1048" s="1" t="s">
        <v>3476</v>
      </c>
      <c r="C1048" s="1">
        <v>361</v>
      </c>
      <c r="D1048" s="1">
        <v>533</v>
      </c>
      <c r="E1048" s="1">
        <v>40256</v>
      </c>
      <c r="F1048" s="1">
        <v>16</v>
      </c>
      <c r="G1048" s="1">
        <v>7</v>
      </c>
      <c r="H1048" s="1">
        <v>23.5</v>
      </c>
      <c r="I1048" s="1">
        <v>1.03</v>
      </c>
      <c r="J1048" s="1">
        <v>11.0395</v>
      </c>
    </row>
    <row r="1049" spans="1:10">
      <c r="A1049" s="1" t="s">
        <v>3477</v>
      </c>
      <c r="B1049" s="1" t="s">
        <v>3478</v>
      </c>
      <c r="C1049" s="1">
        <v>323</v>
      </c>
      <c r="D1049" s="1">
        <v>511</v>
      </c>
      <c r="E1049" s="1">
        <v>35712</v>
      </c>
      <c r="F1049" s="1">
        <v>13</v>
      </c>
      <c r="G1049" s="1">
        <v>7</v>
      </c>
      <c r="H1049" s="1">
        <v>21.7</v>
      </c>
      <c r="I1049" s="1">
        <v>1.03</v>
      </c>
      <c r="J1049" s="1">
        <v>4.44719</v>
      </c>
    </row>
    <row r="1050" spans="1:10">
      <c r="A1050" s="1" t="s">
        <v>3479</v>
      </c>
      <c r="B1050" s="1" t="s">
        <v>3480</v>
      </c>
      <c r="C1050" s="1">
        <v>358</v>
      </c>
      <c r="D1050" s="1">
        <v>488</v>
      </c>
      <c r="E1050" s="1">
        <v>40287</v>
      </c>
      <c r="F1050" s="1">
        <v>16</v>
      </c>
      <c r="G1050" s="1">
        <v>9</v>
      </c>
      <c r="H1050" s="1">
        <v>33.200000000000003</v>
      </c>
      <c r="I1050" s="1">
        <v>1.03</v>
      </c>
      <c r="J1050" s="1">
        <v>87.228200000000001</v>
      </c>
    </row>
    <row r="1051" spans="1:10">
      <c r="A1051" s="1" t="s">
        <v>3481</v>
      </c>
      <c r="B1051" s="1" t="s">
        <v>3482</v>
      </c>
      <c r="C1051" s="1">
        <v>441</v>
      </c>
      <c r="D1051" s="1">
        <v>479</v>
      </c>
      <c r="E1051" s="1">
        <v>49782</v>
      </c>
      <c r="F1051" s="1">
        <v>18</v>
      </c>
      <c r="G1051" s="1">
        <v>9</v>
      </c>
      <c r="H1051" s="1">
        <v>25.2</v>
      </c>
      <c r="I1051" s="1">
        <v>1.03</v>
      </c>
      <c r="J1051" s="1">
        <v>36.364800000000002</v>
      </c>
    </row>
    <row r="1052" spans="1:10">
      <c r="A1052" s="1" t="s">
        <v>3483</v>
      </c>
      <c r="B1052" s="1" t="s">
        <v>3484</v>
      </c>
      <c r="C1052" s="1">
        <v>441</v>
      </c>
      <c r="D1052" s="1">
        <v>445</v>
      </c>
      <c r="E1052" s="1">
        <v>49641</v>
      </c>
      <c r="F1052" s="1">
        <v>16</v>
      </c>
      <c r="G1052" s="1">
        <v>9</v>
      </c>
      <c r="H1052" s="1">
        <v>23.4</v>
      </c>
      <c r="I1052" s="1">
        <v>1.03</v>
      </c>
      <c r="J1052" s="1">
        <v>18.2715</v>
      </c>
    </row>
    <row r="1053" spans="1:10">
      <c r="A1053" s="1" t="s">
        <v>3485</v>
      </c>
      <c r="B1053" s="1" t="s">
        <v>3195</v>
      </c>
      <c r="C1053" s="1">
        <v>276</v>
      </c>
      <c r="D1053" s="1">
        <v>429</v>
      </c>
      <c r="E1053" s="1">
        <v>31234</v>
      </c>
      <c r="F1053" s="1">
        <v>13</v>
      </c>
      <c r="G1053" s="1">
        <v>6</v>
      </c>
      <c r="H1053" s="1">
        <v>27.9</v>
      </c>
      <c r="I1053" s="1">
        <v>1.03</v>
      </c>
      <c r="J1053" s="1">
        <v>29.560099999999998</v>
      </c>
    </row>
    <row r="1054" spans="1:10">
      <c r="A1054" s="1" t="s">
        <v>3486</v>
      </c>
      <c r="B1054" s="1" t="s">
        <v>2280</v>
      </c>
      <c r="C1054" s="1">
        <v>191</v>
      </c>
      <c r="D1054" s="1">
        <v>288</v>
      </c>
      <c r="E1054" s="1">
        <v>21981</v>
      </c>
      <c r="F1054" s="1">
        <v>8</v>
      </c>
      <c r="G1054" s="1">
        <v>3</v>
      </c>
      <c r="H1054" s="1">
        <v>20.9</v>
      </c>
      <c r="I1054" s="1">
        <v>1.03</v>
      </c>
      <c r="J1054" s="1">
        <v>95.638900000000007</v>
      </c>
    </row>
    <row r="1055" spans="1:10">
      <c r="A1055" s="1" t="s">
        <v>3487</v>
      </c>
      <c r="B1055" s="1" t="s">
        <v>3488</v>
      </c>
      <c r="C1055" s="1">
        <v>385</v>
      </c>
      <c r="D1055" s="1">
        <v>268</v>
      </c>
      <c r="E1055" s="1">
        <v>45028</v>
      </c>
      <c r="F1055" s="1">
        <v>12</v>
      </c>
      <c r="G1055" s="1">
        <v>8</v>
      </c>
      <c r="H1055" s="1">
        <v>24.9</v>
      </c>
      <c r="I1055" s="1">
        <v>1.03</v>
      </c>
      <c r="J1055" s="1">
        <v>14.9651</v>
      </c>
    </row>
    <row r="1056" spans="1:10">
      <c r="A1056" s="1" t="s">
        <v>3489</v>
      </c>
      <c r="B1056" s="1" t="s">
        <v>3490</v>
      </c>
      <c r="C1056" s="1">
        <v>483</v>
      </c>
      <c r="D1056" s="1">
        <v>234</v>
      </c>
      <c r="E1056" s="1">
        <v>54183</v>
      </c>
      <c r="F1056" s="1">
        <v>13</v>
      </c>
      <c r="G1056" s="1">
        <v>9</v>
      </c>
      <c r="H1056" s="1">
        <v>26.3</v>
      </c>
      <c r="I1056" s="1">
        <v>1.03</v>
      </c>
      <c r="J1056" s="1">
        <v>8.4384300000000003</v>
      </c>
    </row>
    <row r="1057" spans="1:10">
      <c r="A1057" s="1" t="s">
        <v>3491</v>
      </c>
      <c r="B1057" s="1" t="s">
        <v>1276</v>
      </c>
      <c r="C1057" s="1">
        <v>306</v>
      </c>
      <c r="D1057" s="1">
        <v>186</v>
      </c>
      <c r="E1057" s="1">
        <v>35722</v>
      </c>
      <c r="F1057" s="1">
        <v>9</v>
      </c>
      <c r="G1057" s="1">
        <v>7</v>
      </c>
      <c r="H1057" s="1">
        <v>31.7</v>
      </c>
      <c r="I1057" s="1">
        <v>1.03</v>
      </c>
      <c r="J1057" s="1">
        <v>36.464799999999997</v>
      </c>
    </row>
    <row r="1058" spans="1:10">
      <c r="A1058" s="1" t="s">
        <v>3492</v>
      </c>
      <c r="B1058" s="1" t="s">
        <v>3493</v>
      </c>
      <c r="C1058" s="1">
        <v>197</v>
      </c>
      <c r="D1058" s="1">
        <v>180</v>
      </c>
      <c r="E1058" s="1">
        <v>21954</v>
      </c>
      <c r="F1058" s="1">
        <v>5</v>
      </c>
      <c r="G1058" s="1">
        <v>4</v>
      </c>
      <c r="H1058" s="1">
        <v>26.4</v>
      </c>
      <c r="I1058" s="1">
        <v>1.03</v>
      </c>
      <c r="J1058" s="1">
        <v>69.5334</v>
      </c>
    </row>
    <row r="1059" spans="1:10">
      <c r="A1059" s="1" t="s">
        <v>3494</v>
      </c>
      <c r="B1059" s="1" t="s">
        <v>2333</v>
      </c>
      <c r="C1059" s="1">
        <v>151</v>
      </c>
      <c r="D1059" s="1">
        <v>135</v>
      </c>
      <c r="E1059" s="1">
        <v>17449</v>
      </c>
      <c r="F1059" s="1">
        <v>4</v>
      </c>
      <c r="G1059" s="1">
        <v>4</v>
      </c>
      <c r="H1059" s="1">
        <v>31.1</v>
      </c>
      <c r="I1059" s="1">
        <v>1.03</v>
      </c>
      <c r="J1059" s="1">
        <v>14.011200000000001</v>
      </c>
    </row>
    <row r="1060" spans="1:10">
      <c r="A1060" s="1" t="s">
        <v>3495</v>
      </c>
      <c r="B1060" s="1" t="s">
        <v>3496</v>
      </c>
      <c r="C1060" s="1">
        <v>194</v>
      </c>
      <c r="D1060" s="1">
        <v>134</v>
      </c>
      <c r="E1060" s="1">
        <v>21928</v>
      </c>
      <c r="F1060" s="1">
        <v>7</v>
      </c>
      <c r="G1060" s="1">
        <v>3</v>
      </c>
      <c r="H1060" s="1">
        <v>16.5</v>
      </c>
      <c r="I1060" s="1">
        <v>1.03</v>
      </c>
      <c r="J1060" s="1">
        <v>160.88499999999999</v>
      </c>
    </row>
    <row r="1061" spans="1:10">
      <c r="A1061" s="1" t="s">
        <v>3497</v>
      </c>
      <c r="B1061" s="1" t="s">
        <v>3498</v>
      </c>
      <c r="C1061" s="1">
        <v>112</v>
      </c>
      <c r="D1061" s="1">
        <v>123</v>
      </c>
      <c r="E1061" s="1">
        <v>12927</v>
      </c>
      <c r="F1061" s="1">
        <v>3</v>
      </c>
      <c r="G1061" s="1">
        <v>2</v>
      </c>
      <c r="H1061" s="1">
        <v>22.3</v>
      </c>
      <c r="I1061" s="1">
        <v>1.03</v>
      </c>
      <c r="J1061" s="1">
        <v>28.035799999999998</v>
      </c>
    </row>
    <row r="1062" spans="1:10">
      <c r="A1062" s="1" t="s">
        <v>3499</v>
      </c>
      <c r="B1062" s="1" t="s">
        <v>3500</v>
      </c>
      <c r="C1062" s="1">
        <v>878</v>
      </c>
      <c r="D1062" s="1">
        <v>932</v>
      </c>
      <c r="E1062" s="1">
        <v>96503</v>
      </c>
      <c r="F1062" s="1">
        <v>32</v>
      </c>
      <c r="G1062" s="1">
        <v>11</v>
      </c>
      <c r="H1062" s="1">
        <v>17.399999999999999</v>
      </c>
      <c r="I1062" s="1">
        <v>1.02</v>
      </c>
      <c r="J1062" s="1">
        <v>14.541</v>
      </c>
    </row>
    <row r="1063" spans="1:10">
      <c r="A1063" s="1" t="s">
        <v>3501</v>
      </c>
      <c r="B1063" s="1" t="s">
        <v>3502</v>
      </c>
      <c r="C1063" s="1">
        <v>382</v>
      </c>
      <c r="D1063" s="1">
        <v>692</v>
      </c>
      <c r="E1063" s="1">
        <v>40740</v>
      </c>
      <c r="F1063" s="1">
        <v>20</v>
      </c>
      <c r="G1063" s="1">
        <v>6</v>
      </c>
      <c r="H1063" s="1">
        <v>14.4</v>
      </c>
      <c r="I1063" s="1">
        <v>1.02</v>
      </c>
      <c r="J1063" s="1">
        <v>357.88099999999997</v>
      </c>
    </row>
    <row r="1064" spans="1:10">
      <c r="A1064" s="1" t="s">
        <v>3503</v>
      </c>
      <c r="B1064" s="1" t="s">
        <v>3504</v>
      </c>
      <c r="C1064" s="1">
        <v>247</v>
      </c>
      <c r="D1064" s="1">
        <v>579</v>
      </c>
      <c r="E1064" s="1">
        <v>26838</v>
      </c>
      <c r="F1064" s="1">
        <v>20</v>
      </c>
      <c r="G1064" s="1">
        <v>5</v>
      </c>
      <c r="H1064" s="1">
        <v>32.799999999999997</v>
      </c>
      <c r="I1064" s="1">
        <v>1.02</v>
      </c>
      <c r="J1064" s="1">
        <v>43.227800000000002</v>
      </c>
    </row>
    <row r="1065" spans="1:10">
      <c r="A1065" s="1" t="s">
        <v>3505</v>
      </c>
      <c r="B1065" s="1" t="s">
        <v>3506</v>
      </c>
      <c r="C1065" s="1">
        <v>338</v>
      </c>
      <c r="D1065" s="1">
        <v>377</v>
      </c>
      <c r="E1065" s="1">
        <v>36095</v>
      </c>
      <c r="F1065" s="1">
        <v>9</v>
      </c>
      <c r="G1065" s="1">
        <v>5</v>
      </c>
      <c r="H1065" s="1">
        <v>13.6</v>
      </c>
      <c r="I1065" s="1">
        <v>1.02</v>
      </c>
      <c r="J1065" s="1">
        <v>16.6449</v>
      </c>
    </row>
    <row r="1066" spans="1:10">
      <c r="A1066" s="1" t="s">
        <v>3507</v>
      </c>
      <c r="B1066" s="1" t="s">
        <v>3508</v>
      </c>
      <c r="C1066" s="1">
        <v>244</v>
      </c>
      <c r="D1066" s="1">
        <v>302</v>
      </c>
      <c r="E1066" s="1">
        <v>26704</v>
      </c>
      <c r="F1066" s="1">
        <v>8</v>
      </c>
      <c r="G1066" s="1">
        <v>4</v>
      </c>
      <c r="H1066" s="1">
        <v>19.7</v>
      </c>
      <c r="I1066" s="1">
        <v>1.02</v>
      </c>
      <c r="J1066" s="1">
        <v>18.9407</v>
      </c>
    </row>
    <row r="1067" spans="1:10">
      <c r="A1067" s="1" t="s">
        <v>3509</v>
      </c>
      <c r="B1067" s="1" t="s">
        <v>3510</v>
      </c>
      <c r="C1067" s="1">
        <v>328</v>
      </c>
      <c r="D1067" s="1">
        <v>295</v>
      </c>
      <c r="E1067" s="1">
        <v>36061</v>
      </c>
      <c r="F1067" s="1">
        <v>9</v>
      </c>
      <c r="G1067" s="1">
        <v>8</v>
      </c>
      <c r="H1067" s="1">
        <v>34.799999999999997</v>
      </c>
      <c r="I1067" s="1">
        <v>1.02</v>
      </c>
      <c r="J1067" s="1">
        <v>34.890500000000003</v>
      </c>
    </row>
    <row r="1068" spans="1:10">
      <c r="A1068" s="1" t="s">
        <v>3511</v>
      </c>
      <c r="B1068" s="1" t="s">
        <v>3512</v>
      </c>
      <c r="C1068" s="1">
        <v>238</v>
      </c>
      <c r="D1068" s="1">
        <v>278</v>
      </c>
      <c r="E1068" s="1">
        <v>26724</v>
      </c>
      <c r="F1068" s="1">
        <v>8</v>
      </c>
      <c r="G1068" s="1">
        <v>5</v>
      </c>
      <c r="H1068" s="1">
        <v>18.5</v>
      </c>
      <c r="I1068" s="1">
        <v>1.02</v>
      </c>
      <c r="J1068" s="1">
        <v>22.982900000000001</v>
      </c>
    </row>
    <row r="1069" spans="1:10">
      <c r="A1069" s="1" t="s">
        <v>3513</v>
      </c>
      <c r="B1069" s="1" t="s">
        <v>3514</v>
      </c>
      <c r="C1069" s="1">
        <v>160</v>
      </c>
      <c r="D1069" s="1">
        <v>219</v>
      </c>
      <c r="E1069" s="1">
        <v>17566</v>
      </c>
      <c r="F1069" s="1">
        <v>6</v>
      </c>
      <c r="G1069" s="1">
        <v>2</v>
      </c>
      <c r="H1069" s="1">
        <v>16.3</v>
      </c>
      <c r="I1069" s="1">
        <v>1.02</v>
      </c>
      <c r="J1069" s="1">
        <v>14.327299999999999</v>
      </c>
    </row>
    <row r="1070" spans="1:10">
      <c r="A1070" s="1" t="s">
        <v>3515</v>
      </c>
      <c r="B1070" s="1" t="s">
        <v>3516</v>
      </c>
      <c r="C1070" s="1">
        <v>200</v>
      </c>
      <c r="D1070" s="1">
        <v>207</v>
      </c>
      <c r="E1070" s="1">
        <v>22159</v>
      </c>
      <c r="F1070" s="1">
        <v>5</v>
      </c>
      <c r="G1070" s="1">
        <v>3</v>
      </c>
      <c r="H1070" s="1">
        <v>19</v>
      </c>
      <c r="I1070" s="1">
        <v>1.02</v>
      </c>
      <c r="J1070" s="1">
        <v>13.472799999999999</v>
      </c>
    </row>
    <row r="1071" spans="1:10">
      <c r="A1071" s="1" t="s">
        <v>3517</v>
      </c>
      <c r="B1071" s="1" t="s">
        <v>3518</v>
      </c>
      <c r="C1071" s="1">
        <v>871</v>
      </c>
      <c r="D1071" s="1">
        <v>928</v>
      </c>
      <c r="E1071" s="1">
        <v>96639</v>
      </c>
      <c r="F1071" s="1">
        <v>30</v>
      </c>
      <c r="G1071" s="1">
        <v>16</v>
      </c>
      <c r="H1071" s="1">
        <v>20.3</v>
      </c>
      <c r="I1071" s="1">
        <v>1.01</v>
      </c>
      <c r="J1071" s="1">
        <v>52.164700000000003</v>
      </c>
    </row>
    <row r="1072" spans="1:10">
      <c r="A1072" s="1" t="s">
        <v>3519</v>
      </c>
      <c r="B1072" s="1" t="s">
        <v>1111</v>
      </c>
      <c r="C1072" s="1">
        <v>494</v>
      </c>
      <c r="D1072" s="1">
        <v>525</v>
      </c>
      <c r="E1072" s="1">
        <v>54875</v>
      </c>
      <c r="F1072" s="1">
        <v>22</v>
      </c>
      <c r="G1072" s="1">
        <v>11</v>
      </c>
      <c r="H1072" s="1">
        <v>25.7</v>
      </c>
      <c r="I1072" s="1">
        <v>1.01</v>
      </c>
      <c r="J1072" s="1">
        <v>33.4587</v>
      </c>
    </row>
    <row r="1073" spans="1:10">
      <c r="A1073" s="1" t="s">
        <v>3520</v>
      </c>
      <c r="B1073" s="1" t="s">
        <v>3521</v>
      </c>
      <c r="C1073" s="1">
        <v>365</v>
      </c>
      <c r="D1073" s="1">
        <v>410</v>
      </c>
      <c r="E1073" s="1">
        <v>40800</v>
      </c>
      <c r="F1073" s="1">
        <v>14</v>
      </c>
      <c r="G1073" s="1">
        <v>9</v>
      </c>
      <c r="H1073" s="1">
        <v>32.6</v>
      </c>
      <c r="I1073" s="1">
        <v>1.01</v>
      </c>
      <c r="J1073" s="1">
        <v>37.756100000000004</v>
      </c>
    </row>
    <row r="1074" spans="1:10">
      <c r="A1074" s="1" t="s">
        <v>3522</v>
      </c>
      <c r="B1074" s="1" t="s">
        <v>3523</v>
      </c>
      <c r="C1074" s="1">
        <v>110</v>
      </c>
      <c r="D1074" s="1">
        <v>335</v>
      </c>
      <c r="E1074" s="1">
        <v>13151</v>
      </c>
      <c r="F1074" s="1">
        <v>7</v>
      </c>
      <c r="G1074" s="1">
        <v>3</v>
      </c>
      <c r="H1074" s="1">
        <v>34.5</v>
      </c>
      <c r="I1074" s="1">
        <v>1.01</v>
      </c>
      <c r="J1074" s="1">
        <v>28.000399999999999</v>
      </c>
    </row>
    <row r="1075" spans="1:10">
      <c r="A1075" s="1" t="s">
        <v>3524</v>
      </c>
      <c r="B1075" s="1" t="s">
        <v>3525</v>
      </c>
      <c r="C1075" s="1">
        <v>379</v>
      </c>
      <c r="D1075" s="1">
        <v>281</v>
      </c>
      <c r="E1075" s="1">
        <v>45644</v>
      </c>
      <c r="F1075" s="1">
        <v>11</v>
      </c>
      <c r="G1075" s="1">
        <v>9</v>
      </c>
      <c r="H1075" s="1">
        <v>18.5</v>
      </c>
      <c r="I1075" s="1">
        <v>1.01</v>
      </c>
      <c r="J1075" s="1">
        <v>35.299199999999999</v>
      </c>
    </row>
    <row r="1076" spans="1:10">
      <c r="A1076" s="1" t="s">
        <v>3526</v>
      </c>
      <c r="B1076" s="1" t="s">
        <v>3527</v>
      </c>
      <c r="C1076" s="1">
        <v>280</v>
      </c>
      <c r="D1076" s="1">
        <v>258</v>
      </c>
      <c r="E1076" s="1">
        <v>31737</v>
      </c>
      <c r="F1076" s="1">
        <v>10</v>
      </c>
      <c r="G1076" s="1">
        <v>5</v>
      </c>
      <c r="H1076" s="1">
        <v>16.100000000000001</v>
      </c>
      <c r="I1076" s="1">
        <v>1.01</v>
      </c>
      <c r="J1076" s="1">
        <v>2.7412399999999999</v>
      </c>
    </row>
    <row r="1077" spans="1:10">
      <c r="A1077" s="1" t="s">
        <v>3528</v>
      </c>
      <c r="B1077" s="1" t="s">
        <v>1694</v>
      </c>
      <c r="C1077" s="1">
        <v>113</v>
      </c>
      <c r="D1077" s="1">
        <v>249</v>
      </c>
      <c r="E1077" s="1">
        <v>13108</v>
      </c>
      <c r="F1077" s="1">
        <v>8</v>
      </c>
      <c r="G1077" s="1">
        <v>2</v>
      </c>
      <c r="H1077" s="1">
        <v>16.8</v>
      </c>
      <c r="I1077" s="1">
        <v>1.01</v>
      </c>
      <c r="J1077" s="1">
        <v>130.23400000000001</v>
      </c>
    </row>
    <row r="1078" spans="1:10">
      <c r="A1078" s="1" t="s">
        <v>3529</v>
      </c>
      <c r="B1078" s="1" t="s">
        <v>3530</v>
      </c>
      <c r="C1078" s="1">
        <v>225</v>
      </c>
      <c r="D1078" s="1">
        <v>197</v>
      </c>
      <c r="E1078" s="1">
        <v>26945</v>
      </c>
      <c r="F1078" s="1">
        <v>6</v>
      </c>
      <c r="G1078" s="1">
        <v>4</v>
      </c>
      <c r="H1078" s="1">
        <v>20.9</v>
      </c>
      <c r="I1078" s="1">
        <v>1.01</v>
      </c>
      <c r="J1078" s="1">
        <v>4.6875499999999999</v>
      </c>
    </row>
    <row r="1079" spans="1:10">
      <c r="A1079" s="1" t="s">
        <v>3531</v>
      </c>
      <c r="B1079" s="1" t="s">
        <v>3532</v>
      </c>
      <c r="C1079" s="1">
        <v>194</v>
      </c>
      <c r="D1079" s="1">
        <v>188</v>
      </c>
      <c r="E1079" s="1">
        <v>22263</v>
      </c>
      <c r="F1079" s="1">
        <v>6</v>
      </c>
      <c r="G1079" s="1">
        <v>4</v>
      </c>
      <c r="H1079" s="1">
        <v>20.6</v>
      </c>
      <c r="I1079" s="1">
        <v>1.01</v>
      </c>
      <c r="J1079" s="1">
        <v>83.312299999999993</v>
      </c>
    </row>
    <row r="1080" spans="1:10">
      <c r="A1080" s="1" t="s">
        <v>3533</v>
      </c>
      <c r="B1080" s="1" t="s">
        <v>3534</v>
      </c>
      <c r="C1080" s="1">
        <v>149</v>
      </c>
      <c r="D1080" s="1">
        <v>164</v>
      </c>
      <c r="E1080" s="1">
        <v>17657</v>
      </c>
      <c r="F1080" s="1">
        <v>4</v>
      </c>
      <c r="G1080" s="1">
        <v>3</v>
      </c>
      <c r="H1080" s="1">
        <v>21.5</v>
      </c>
      <c r="I1080" s="1">
        <v>1.01</v>
      </c>
      <c r="J1080" s="1">
        <v>3.7672699999999999</v>
      </c>
    </row>
    <row r="1081" spans="1:10">
      <c r="A1081" s="1" t="s">
        <v>3535</v>
      </c>
      <c r="B1081" s="1" t="s">
        <v>2452</v>
      </c>
      <c r="C1081" s="1">
        <v>151</v>
      </c>
      <c r="D1081" s="1">
        <v>145</v>
      </c>
      <c r="E1081" s="1">
        <v>17607</v>
      </c>
      <c r="F1081" s="1">
        <v>4</v>
      </c>
      <c r="G1081" s="1">
        <v>4</v>
      </c>
      <c r="H1081" s="1">
        <v>29.8</v>
      </c>
      <c r="I1081" s="1">
        <v>1.01</v>
      </c>
      <c r="J1081" s="1">
        <v>4.1609299999999996</v>
      </c>
    </row>
    <row r="1082" spans="1:10">
      <c r="A1082" s="1" t="s">
        <v>3536</v>
      </c>
      <c r="B1082" s="1" t="s">
        <v>2328</v>
      </c>
      <c r="C1082" s="1">
        <v>151</v>
      </c>
      <c r="D1082" s="1">
        <v>112</v>
      </c>
      <c r="E1082" s="1">
        <v>17776</v>
      </c>
      <c r="F1082" s="1">
        <v>7</v>
      </c>
      <c r="G1082" s="1">
        <v>2</v>
      </c>
      <c r="H1082" s="1">
        <v>9.9</v>
      </c>
      <c r="I1082" s="1">
        <v>1.01</v>
      </c>
      <c r="J1082" s="1">
        <v>224.31</v>
      </c>
    </row>
    <row r="1083" spans="1:10">
      <c r="A1083" s="1" t="s">
        <v>3537</v>
      </c>
      <c r="B1083" s="1" t="s">
        <v>3538</v>
      </c>
      <c r="C1083" s="1">
        <v>117</v>
      </c>
      <c r="D1083" s="1">
        <v>82</v>
      </c>
      <c r="E1083" s="1">
        <v>13121</v>
      </c>
      <c r="F1083" s="1">
        <v>3</v>
      </c>
      <c r="G1083" s="1">
        <v>2</v>
      </c>
      <c r="H1083" s="1">
        <v>21.4</v>
      </c>
      <c r="I1083" s="1">
        <v>1.01</v>
      </c>
      <c r="J1083" s="1">
        <v>19.2193</v>
      </c>
    </row>
    <row r="1084" spans="1:10">
      <c r="A1084" s="1" t="s">
        <v>3539</v>
      </c>
      <c r="B1084" s="1" t="s">
        <v>1615</v>
      </c>
      <c r="C1084" s="1">
        <v>108</v>
      </c>
      <c r="D1084" s="1">
        <v>74</v>
      </c>
      <c r="E1084" s="1">
        <v>13074</v>
      </c>
      <c r="F1084" s="1">
        <v>3</v>
      </c>
      <c r="G1084" s="1">
        <v>2</v>
      </c>
      <c r="H1084" s="1">
        <v>8.3000000000000007</v>
      </c>
      <c r="I1084" s="1">
        <v>1.01</v>
      </c>
      <c r="J1084" s="1">
        <v>0.57097200000000004</v>
      </c>
    </row>
    <row r="1085" spans="1:10">
      <c r="A1085" s="1" t="s">
        <v>3540</v>
      </c>
      <c r="B1085" s="1" t="s">
        <v>3541</v>
      </c>
      <c r="C1085" s="1">
        <v>460</v>
      </c>
      <c r="D1085" s="1">
        <v>729</v>
      </c>
      <c r="E1085" s="1">
        <v>50829</v>
      </c>
      <c r="F1085" s="1">
        <v>20</v>
      </c>
      <c r="G1085" s="1">
        <v>10</v>
      </c>
      <c r="H1085" s="1">
        <v>30.4</v>
      </c>
      <c r="I1085" s="1">
        <v>1</v>
      </c>
      <c r="J1085" s="1">
        <v>27.188199999999998</v>
      </c>
    </row>
    <row r="1086" spans="1:10">
      <c r="A1086" s="1" t="s">
        <v>3542</v>
      </c>
      <c r="B1086" s="1" t="s">
        <v>3543</v>
      </c>
      <c r="C1086" s="1">
        <v>570</v>
      </c>
      <c r="D1086" s="1">
        <v>672</v>
      </c>
      <c r="E1086" s="1">
        <v>64575</v>
      </c>
      <c r="F1086" s="1">
        <v>23</v>
      </c>
      <c r="G1086" s="1">
        <v>12</v>
      </c>
      <c r="H1086" s="1">
        <v>24.4</v>
      </c>
      <c r="I1086" s="1">
        <v>1</v>
      </c>
      <c r="J1086" s="1">
        <v>24.022400000000001</v>
      </c>
    </row>
    <row r="1087" spans="1:10">
      <c r="A1087" s="1" t="s">
        <v>3544</v>
      </c>
      <c r="B1087" s="1" t="s">
        <v>3545</v>
      </c>
      <c r="C1087" s="1">
        <v>443</v>
      </c>
      <c r="D1087" s="1">
        <v>556</v>
      </c>
      <c r="E1087" s="1">
        <v>50581</v>
      </c>
      <c r="F1087" s="1">
        <v>17</v>
      </c>
      <c r="G1087" s="1">
        <v>8</v>
      </c>
      <c r="H1087" s="1">
        <v>20.5</v>
      </c>
      <c r="I1087" s="1">
        <v>1</v>
      </c>
      <c r="J1087" s="1">
        <v>6.31264</v>
      </c>
    </row>
    <row r="1088" spans="1:10">
      <c r="A1088" s="1" t="s">
        <v>3546</v>
      </c>
      <c r="B1088" s="1" t="s">
        <v>2761</v>
      </c>
      <c r="C1088" s="1">
        <v>492</v>
      </c>
      <c r="D1088" s="1">
        <v>439</v>
      </c>
      <c r="E1088" s="1">
        <v>55333</v>
      </c>
      <c r="F1088" s="1">
        <v>14</v>
      </c>
      <c r="G1088" s="1">
        <v>7</v>
      </c>
      <c r="H1088" s="1">
        <v>20.7</v>
      </c>
      <c r="I1088" s="1">
        <v>1</v>
      </c>
      <c r="J1088" s="1">
        <v>8.1485599999999998</v>
      </c>
    </row>
    <row r="1089" spans="1:10">
      <c r="A1089" s="1" t="s">
        <v>3547</v>
      </c>
      <c r="B1089" s="1" t="s">
        <v>3548</v>
      </c>
      <c r="C1089" s="1">
        <v>286</v>
      </c>
      <c r="D1089" s="1">
        <v>370</v>
      </c>
      <c r="E1089" s="1">
        <v>31917</v>
      </c>
      <c r="F1089" s="1">
        <v>10</v>
      </c>
      <c r="G1089" s="1">
        <v>5</v>
      </c>
      <c r="H1089" s="1">
        <v>21</v>
      </c>
      <c r="I1089" s="1">
        <v>1</v>
      </c>
      <c r="J1089" s="1">
        <v>20.472100000000001</v>
      </c>
    </row>
    <row r="1090" spans="1:10">
      <c r="A1090" s="1" t="s">
        <v>3549</v>
      </c>
      <c r="B1090" s="1" t="s">
        <v>3550</v>
      </c>
      <c r="C1090" s="1">
        <v>318</v>
      </c>
      <c r="D1090" s="1">
        <v>317</v>
      </c>
      <c r="E1090" s="1">
        <v>36470</v>
      </c>
      <c r="F1090" s="1">
        <v>8</v>
      </c>
      <c r="G1090" s="1">
        <v>8</v>
      </c>
      <c r="H1090" s="1">
        <v>28.3</v>
      </c>
      <c r="I1090" s="1">
        <v>1</v>
      </c>
      <c r="J1090" s="1">
        <v>19.152200000000001</v>
      </c>
    </row>
    <row r="1091" spans="1:10">
      <c r="A1091" s="1" t="s">
        <v>3551</v>
      </c>
      <c r="B1091" s="1" t="s">
        <v>1615</v>
      </c>
      <c r="C1091" s="1">
        <v>72</v>
      </c>
      <c r="D1091" s="1">
        <v>232</v>
      </c>
      <c r="E1091" s="1">
        <v>8449</v>
      </c>
      <c r="F1091" s="1">
        <v>6</v>
      </c>
      <c r="G1091" s="1">
        <v>1</v>
      </c>
      <c r="H1091" s="1">
        <v>18.100000000000001</v>
      </c>
      <c r="I1091" s="1">
        <v>1</v>
      </c>
      <c r="J1091" s="1">
        <v>66.811099999999996</v>
      </c>
    </row>
    <row r="1092" spans="1:10">
      <c r="A1092" s="1" t="s">
        <v>3552</v>
      </c>
      <c r="B1092" s="1" t="s">
        <v>3553</v>
      </c>
      <c r="C1092" s="1">
        <v>153</v>
      </c>
      <c r="D1092" s="1">
        <v>199</v>
      </c>
      <c r="E1092" s="1">
        <v>17864</v>
      </c>
      <c r="F1092" s="1">
        <v>7</v>
      </c>
      <c r="G1092" s="1">
        <v>3</v>
      </c>
      <c r="H1092" s="1">
        <v>22.9</v>
      </c>
      <c r="I1092" s="1">
        <v>1</v>
      </c>
      <c r="J1092" s="1">
        <v>13.9335</v>
      </c>
    </row>
    <row r="1093" spans="1:10">
      <c r="A1093" s="1" t="s">
        <v>3554</v>
      </c>
      <c r="B1093" s="1" t="s">
        <v>3555</v>
      </c>
      <c r="C1093" s="1">
        <v>311</v>
      </c>
      <c r="D1093" s="1">
        <v>197</v>
      </c>
      <c r="E1093" s="1">
        <v>36640</v>
      </c>
      <c r="F1093" s="1">
        <v>10</v>
      </c>
      <c r="G1093" s="1">
        <v>5</v>
      </c>
      <c r="H1093" s="1">
        <v>21.2</v>
      </c>
      <c r="I1093" s="1">
        <v>1</v>
      </c>
      <c r="J1093" s="1">
        <v>151.84399999999999</v>
      </c>
    </row>
    <row r="1094" spans="1:10">
      <c r="A1094" s="1" t="s">
        <v>3556</v>
      </c>
      <c r="B1094" s="1" t="s">
        <v>3007</v>
      </c>
      <c r="C1094" s="1">
        <v>160</v>
      </c>
      <c r="D1094" s="1">
        <v>125</v>
      </c>
      <c r="E1094" s="1">
        <v>17820</v>
      </c>
      <c r="F1094" s="1">
        <v>6</v>
      </c>
      <c r="G1094" s="1">
        <v>4</v>
      </c>
      <c r="H1094" s="1">
        <v>29.4</v>
      </c>
      <c r="I1094" s="1">
        <v>1</v>
      </c>
      <c r="J1094" s="1">
        <v>0.39855499999999999</v>
      </c>
    </row>
    <row r="1095" spans="1:10">
      <c r="A1095" s="1" t="s">
        <v>3557</v>
      </c>
      <c r="B1095" s="1" t="s">
        <v>3558</v>
      </c>
      <c r="C1095" s="1">
        <v>939</v>
      </c>
      <c r="D1095" s="1">
        <v>1808</v>
      </c>
      <c r="E1095" s="1">
        <v>107579</v>
      </c>
      <c r="F1095" s="1">
        <v>49</v>
      </c>
      <c r="G1095" s="1">
        <v>15</v>
      </c>
      <c r="H1095" s="1">
        <v>20.7</v>
      </c>
      <c r="I1095" s="1">
        <v>0.99</v>
      </c>
      <c r="J1095" s="1">
        <v>274.55500000000001</v>
      </c>
    </row>
    <row r="1096" spans="1:10">
      <c r="A1096" s="1" t="s">
        <v>3559</v>
      </c>
      <c r="B1096" s="1" t="s">
        <v>3560</v>
      </c>
      <c r="C1096" s="1">
        <v>320</v>
      </c>
      <c r="D1096" s="1">
        <v>590</v>
      </c>
      <c r="E1096" s="1">
        <v>36976</v>
      </c>
      <c r="F1096" s="1">
        <v>13</v>
      </c>
      <c r="G1096" s="1">
        <v>6</v>
      </c>
      <c r="H1096" s="1">
        <v>20.6</v>
      </c>
      <c r="I1096" s="1">
        <v>0.99</v>
      </c>
      <c r="J1096" s="1">
        <v>36.6556</v>
      </c>
    </row>
    <row r="1097" spans="1:10">
      <c r="A1097" s="1" t="s">
        <v>3561</v>
      </c>
      <c r="B1097" s="1" t="s">
        <v>3562</v>
      </c>
      <c r="C1097" s="1">
        <v>290</v>
      </c>
      <c r="D1097" s="1">
        <v>441</v>
      </c>
      <c r="E1097" s="1">
        <v>32207</v>
      </c>
      <c r="F1097" s="1">
        <v>12</v>
      </c>
      <c r="G1097" s="1">
        <v>5</v>
      </c>
      <c r="H1097" s="1">
        <v>18.600000000000001</v>
      </c>
      <c r="I1097" s="1">
        <v>0.99</v>
      </c>
      <c r="J1097" s="1">
        <v>26.521799999999999</v>
      </c>
    </row>
    <row r="1098" spans="1:10">
      <c r="A1098" s="1" t="s">
        <v>3563</v>
      </c>
      <c r="B1098" s="1" t="s">
        <v>3564</v>
      </c>
      <c r="C1098" s="1">
        <v>409</v>
      </c>
      <c r="D1098" s="1">
        <v>428</v>
      </c>
      <c r="E1098" s="1">
        <v>46238</v>
      </c>
      <c r="F1098" s="1">
        <v>15</v>
      </c>
      <c r="G1098" s="1">
        <v>8</v>
      </c>
      <c r="H1098" s="1">
        <v>23.2</v>
      </c>
      <c r="I1098" s="1">
        <v>0.99</v>
      </c>
      <c r="J1098" s="1">
        <v>53.528100000000002</v>
      </c>
    </row>
    <row r="1099" spans="1:10">
      <c r="A1099" s="1" t="s">
        <v>3565</v>
      </c>
      <c r="B1099" s="1" t="s">
        <v>3566</v>
      </c>
      <c r="C1099" s="1">
        <v>514</v>
      </c>
      <c r="D1099" s="1">
        <v>410</v>
      </c>
      <c r="E1099" s="1">
        <v>55746</v>
      </c>
      <c r="F1099" s="1">
        <v>15</v>
      </c>
      <c r="G1099" s="1">
        <v>10</v>
      </c>
      <c r="H1099" s="1">
        <v>26.8</v>
      </c>
      <c r="I1099" s="1">
        <v>0.99</v>
      </c>
      <c r="J1099" s="1">
        <v>3.4849899999999998</v>
      </c>
    </row>
    <row r="1100" spans="1:10">
      <c r="A1100" s="1" t="s">
        <v>3567</v>
      </c>
      <c r="B1100" s="1" t="s">
        <v>3568</v>
      </c>
      <c r="C1100" s="1">
        <v>376</v>
      </c>
      <c r="D1100" s="1">
        <v>378</v>
      </c>
      <c r="E1100" s="1">
        <v>41686</v>
      </c>
      <c r="F1100" s="1">
        <v>13</v>
      </c>
      <c r="G1100" s="1">
        <v>8</v>
      </c>
      <c r="H1100" s="1">
        <v>25</v>
      </c>
      <c r="I1100" s="1">
        <v>0.99</v>
      </c>
      <c r="J1100" s="1">
        <v>20.689499999999999</v>
      </c>
    </row>
    <row r="1101" spans="1:10">
      <c r="A1101" s="1" t="s">
        <v>3569</v>
      </c>
      <c r="B1101" s="1" t="s">
        <v>3570</v>
      </c>
      <c r="C1101" s="1">
        <v>444</v>
      </c>
      <c r="D1101" s="1">
        <v>341</v>
      </c>
      <c r="E1101" s="1">
        <v>50928</v>
      </c>
      <c r="F1101" s="1">
        <v>13</v>
      </c>
      <c r="G1101" s="1">
        <v>9</v>
      </c>
      <c r="H1101" s="1">
        <v>25.5</v>
      </c>
      <c r="I1101" s="1">
        <v>0.99</v>
      </c>
      <c r="J1101" s="1">
        <v>12.3443</v>
      </c>
    </row>
    <row r="1102" spans="1:10">
      <c r="A1102" s="1" t="s">
        <v>3571</v>
      </c>
      <c r="B1102" s="1" t="s">
        <v>3572</v>
      </c>
      <c r="C1102" s="1">
        <v>241</v>
      </c>
      <c r="D1102" s="1">
        <v>274</v>
      </c>
      <c r="E1102" s="1">
        <v>27578</v>
      </c>
      <c r="F1102" s="1">
        <v>9</v>
      </c>
      <c r="G1102" s="1">
        <v>6</v>
      </c>
      <c r="H1102" s="1">
        <v>19.100000000000001</v>
      </c>
      <c r="I1102" s="1">
        <v>0.99</v>
      </c>
      <c r="J1102" s="1">
        <v>47.515500000000003</v>
      </c>
    </row>
    <row r="1103" spans="1:10">
      <c r="A1103" s="1" t="s">
        <v>3573</v>
      </c>
      <c r="B1103" s="1" t="s">
        <v>3574</v>
      </c>
      <c r="C1103" s="1">
        <v>75</v>
      </c>
      <c r="D1103" s="1">
        <v>244</v>
      </c>
      <c r="E1103" s="1">
        <v>8494</v>
      </c>
      <c r="F1103" s="1">
        <v>3</v>
      </c>
      <c r="G1103" s="1">
        <v>1</v>
      </c>
      <c r="H1103" s="1">
        <v>20</v>
      </c>
      <c r="I1103" s="1">
        <v>0.99</v>
      </c>
      <c r="J1103" s="1">
        <v>742.4</v>
      </c>
    </row>
    <row r="1104" spans="1:10">
      <c r="A1104" s="1" t="s">
        <v>3575</v>
      </c>
      <c r="B1104" s="1" t="s">
        <v>3007</v>
      </c>
      <c r="C1104" s="1">
        <v>166</v>
      </c>
      <c r="D1104" s="1">
        <v>172</v>
      </c>
      <c r="E1104" s="1">
        <v>17979</v>
      </c>
      <c r="F1104" s="1">
        <v>4</v>
      </c>
      <c r="G1104" s="1">
        <v>4</v>
      </c>
      <c r="H1104" s="1">
        <v>33.1</v>
      </c>
      <c r="I1104" s="1">
        <v>0.99</v>
      </c>
      <c r="J1104" s="1">
        <v>7.4166499999999997</v>
      </c>
    </row>
    <row r="1105" spans="1:10">
      <c r="A1105" s="1" t="s">
        <v>3576</v>
      </c>
      <c r="B1105" s="1" t="s">
        <v>1615</v>
      </c>
      <c r="C1105" s="1">
        <v>74</v>
      </c>
      <c r="D1105" s="1">
        <v>161</v>
      </c>
      <c r="E1105" s="1">
        <v>8539</v>
      </c>
      <c r="F1105" s="1">
        <v>3</v>
      </c>
      <c r="G1105" s="1">
        <v>2</v>
      </c>
      <c r="H1105" s="1">
        <v>33.799999999999997</v>
      </c>
      <c r="I1105" s="1">
        <v>0.99</v>
      </c>
      <c r="J1105" s="1">
        <v>0</v>
      </c>
    </row>
    <row r="1106" spans="1:10">
      <c r="A1106" s="1" t="s">
        <v>3577</v>
      </c>
      <c r="B1106" s="1" t="s">
        <v>3578</v>
      </c>
      <c r="C1106" s="1">
        <v>154</v>
      </c>
      <c r="D1106" s="1">
        <v>113</v>
      </c>
      <c r="E1106" s="1">
        <v>17964</v>
      </c>
      <c r="F1106" s="1">
        <v>4</v>
      </c>
      <c r="G1106" s="1">
        <v>3</v>
      </c>
      <c r="H1106" s="1">
        <v>30.5</v>
      </c>
      <c r="I1106" s="1">
        <v>0.99</v>
      </c>
      <c r="J1106" s="1">
        <v>32.7438</v>
      </c>
    </row>
    <row r="1107" spans="1:10">
      <c r="A1107" s="1" t="s">
        <v>3579</v>
      </c>
      <c r="B1107" s="1" t="s">
        <v>3580</v>
      </c>
      <c r="C1107" s="1">
        <v>155</v>
      </c>
      <c r="D1107" s="1">
        <v>105</v>
      </c>
      <c r="E1107" s="1">
        <v>17992</v>
      </c>
      <c r="F1107" s="1">
        <v>4</v>
      </c>
      <c r="G1107" s="1">
        <v>3</v>
      </c>
      <c r="H1107" s="1">
        <v>20</v>
      </c>
      <c r="I1107" s="1">
        <v>0.99</v>
      </c>
      <c r="J1107" s="1">
        <v>45.541899999999998</v>
      </c>
    </row>
    <row r="1108" spans="1:10">
      <c r="A1108" s="1" t="s">
        <v>3581</v>
      </c>
      <c r="B1108" s="1" t="s">
        <v>2452</v>
      </c>
      <c r="C1108" s="1">
        <v>75</v>
      </c>
      <c r="D1108" s="1">
        <v>92</v>
      </c>
      <c r="E1108" s="1">
        <v>8543</v>
      </c>
      <c r="F1108" s="1">
        <v>3</v>
      </c>
      <c r="G1108" s="1">
        <v>2</v>
      </c>
      <c r="H1108" s="1">
        <v>40</v>
      </c>
      <c r="I1108" s="1">
        <v>0.99</v>
      </c>
      <c r="J1108" s="1">
        <v>16.629799999999999</v>
      </c>
    </row>
    <row r="1109" spans="1:10">
      <c r="A1109" s="1" t="s">
        <v>3582</v>
      </c>
      <c r="B1109" s="1" t="s">
        <v>3583</v>
      </c>
      <c r="C1109" s="1">
        <v>71</v>
      </c>
      <c r="D1109" s="1">
        <v>92</v>
      </c>
      <c r="E1109" s="1">
        <v>8560</v>
      </c>
      <c r="F1109" s="1">
        <v>2</v>
      </c>
      <c r="G1109" s="1">
        <v>2</v>
      </c>
      <c r="H1109" s="1">
        <v>18.3</v>
      </c>
      <c r="I1109" s="1">
        <v>0.99</v>
      </c>
      <c r="J1109" s="1">
        <v>161.35400000000001</v>
      </c>
    </row>
    <row r="1110" spans="1:10">
      <c r="A1110" s="1" t="s">
        <v>3584</v>
      </c>
      <c r="B1110" s="1" t="s">
        <v>3123</v>
      </c>
      <c r="C1110" s="1">
        <v>74</v>
      </c>
      <c r="D1110" s="1">
        <v>63</v>
      </c>
      <c r="E1110" s="1">
        <v>8599</v>
      </c>
      <c r="F1110" s="1">
        <v>2</v>
      </c>
      <c r="G1110" s="1">
        <v>2</v>
      </c>
      <c r="H1110" s="1">
        <v>28.4</v>
      </c>
      <c r="I1110" s="1">
        <v>0.99</v>
      </c>
      <c r="J1110" s="1">
        <v>230.554</v>
      </c>
    </row>
    <row r="1111" spans="1:10">
      <c r="A1111" s="1" t="s">
        <v>3585</v>
      </c>
      <c r="B1111" s="1" t="s">
        <v>3586</v>
      </c>
      <c r="C1111" s="1">
        <v>1380</v>
      </c>
      <c r="D1111" s="1">
        <v>1998</v>
      </c>
      <c r="E1111" s="1">
        <v>156519</v>
      </c>
      <c r="F1111" s="1">
        <v>53</v>
      </c>
      <c r="G1111" s="1">
        <v>21</v>
      </c>
      <c r="H1111" s="1">
        <v>20.7</v>
      </c>
      <c r="I1111" s="1">
        <v>0.98</v>
      </c>
      <c r="J1111" s="1">
        <v>6.3956</v>
      </c>
    </row>
    <row r="1112" spans="1:10">
      <c r="A1112" s="1" t="s">
        <v>3587</v>
      </c>
      <c r="B1112" s="1" t="s">
        <v>3588</v>
      </c>
      <c r="C1112" s="1">
        <v>329</v>
      </c>
      <c r="D1112" s="1">
        <v>647</v>
      </c>
      <c r="E1112" s="1">
        <v>37118</v>
      </c>
      <c r="F1112" s="1">
        <v>13</v>
      </c>
      <c r="G1112" s="1">
        <v>7</v>
      </c>
      <c r="H1112" s="1">
        <v>29.5</v>
      </c>
      <c r="I1112" s="1">
        <v>0.98</v>
      </c>
      <c r="J1112" s="1">
        <v>81.357900000000001</v>
      </c>
    </row>
    <row r="1113" spans="1:10">
      <c r="A1113" s="1" t="s">
        <v>3589</v>
      </c>
      <c r="B1113" s="1" t="s">
        <v>2693</v>
      </c>
      <c r="C1113" s="1">
        <v>409</v>
      </c>
      <c r="D1113" s="1">
        <v>435</v>
      </c>
      <c r="E1113" s="1">
        <v>46810</v>
      </c>
      <c r="F1113" s="1">
        <v>17</v>
      </c>
      <c r="G1113" s="1">
        <v>8</v>
      </c>
      <c r="H1113" s="1">
        <v>20.3</v>
      </c>
      <c r="I1113" s="1">
        <v>0.98</v>
      </c>
      <c r="J1113" s="1">
        <v>17.324200000000001</v>
      </c>
    </row>
    <row r="1114" spans="1:10">
      <c r="A1114" s="1" t="s">
        <v>3590</v>
      </c>
      <c r="B1114" s="1" t="s">
        <v>3591</v>
      </c>
      <c r="C1114" s="1">
        <v>283</v>
      </c>
      <c r="D1114" s="1">
        <v>419</v>
      </c>
      <c r="E1114" s="1">
        <v>32269</v>
      </c>
      <c r="F1114" s="1">
        <v>15</v>
      </c>
      <c r="G1114" s="1">
        <v>5</v>
      </c>
      <c r="H1114" s="1">
        <v>22.3</v>
      </c>
      <c r="I1114" s="1">
        <v>0.98</v>
      </c>
      <c r="J1114" s="1">
        <v>91.668800000000005</v>
      </c>
    </row>
    <row r="1115" spans="1:10">
      <c r="A1115" s="1" t="s">
        <v>3592</v>
      </c>
      <c r="B1115" s="1" t="s">
        <v>2393</v>
      </c>
      <c r="C1115" s="1">
        <v>407</v>
      </c>
      <c r="D1115" s="1">
        <v>413</v>
      </c>
      <c r="E1115" s="1">
        <v>46631</v>
      </c>
      <c r="F1115" s="1">
        <v>14</v>
      </c>
      <c r="G1115" s="1">
        <v>7</v>
      </c>
      <c r="H1115" s="1">
        <v>26.5</v>
      </c>
      <c r="I1115" s="1">
        <v>0.98</v>
      </c>
      <c r="J1115" s="1">
        <v>25.941800000000001</v>
      </c>
    </row>
    <row r="1116" spans="1:10">
      <c r="A1116" s="1" t="s">
        <v>3593</v>
      </c>
      <c r="B1116" s="1" t="s">
        <v>3594</v>
      </c>
      <c r="C1116" s="1">
        <v>365</v>
      </c>
      <c r="D1116" s="1">
        <v>332</v>
      </c>
      <c r="E1116" s="1">
        <v>41935</v>
      </c>
      <c r="F1116" s="1">
        <v>14</v>
      </c>
      <c r="G1116" s="1">
        <v>6</v>
      </c>
      <c r="H1116" s="1">
        <v>20</v>
      </c>
      <c r="I1116" s="1">
        <v>0.98</v>
      </c>
      <c r="J1116" s="1">
        <v>43.043300000000002</v>
      </c>
    </row>
    <row r="1117" spans="1:10">
      <c r="A1117" s="1" t="s">
        <v>3595</v>
      </c>
      <c r="B1117" s="1" t="s">
        <v>3596</v>
      </c>
      <c r="C1117" s="1">
        <v>160</v>
      </c>
      <c r="D1117" s="1">
        <v>291</v>
      </c>
      <c r="E1117" s="1">
        <v>18143</v>
      </c>
      <c r="F1117" s="1">
        <v>4</v>
      </c>
      <c r="G1117" s="1">
        <v>2</v>
      </c>
      <c r="H1117" s="1">
        <v>34.4</v>
      </c>
      <c r="I1117" s="1">
        <v>0.98</v>
      </c>
      <c r="J1117" s="1">
        <v>128.489</v>
      </c>
    </row>
    <row r="1118" spans="1:10">
      <c r="A1118" s="1" t="s">
        <v>3597</v>
      </c>
      <c r="B1118" s="1" t="s">
        <v>3598</v>
      </c>
      <c r="C1118" s="1">
        <v>315</v>
      </c>
      <c r="D1118" s="1">
        <v>245</v>
      </c>
      <c r="E1118" s="1">
        <v>37142</v>
      </c>
      <c r="F1118" s="1">
        <v>10</v>
      </c>
      <c r="G1118" s="1">
        <v>7</v>
      </c>
      <c r="H1118" s="1">
        <v>20</v>
      </c>
      <c r="I1118" s="1">
        <v>0.98</v>
      </c>
      <c r="J1118" s="1">
        <v>9.4442000000000004</v>
      </c>
    </row>
    <row r="1119" spans="1:10">
      <c r="A1119" s="1" t="s">
        <v>3599</v>
      </c>
      <c r="B1119" s="1" t="s">
        <v>2236</v>
      </c>
      <c r="C1119" s="1">
        <v>196</v>
      </c>
      <c r="D1119" s="1">
        <v>184</v>
      </c>
      <c r="E1119" s="1">
        <v>22894</v>
      </c>
      <c r="F1119" s="1">
        <v>6</v>
      </c>
      <c r="G1119" s="1">
        <v>5</v>
      </c>
      <c r="H1119" s="1">
        <v>37.200000000000003</v>
      </c>
      <c r="I1119" s="1">
        <v>0.98</v>
      </c>
      <c r="J1119" s="1">
        <v>17.087599999999998</v>
      </c>
    </row>
    <row r="1120" spans="1:10">
      <c r="A1120" s="1" t="s">
        <v>3600</v>
      </c>
      <c r="B1120" s="1" t="s">
        <v>3601</v>
      </c>
      <c r="C1120" s="1">
        <v>159</v>
      </c>
      <c r="D1120" s="1">
        <v>180</v>
      </c>
      <c r="E1120" s="1">
        <v>18074</v>
      </c>
      <c r="F1120" s="1">
        <v>6</v>
      </c>
      <c r="G1120" s="1">
        <v>4</v>
      </c>
      <c r="H1120" s="1">
        <v>26.4</v>
      </c>
      <c r="I1120" s="1">
        <v>0.98</v>
      </c>
      <c r="J1120" s="1">
        <v>60.384500000000003</v>
      </c>
    </row>
    <row r="1121" spans="1:10">
      <c r="A1121" s="1" t="s">
        <v>3602</v>
      </c>
      <c r="B1121" s="1" t="s">
        <v>3603</v>
      </c>
      <c r="C1121" s="1">
        <v>116</v>
      </c>
      <c r="D1121" s="1">
        <v>81</v>
      </c>
      <c r="E1121" s="1">
        <v>13357</v>
      </c>
      <c r="F1121" s="1">
        <v>3</v>
      </c>
      <c r="G1121" s="1">
        <v>3</v>
      </c>
      <c r="H1121" s="1">
        <v>34.5</v>
      </c>
      <c r="I1121" s="1">
        <v>0.98</v>
      </c>
      <c r="J1121" s="1">
        <v>7.3505700000000003</v>
      </c>
    </row>
    <row r="1122" spans="1:10">
      <c r="A1122" s="1" t="s">
        <v>3604</v>
      </c>
      <c r="B1122" s="1" t="s">
        <v>3605</v>
      </c>
      <c r="C1122" s="1">
        <v>807</v>
      </c>
      <c r="D1122" s="1">
        <v>1299</v>
      </c>
      <c r="E1122" s="1">
        <v>85625</v>
      </c>
      <c r="F1122" s="1">
        <v>32</v>
      </c>
      <c r="G1122" s="1">
        <v>14</v>
      </c>
      <c r="H1122" s="1">
        <v>20.2</v>
      </c>
      <c r="I1122" s="1">
        <v>0.97</v>
      </c>
      <c r="J1122" s="1">
        <v>131.316</v>
      </c>
    </row>
    <row r="1123" spans="1:10">
      <c r="A1123" s="1" t="s">
        <v>3606</v>
      </c>
      <c r="B1123" s="1" t="s">
        <v>3607</v>
      </c>
      <c r="C1123" s="1">
        <v>763</v>
      </c>
      <c r="D1123" s="1">
        <v>704</v>
      </c>
      <c r="E1123" s="1">
        <v>85418</v>
      </c>
      <c r="F1123" s="1">
        <v>26</v>
      </c>
      <c r="G1123" s="1">
        <v>15</v>
      </c>
      <c r="H1123" s="1">
        <v>21.2</v>
      </c>
      <c r="I1123" s="1">
        <v>0.97</v>
      </c>
      <c r="J1123" s="1">
        <v>27.16</v>
      </c>
    </row>
    <row r="1124" spans="1:10">
      <c r="A1124" s="1" t="s">
        <v>3608</v>
      </c>
      <c r="B1124" s="1" t="s">
        <v>3609</v>
      </c>
      <c r="C1124" s="1">
        <v>315</v>
      </c>
      <c r="D1124" s="1">
        <v>333</v>
      </c>
      <c r="E1124" s="1">
        <v>32746</v>
      </c>
      <c r="F1124" s="1">
        <v>8</v>
      </c>
      <c r="G1124" s="1">
        <v>6</v>
      </c>
      <c r="H1124" s="1">
        <v>25.1</v>
      </c>
      <c r="I1124" s="1">
        <v>0.97</v>
      </c>
      <c r="J1124" s="1">
        <v>0</v>
      </c>
    </row>
    <row r="1125" spans="1:10">
      <c r="A1125" s="1" t="s">
        <v>3610</v>
      </c>
      <c r="B1125" s="1" t="s">
        <v>3155</v>
      </c>
      <c r="C1125" s="1">
        <v>160</v>
      </c>
      <c r="D1125" s="1">
        <v>315</v>
      </c>
      <c r="E1125" s="1">
        <v>18357</v>
      </c>
      <c r="F1125" s="1">
        <v>7</v>
      </c>
      <c r="G1125" s="1">
        <v>3</v>
      </c>
      <c r="H1125" s="1">
        <v>26.9</v>
      </c>
      <c r="I1125" s="1">
        <v>0.97</v>
      </c>
      <c r="J1125" s="1">
        <v>12.1556</v>
      </c>
    </row>
    <row r="1126" spans="1:10">
      <c r="A1126" s="1" t="s">
        <v>3611</v>
      </c>
      <c r="B1126" s="1" t="s">
        <v>3612</v>
      </c>
      <c r="C1126" s="1">
        <v>196</v>
      </c>
      <c r="D1126" s="1">
        <v>312</v>
      </c>
      <c r="E1126" s="1">
        <v>22968</v>
      </c>
      <c r="F1126" s="1">
        <v>11</v>
      </c>
      <c r="G1126" s="1">
        <v>4</v>
      </c>
      <c r="H1126" s="1">
        <v>23</v>
      </c>
      <c r="I1126" s="1">
        <v>0.97</v>
      </c>
      <c r="J1126" s="1">
        <v>16.438500000000001</v>
      </c>
    </row>
    <row r="1127" spans="1:10">
      <c r="A1127" s="1" t="s">
        <v>3613</v>
      </c>
      <c r="B1127" s="1" t="s">
        <v>3614</v>
      </c>
      <c r="C1127" s="1">
        <v>196</v>
      </c>
      <c r="D1127" s="1">
        <v>308</v>
      </c>
      <c r="E1127" s="1">
        <v>23106</v>
      </c>
      <c r="F1127" s="1">
        <v>10</v>
      </c>
      <c r="G1127" s="1">
        <v>4</v>
      </c>
      <c r="H1127" s="1">
        <v>25</v>
      </c>
      <c r="I1127" s="1">
        <v>0.97</v>
      </c>
      <c r="J1127" s="1">
        <v>63.4315</v>
      </c>
    </row>
    <row r="1128" spans="1:10">
      <c r="A1128" s="1" t="s">
        <v>3615</v>
      </c>
      <c r="B1128" s="1" t="s">
        <v>3616</v>
      </c>
      <c r="C1128" s="1">
        <v>247</v>
      </c>
      <c r="D1128" s="1">
        <v>307</v>
      </c>
      <c r="E1128" s="1">
        <v>27835</v>
      </c>
      <c r="F1128" s="1">
        <v>12</v>
      </c>
      <c r="G1128" s="1">
        <v>3</v>
      </c>
      <c r="H1128" s="1">
        <v>20.2</v>
      </c>
      <c r="I1128" s="1">
        <v>0.97</v>
      </c>
      <c r="J1128" s="1">
        <v>68.686099999999996</v>
      </c>
    </row>
    <row r="1129" spans="1:10">
      <c r="A1129" s="1" t="s">
        <v>3617</v>
      </c>
      <c r="B1129" s="1" t="s">
        <v>3618</v>
      </c>
      <c r="C1129" s="1">
        <v>276</v>
      </c>
      <c r="D1129" s="1">
        <v>280</v>
      </c>
      <c r="E1129" s="1">
        <v>32474</v>
      </c>
      <c r="F1129" s="1">
        <v>9</v>
      </c>
      <c r="G1129" s="1">
        <v>5</v>
      </c>
      <c r="H1129" s="1">
        <v>18.8</v>
      </c>
      <c r="I1129" s="1">
        <v>0.97</v>
      </c>
      <c r="J1129" s="1">
        <v>24.466799999999999</v>
      </c>
    </row>
    <row r="1130" spans="1:10">
      <c r="A1130" s="1" t="s">
        <v>3619</v>
      </c>
      <c r="B1130" s="1" t="s">
        <v>3620</v>
      </c>
      <c r="C1130" s="1">
        <v>161</v>
      </c>
      <c r="D1130" s="1">
        <v>273</v>
      </c>
      <c r="E1130" s="1">
        <v>18227</v>
      </c>
      <c r="F1130" s="1">
        <v>9</v>
      </c>
      <c r="G1130" s="1">
        <v>3</v>
      </c>
      <c r="H1130" s="1">
        <v>18</v>
      </c>
      <c r="I1130" s="1">
        <v>0.97</v>
      </c>
      <c r="J1130" s="1">
        <v>60.275700000000001</v>
      </c>
    </row>
    <row r="1131" spans="1:10">
      <c r="A1131" s="1" t="s">
        <v>3621</v>
      </c>
      <c r="B1131" s="1" t="s">
        <v>3622</v>
      </c>
      <c r="C1131" s="1">
        <v>211</v>
      </c>
      <c r="D1131" s="1">
        <v>250</v>
      </c>
      <c r="E1131" s="1">
        <v>22967</v>
      </c>
      <c r="F1131" s="1">
        <v>6</v>
      </c>
      <c r="G1131" s="1">
        <v>3</v>
      </c>
      <c r="H1131" s="1">
        <v>26.1</v>
      </c>
      <c r="I1131" s="1">
        <v>0.97</v>
      </c>
      <c r="J1131" s="1">
        <v>80.991799999999998</v>
      </c>
    </row>
    <row r="1132" spans="1:10">
      <c r="A1132" s="1" t="s">
        <v>3623</v>
      </c>
      <c r="B1132" s="1" t="s">
        <v>3624</v>
      </c>
      <c r="C1132" s="1">
        <v>209</v>
      </c>
      <c r="D1132" s="1">
        <v>205</v>
      </c>
      <c r="E1132" s="1">
        <v>23132</v>
      </c>
      <c r="F1132" s="1">
        <v>5</v>
      </c>
      <c r="G1132" s="1">
        <v>3</v>
      </c>
      <c r="H1132" s="1">
        <v>22</v>
      </c>
      <c r="I1132" s="1">
        <v>0.97</v>
      </c>
      <c r="J1132" s="1">
        <v>16.267499999999998</v>
      </c>
    </row>
    <row r="1133" spans="1:10">
      <c r="A1133" s="1" t="s">
        <v>3625</v>
      </c>
      <c r="B1133" s="1" t="s">
        <v>3626</v>
      </c>
      <c r="C1133" s="1">
        <v>282</v>
      </c>
      <c r="D1133" s="1">
        <v>202</v>
      </c>
      <c r="E1133" s="1">
        <v>32501</v>
      </c>
      <c r="F1133" s="1">
        <v>8</v>
      </c>
      <c r="G1133" s="1">
        <v>7</v>
      </c>
      <c r="H1133" s="1">
        <v>25.2</v>
      </c>
      <c r="I1133" s="1">
        <v>0.97</v>
      </c>
      <c r="J1133" s="1">
        <v>16.691600000000001</v>
      </c>
    </row>
    <row r="1134" spans="1:10">
      <c r="A1134" s="1" t="s">
        <v>3627</v>
      </c>
      <c r="B1134" s="1" t="s">
        <v>3628</v>
      </c>
      <c r="C1134" s="1">
        <v>207</v>
      </c>
      <c r="D1134" s="1">
        <v>186</v>
      </c>
      <c r="E1134" s="1">
        <v>23114</v>
      </c>
      <c r="F1134" s="1">
        <v>7</v>
      </c>
      <c r="G1134" s="1">
        <v>5</v>
      </c>
      <c r="H1134" s="1">
        <v>24.6</v>
      </c>
      <c r="I1134" s="1">
        <v>0.97</v>
      </c>
      <c r="J1134" s="1">
        <v>121.947</v>
      </c>
    </row>
    <row r="1135" spans="1:10">
      <c r="A1135" s="1" t="s">
        <v>3629</v>
      </c>
      <c r="B1135" s="1" t="s">
        <v>3630</v>
      </c>
      <c r="C1135" s="1">
        <v>161</v>
      </c>
      <c r="D1135" s="1">
        <v>180</v>
      </c>
      <c r="E1135" s="1">
        <v>18222</v>
      </c>
      <c r="F1135" s="1">
        <v>7</v>
      </c>
      <c r="G1135" s="1">
        <v>3</v>
      </c>
      <c r="H1135" s="1">
        <v>18</v>
      </c>
      <c r="I1135" s="1">
        <v>0.97</v>
      </c>
      <c r="J1135" s="1">
        <v>21.13</v>
      </c>
    </row>
    <row r="1136" spans="1:10">
      <c r="A1136" s="1" t="s">
        <v>3631</v>
      </c>
      <c r="B1136" s="1" t="s">
        <v>2115</v>
      </c>
      <c r="C1136" s="1">
        <v>162</v>
      </c>
      <c r="D1136" s="1">
        <v>174</v>
      </c>
      <c r="E1136" s="1">
        <v>18363</v>
      </c>
      <c r="F1136" s="1">
        <v>7</v>
      </c>
      <c r="G1136" s="1">
        <v>3</v>
      </c>
      <c r="H1136" s="1">
        <v>20.399999999999999</v>
      </c>
      <c r="I1136" s="1">
        <v>0.97</v>
      </c>
      <c r="J1136" s="1">
        <v>142.071</v>
      </c>
    </row>
    <row r="1137" spans="1:10">
      <c r="A1137" s="1" t="s">
        <v>3632</v>
      </c>
      <c r="B1137" s="1" t="s">
        <v>3633</v>
      </c>
      <c r="C1137" s="1">
        <v>289</v>
      </c>
      <c r="D1137" s="1">
        <v>126</v>
      </c>
      <c r="E1137" s="1">
        <v>32651</v>
      </c>
      <c r="F1137" s="1">
        <v>8</v>
      </c>
      <c r="G1137" s="1">
        <v>6</v>
      </c>
      <c r="H1137" s="1">
        <v>23.2</v>
      </c>
      <c r="I1137" s="1">
        <v>0.97</v>
      </c>
      <c r="J1137" s="1">
        <v>9.8501999999999992</v>
      </c>
    </row>
    <row r="1138" spans="1:10">
      <c r="A1138" s="1" t="s">
        <v>3634</v>
      </c>
      <c r="B1138" s="1" t="s">
        <v>3635</v>
      </c>
      <c r="C1138" s="1">
        <v>119</v>
      </c>
      <c r="D1138" s="1">
        <v>114</v>
      </c>
      <c r="E1138" s="1">
        <v>13421</v>
      </c>
      <c r="F1138" s="1">
        <v>6</v>
      </c>
      <c r="G1138" s="1">
        <v>2</v>
      </c>
      <c r="H1138" s="1">
        <v>19.3</v>
      </c>
      <c r="I1138" s="1">
        <v>0.97</v>
      </c>
      <c r="J1138" s="1">
        <v>2965.73</v>
      </c>
    </row>
    <row r="1139" spans="1:10">
      <c r="A1139" s="1" t="s">
        <v>3636</v>
      </c>
      <c r="B1139" s="1" t="s">
        <v>3637</v>
      </c>
      <c r="C1139" s="1">
        <v>75</v>
      </c>
      <c r="D1139" s="1">
        <v>106</v>
      </c>
      <c r="E1139" s="1">
        <v>8685</v>
      </c>
      <c r="F1139" s="1">
        <v>3</v>
      </c>
      <c r="G1139" s="1">
        <v>1</v>
      </c>
      <c r="H1139" s="1">
        <v>14.7</v>
      </c>
      <c r="I1139" s="1">
        <v>0.97</v>
      </c>
      <c r="J1139" s="1">
        <v>43.938699999999997</v>
      </c>
    </row>
    <row r="1140" spans="1:10">
      <c r="A1140" s="1" t="s">
        <v>3638</v>
      </c>
      <c r="B1140" s="1" t="s">
        <v>3639</v>
      </c>
      <c r="C1140" s="1">
        <v>72</v>
      </c>
      <c r="D1140" s="1">
        <v>62</v>
      </c>
      <c r="E1140" s="1">
        <v>8625</v>
      </c>
      <c r="F1140" s="1">
        <v>2</v>
      </c>
      <c r="G1140" s="1">
        <v>2</v>
      </c>
      <c r="H1140" s="1">
        <v>27.8</v>
      </c>
      <c r="I1140" s="1">
        <v>0.97</v>
      </c>
      <c r="J1140" s="1">
        <v>16.473800000000001</v>
      </c>
    </row>
    <row r="1141" spans="1:10">
      <c r="A1141" s="1" t="s">
        <v>3640</v>
      </c>
      <c r="B1141" s="1" t="s">
        <v>3641</v>
      </c>
      <c r="C1141" s="1">
        <v>69</v>
      </c>
      <c r="D1141" s="1">
        <v>62</v>
      </c>
      <c r="E1141" s="1">
        <v>8635</v>
      </c>
      <c r="F1141" s="1">
        <v>3</v>
      </c>
      <c r="G1141" s="1">
        <v>2</v>
      </c>
      <c r="H1141" s="1">
        <v>23.2</v>
      </c>
      <c r="I1141" s="1">
        <v>0.97</v>
      </c>
      <c r="J1141" s="1">
        <v>11.896100000000001</v>
      </c>
    </row>
    <row r="1142" spans="1:10">
      <c r="A1142" s="1" t="s">
        <v>3642</v>
      </c>
      <c r="B1142" s="1" t="s">
        <v>3643</v>
      </c>
      <c r="C1142" s="1">
        <v>1297</v>
      </c>
      <c r="D1142" s="1">
        <v>1669</v>
      </c>
      <c r="E1142" s="1">
        <v>148961</v>
      </c>
      <c r="F1142" s="1">
        <v>52</v>
      </c>
      <c r="G1142" s="1">
        <v>23</v>
      </c>
      <c r="H1142" s="1">
        <v>21.7</v>
      </c>
      <c r="I1142" s="1">
        <v>0.96</v>
      </c>
      <c r="J1142" s="1">
        <v>62.1873</v>
      </c>
    </row>
    <row r="1143" spans="1:10">
      <c r="A1143" s="1" t="s">
        <v>3644</v>
      </c>
      <c r="B1143" s="1" t="s">
        <v>3645</v>
      </c>
      <c r="C1143" s="1">
        <v>1099</v>
      </c>
      <c r="D1143" s="1">
        <v>944</v>
      </c>
      <c r="E1143" s="1">
        <v>124732</v>
      </c>
      <c r="F1143" s="1">
        <v>33</v>
      </c>
      <c r="G1143" s="1">
        <v>23</v>
      </c>
      <c r="H1143" s="1">
        <v>23.7</v>
      </c>
      <c r="I1143" s="1">
        <v>0.96</v>
      </c>
      <c r="J1143" s="1">
        <v>35.038200000000003</v>
      </c>
    </row>
    <row r="1144" spans="1:10">
      <c r="A1144" s="1" t="s">
        <v>3646</v>
      </c>
      <c r="B1144" s="1" t="s">
        <v>3647</v>
      </c>
      <c r="C1144" s="1">
        <v>293</v>
      </c>
      <c r="D1144" s="1">
        <v>460</v>
      </c>
      <c r="E1144" s="1">
        <v>32986</v>
      </c>
      <c r="F1144" s="1">
        <v>14</v>
      </c>
      <c r="G1144" s="1">
        <v>4</v>
      </c>
      <c r="H1144" s="1">
        <v>22.2</v>
      </c>
      <c r="I1144" s="1">
        <v>0.96</v>
      </c>
      <c r="J1144" s="1">
        <v>31.500499999999999</v>
      </c>
    </row>
    <row r="1145" spans="1:10">
      <c r="A1145" s="1" t="s">
        <v>3648</v>
      </c>
      <c r="B1145" s="1" t="s">
        <v>3564</v>
      </c>
      <c r="C1145" s="1">
        <v>243</v>
      </c>
      <c r="D1145" s="1">
        <v>353</v>
      </c>
      <c r="E1145" s="1">
        <v>28003</v>
      </c>
      <c r="F1145" s="1">
        <v>12</v>
      </c>
      <c r="G1145" s="1">
        <v>5</v>
      </c>
      <c r="H1145" s="1">
        <v>18.5</v>
      </c>
      <c r="I1145" s="1">
        <v>0.96</v>
      </c>
      <c r="J1145" s="1">
        <v>27.729099999999999</v>
      </c>
    </row>
    <row r="1146" spans="1:10">
      <c r="A1146" s="1" t="s">
        <v>3649</v>
      </c>
      <c r="B1146" s="1" t="s">
        <v>3650</v>
      </c>
      <c r="C1146" s="1">
        <v>295</v>
      </c>
      <c r="D1146" s="1">
        <v>272</v>
      </c>
      <c r="E1146" s="1">
        <v>32810</v>
      </c>
      <c r="F1146" s="1">
        <v>7</v>
      </c>
      <c r="G1146" s="1">
        <v>4</v>
      </c>
      <c r="H1146" s="1">
        <v>18</v>
      </c>
      <c r="I1146" s="1">
        <v>0.96</v>
      </c>
      <c r="J1146" s="1">
        <v>11.2334</v>
      </c>
    </row>
    <row r="1147" spans="1:10">
      <c r="A1147" s="1" t="s">
        <v>3651</v>
      </c>
      <c r="B1147" s="1" t="s">
        <v>2144</v>
      </c>
      <c r="C1147" s="1">
        <v>117</v>
      </c>
      <c r="D1147" s="1">
        <v>125</v>
      </c>
      <c r="E1147" s="1">
        <v>13596</v>
      </c>
      <c r="F1147" s="1">
        <v>5</v>
      </c>
      <c r="G1147" s="1">
        <v>3</v>
      </c>
      <c r="H1147" s="1">
        <v>27.4</v>
      </c>
      <c r="I1147" s="1">
        <v>0.96</v>
      </c>
      <c r="J1147" s="1">
        <v>16.769200000000001</v>
      </c>
    </row>
    <row r="1148" spans="1:10">
      <c r="A1148" s="1" t="s">
        <v>3652</v>
      </c>
      <c r="B1148" s="1" t="s">
        <v>3653</v>
      </c>
      <c r="C1148" s="1">
        <v>742</v>
      </c>
      <c r="D1148" s="1">
        <v>1156</v>
      </c>
      <c r="E1148" s="1">
        <v>81876</v>
      </c>
      <c r="F1148" s="1">
        <v>34</v>
      </c>
      <c r="G1148" s="1">
        <v>12</v>
      </c>
      <c r="H1148" s="1">
        <v>19.5</v>
      </c>
      <c r="I1148" s="1">
        <v>0.95</v>
      </c>
      <c r="J1148" s="1">
        <v>12.221299999999999</v>
      </c>
    </row>
    <row r="1149" spans="1:10">
      <c r="A1149" s="1" t="s">
        <v>3654</v>
      </c>
      <c r="B1149" s="1" t="s">
        <v>3655</v>
      </c>
      <c r="C1149" s="1">
        <v>508</v>
      </c>
      <c r="D1149" s="1">
        <v>693</v>
      </c>
      <c r="E1149" s="1">
        <v>57742</v>
      </c>
      <c r="F1149" s="1">
        <v>20</v>
      </c>
      <c r="G1149" s="1">
        <v>8</v>
      </c>
      <c r="H1149" s="1">
        <v>20.5</v>
      </c>
      <c r="I1149" s="1">
        <v>0.95</v>
      </c>
      <c r="J1149" s="1">
        <v>47.507100000000001</v>
      </c>
    </row>
    <row r="1150" spans="1:10">
      <c r="A1150" s="1" t="s">
        <v>3656</v>
      </c>
      <c r="B1150" s="1" t="s">
        <v>3657</v>
      </c>
      <c r="C1150" s="1">
        <v>430</v>
      </c>
      <c r="D1150" s="1">
        <v>531</v>
      </c>
      <c r="E1150" s="1">
        <v>47852</v>
      </c>
      <c r="F1150" s="1">
        <v>15</v>
      </c>
      <c r="G1150" s="1">
        <v>8</v>
      </c>
      <c r="H1150" s="1">
        <v>28.8</v>
      </c>
      <c r="I1150" s="1">
        <v>0.95</v>
      </c>
      <c r="J1150" s="1">
        <v>13.3985</v>
      </c>
    </row>
    <row r="1151" spans="1:10">
      <c r="A1151" s="1" t="s">
        <v>3658</v>
      </c>
      <c r="B1151" s="1" t="s">
        <v>3659</v>
      </c>
      <c r="C1151" s="1">
        <v>241</v>
      </c>
      <c r="D1151" s="1">
        <v>314</v>
      </c>
      <c r="E1151" s="1">
        <v>28322</v>
      </c>
      <c r="F1151" s="1">
        <v>9</v>
      </c>
      <c r="G1151" s="1">
        <v>5</v>
      </c>
      <c r="H1151" s="1">
        <v>21.6</v>
      </c>
      <c r="I1151" s="1">
        <v>0.95</v>
      </c>
      <c r="J1151" s="1">
        <v>11.2172</v>
      </c>
    </row>
    <row r="1152" spans="1:10">
      <c r="A1152" s="1" t="s">
        <v>3660</v>
      </c>
      <c r="B1152" s="1" t="s">
        <v>3661</v>
      </c>
      <c r="C1152" s="1">
        <v>290</v>
      </c>
      <c r="D1152" s="1">
        <v>231</v>
      </c>
      <c r="E1152" s="1">
        <v>33106</v>
      </c>
      <c r="F1152" s="1">
        <v>9</v>
      </c>
      <c r="G1152" s="1">
        <v>4</v>
      </c>
      <c r="H1152" s="1">
        <v>17.2</v>
      </c>
      <c r="I1152" s="1">
        <v>0.95</v>
      </c>
      <c r="J1152" s="1">
        <v>118.84399999999999</v>
      </c>
    </row>
    <row r="1153" spans="1:10">
      <c r="A1153" s="1" t="s">
        <v>3662</v>
      </c>
      <c r="B1153" s="1" t="s">
        <v>3663</v>
      </c>
      <c r="C1153" s="1">
        <v>242</v>
      </c>
      <c r="D1153" s="1">
        <v>207</v>
      </c>
      <c r="E1153" s="1">
        <v>28235</v>
      </c>
      <c r="F1153" s="1">
        <v>7</v>
      </c>
      <c r="G1153" s="1">
        <v>4</v>
      </c>
      <c r="H1153" s="1">
        <v>21.9</v>
      </c>
      <c r="I1153" s="1">
        <v>0.95</v>
      </c>
      <c r="J1153" s="1">
        <v>0.477545</v>
      </c>
    </row>
    <row r="1154" spans="1:10">
      <c r="A1154" s="1" t="s">
        <v>3664</v>
      </c>
      <c r="B1154" s="1" t="s">
        <v>3665</v>
      </c>
      <c r="C1154" s="1">
        <v>162</v>
      </c>
      <c r="D1154" s="1">
        <v>163</v>
      </c>
      <c r="E1154" s="1">
        <v>18560</v>
      </c>
      <c r="F1154" s="1">
        <v>6</v>
      </c>
      <c r="G1154" s="1">
        <v>4</v>
      </c>
      <c r="H1154" s="1">
        <v>28.4</v>
      </c>
      <c r="I1154" s="1">
        <v>0.95</v>
      </c>
      <c r="J1154" s="1">
        <v>48.151299999999999</v>
      </c>
    </row>
    <row r="1155" spans="1:10">
      <c r="A1155" s="1" t="s">
        <v>3666</v>
      </c>
      <c r="B1155" s="1" t="s">
        <v>3667</v>
      </c>
      <c r="C1155" s="1">
        <v>119</v>
      </c>
      <c r="D1155" s="1">
        <v>162</v>
      </c>
      <c r="E1155" s="1">
        <v>13605</v>
      </c>
      <c r="F1155" s="1">
        <v>4</v>
      </c>
      <c r="G1155" s="1">
        <v>3</v>
      </c>
      <c r="H1155" s="1">
        <v>33.6</v>
      </c>
      <c r="I1155" s="1">
        <v>0.95</v>
      </c>
      <c r="J1155" s="1">
        <v>10.1721</v>
      </c>
    </row>
    <row r="1156" spans="1:10">
      <c r="A1156" s="1" t="s">
        <v>3668</v>
      </c>
      <c r="B1156" s="1" t="s">
        <v>3669</v>
      </c>
      <c r="C1156" s="1">
        <v>296</v>
      </c>
      <c r="D1156" s="1">
        <v>135</v>
      </c>
      <c r="E1156" s="1">
        <v>33178</v>
      </c>
      <c r="F1156" s="1">
        <v>10</v>
      </c>
      <c r="G1156" s="1">
        <v>5</v>
      </c>
      <c r="H1156" s="1">
        <v>25.7</v>
      </c>
      <c r="I1156" s="1">
        <v>0.95</v>
      </c>
      <c r="J1156" s="1">
        <v>245.83199999999999</v>
      </c>
    </row>
    <row r="1157" spans="1:10">
      <c r="A1157" s="1" t="s">
        <v>3670</v>
      </c>
      <c r="B1157" s="1" t="s">
        <v>3671</v>
      </c>
      <c r="C1157" s="1">
        <v>164</v>
      </c>
      <c r="D1157" s="1">
        <v>90</v>
      </c>
      <c r="E1157" s="1">
        <v>18560</v>
      </c>
      <c r="F1157" s="1">
        <v>4</v>
      </c>
      <c r="G1157" s="1">
        <v>2</v>
      </c>
      <c r="H1157" s="1">
        <v>14.6</v>
      </c>
      <c r="I1157" s="1">
        <v>0.95</v>
      </c>
      <c r="J1157" s="1">
        <v>18.53</v>
      </c>
    </row>
    <row r="1158" spans="1:10">
      <c r="A1158" s="1" t="s">
        <v>3672</v>
      </c>
      <c r="B1158" s="1" t="s">
        <v>3389</v>
      </c>
      <c r="C1158" s="1">
        <v>761</v>
      </c>
      <c r="D1158" s="1">
        <v>847</v>
      </c>
      <c r="E1158" s="1">
        <v>87345</v>
      </c>
      <c r="F1158" s="1">
        <v>30</v>
      </c>
      <c r="G1158" s="1">
        <v>15</v>
      </c>
      <c r="H1158" s="1">
        <v>25.4</v>
      </c>
      <c r="I1158" s="1">
        <v>0.94</v>
      </c>
      <c r="J1158" s="1">
        <v>24.239000000000001</v>
      </c>
    </row>
    <row r="1159" spans="1:10">
      <c r="A1159" s="1" t="s">
        <v>3673</v>
      </c>
      <c r="B1159" s="1" t="s">
        <v>3674</v>
      </c>
      <c r="C1159" s="1">
        <v>731</v>
      </c>
      <c r="D1159" s="1">
        <v>653</v>
      </c>
      <c r="E1159" s="1">
        <v>82500</v>
      </c>
      <c r="F1159" s="1">
        <v>25</v>
      </c>
      <c r="G1159" s="1">
        <v>14</v>
      </c>
      <c r="H1159" s="1">
        <v>22.6</v>
      </c>
      <c r="I1159" s="1">
        <v>0.94</v>
      </c>
      <c r="J1159" s="1">
        <v>43.0623</v>
      </c>
    </row>
    <row r="1160" spans="1:10">
      <c r="A1160" s="1" t="s">
        <v>3675</v>
      </c>
      <c r="B1160" s="1" t="s">
        <v>3676</v>
      </c>
      <c r="C1160" s="1">
        <v>386</v>
      </c>
      <c r="D1160" s="1">
        <v>525</v>
      </c>
      <c r="E1160" s="1">
        <v>43426</v>
      </c>
      <c r="F1160" s="1">
        <v>14</v>
      </c>
      <c r="G1160" s="1">
        <v>5</v>
      </c>
      <c r="H1160" s="1">
        <v>22.8</v>
      </c>
      <c r="I1160" s="1">
        <v>0.94</v>
      </c>
      <c r="J1160" s="1">
        <v>7.8027300000000004</v>
      </c>
    </row>
    <row r="1161" spans="1:10">
      <c r="A1161" s="1" t="s">
        <v>3677</v>
      </c>
      <c r="B1161" s="1" t="s">
        <v>3678</v>
      </c>
      <c r="C1161" s="1">
        <v>349</v>
      </c>
      <c r="D1161" s="1">
        <v>302</v>
      </c>
      <c r="E1161" s="1">
        <v>38171</v>
      </c>
      <c r="F1161" s="1">
        <v>10</v>
      </c>
      <c r="G1161" s="1">
        <v>6</v>
      </c>
      <c r="H1161" s="1">
        <v>20.9</v>
      </c>
      <c r="I1161" s="1">
        <v>0.94</v>
      </c>
      <c r="J1161" s="1">
        <v>14.357799999999999</v>
      </c>
    </row>
    <row r="1162" spans="1:10">
      <c r="A1162" s="1" t="s">
        <v>3679</v>
      </c>
      <c r="B1162" s="1" t="s">
        <v>2236</v>
      </c>
      <c r="C1162" s="1">
        <v>326</v>
      </c>
      <c r="D1162" s="1">
        <v>302</v>
      </c>
      <c r="E1162" s="1">
        <v>38293</v>
      </c>
      <c r="F1162" s="1">
        <v>21</v>
      </c>
      <c r="G1162" s="1">
        <v>4</v>
      </c>
      <c r="H1162" s="1">
        <v>10.4</v>
      </c>
      <c r="I1162" s="1">
        <v>0.94</v>
      </c>
      <c r="J1162" s="1">
        <v>11.3872</v>
      </c>
    </row>
    <row r="1163" spans="1:10">
      <c r="A1163" s="1" t="s">
        <v>3680</v>
      </c>
      <c r="B1163" s="1" t="s">
        <v>3681</v>
      </c>
      <c r="C1163" s="1">
        <v>377</v>
      </c>
      <c r="D1163" s="1">
        <v>290</v>
      </c>
      <c r="E1163" s="1">
        <v>43346</v>
      </c>
      <c r="F1163" s="1">
        <v>11</v>
      </c>
      <c r="G1163" s="1">
        <v>5</v>
      </c>
      <c r="H1163" s="1">
        <v>12.5</v>
      </c>
      <c r="I1163" s="1">
        <v>0.94</v>
      </c>
      <c r="J1163" s="1">
        <v>7.0397600000000005E-2</v>
      </c>
    </row>
    <row r="1164" spans="1:10">
      <c r="A1164" s="1" t="s">
        <v>3682</v>
      </c>
      <c r="B1164" s="1" t="s">
        <v>3683</v>
      </c>
      <c r="C1164" s="1">
        <v>250</v>
      </c>
      <c r="D1164" s="1">
        <v>278</v>
      </c>
      <c r="E1164" s="1">
        <v>28536</v>
      </c>
      <c r="F1164" s="1">
        <v>9</v>
      </c>
      <c r="G1164" s="1">
        <v>5</v>
      </c>
      <c r="H1164" s="1">
        <v>23.6</v>
      </c>
      <c r="I1164" s="1">
        <v>0.94</v>
      </c>
      <c r="J1164" s="1">
        <v>13.0016</v>
      </c>
    </row>
    <row r="1165" spans="1:10">
      <c r="A1165" s="1" t="s">
        <v>3684</v>
      </c>
      <c r="B1165" s="1" t="s">
        <v>3685</v>
      </c>
      <c r="C1165" s="1">
        <v>290</v>
      </c>
      <c r="D1165" s="1">
        <v>272</v>
      </c>
      <c r="E1165" s="1">
        <v>33387</v>
      </c>
      <c r="F1165" s="1">
        <v>8</v>
      </c>
      <c r="G1165" s="1">
        <v>6</v>
      </c>
      <c r="H1165" s="1">
        <v>22.4</v>
      </c>
      <c r="I1165" s="1">
        <v>0.94</v>
      </c>
      <c r="J1165" s="1">
        <v>20.273800000000001</v>
      </c>
    </row>
    <row r="1166" spans="1:10">
      <c r="A1166" s="1" t="s">
        <v>3686</v>
      </c>
      <c r="B1166" s="1" t="s">
        <v>3687</v>
      </c>
      <c r="C1166" s="1">
        <v>249</v>
      </c>
      <c r="D1166" s="1">
        <v>195</v>
      </c>
      <c r="E1166" s="1">
        <v>28514</v>
      </c>
      <c r="F1166" s="1">
        <v>7</v>
      </c>
      <c r="G1166" s="1">
        <v>5</v>
      </c>
      <c r="H1166" s="1">
        <v>23.3</v>
      </c>
      <c r="I1166" s="1">
        <v>0.94</v>
      </c>
      <c r="J1166" s="1">
        <v>80.031899999999993</v>
      </c>
    </row>
    <row r="1167" spans="1:10">
      <c r="A1167" s="1" t="s">
        <v>3688</v>
      </c>
      <c r="B1167" s="1" t="s">
        <v>3689</v>
      </c>
      <c r="C1167" s="1">
        <v>76</v>
      </c>
      <c r="D1167" s="1">
        <v>115</v>
      </c>
      <c r="E1167" s="1">
        <v>8909</v>
      </c>
      <c r="F1167" s="1">
        <v>2</v>
      </c>
      <c r="G1167" s="1">
        <v>2</v>
      </c>
      <c r="H1167" s="1">
        <v>30.3</v>
      </c>
      <c r="I1167" s="1">
        <v>0.94</v>
      </c>
      <c r="J1167" s="1">
        <v>145.56100000000001</v>
      </c>
    </row>
    <row r="1168" spans="1:10">
      <c r="A1168" s="1" t="s">
        <v>3690</v>
      </c>
      <c r="B1168" s="1" t="s">
        <v>3691</v>
      </c>
      <c r="C1168" s="1">
        <v>76</v>
      </c>
      <c r="D1168" s="1">
        <v>82</v>
      </c>
      <c r="E1168" s="1">
        <v>8874</v>
      </c>
      <c r="F1168" s="1">
        <v>2</v>
      </c>
      <c r="G1168" s="1">
        <v>2</v>
      </c>
      <c r="H1168" s="1">
        <v>27.6</v>
      </c>
      <c r="I1168" s="1">
        <v>0.94</v>
      </c>
      <c r="J1168" s="1">
        <v>227.42400000000001</v>
      </c>
    </row>
    <row r="1169" spans="1:10">
      <c r="A1169" s="1" t="s">
        <v>3692</v>
      </c>
      <c r="B1169" s="1" t="s">
        <v>3693</v>
      </c>
      <c r="C1169" s="1">
        <v>806</v>
      </c>
      <c r="D1169" s="1">
        <v>1154</v>
      </c>
      <c r="E1169" s="1">
        <v>93334</v>
      </c>
      <c r="F1169" s="1">
        <v>35</v>
      </c>
      <c r="G1169" s="1">
        <v>13</v>
      </c>
      <c r="H1169" s="1">
        <v>21.2</v>
      </c>
      <c r="I1169" s="1">
        <v>0.93</v>
      </c>
      <c r="J1169" s="1">
        <v>24.978200000000001</v>
      </c>
    </row>
    <row r="1170" spans="1:10">
      <c r="A1170" s="1" t="s">
        <v>3694</v>
      </c>
      <c r="B1170" s="1" t="s">
        <v>3695</v>
      </c>
      <c r="C1170" s="1">
        <v>268</v>
      </c>
      <c r="D1170" s="1">
        <v>683</v>
      </c>
      <c r="E1170" s="1">
        <v>28864</v>
      </c>
      <c r="F1170" s="1">
        <v>13</v>
      </c>
      <c r="G1170" s="1">
        <v>3</v>
      </c>
      <c r="H1170" s="1">
        <v>15.7</v>
      </c>
      <c r="I1170" s="1">
        <v>0.93</v>
      </c>
      <c r="J1170" s="1">
        <v>80.0655</v>
      </c>
    </row>
    <row r="1171" spans="1:10">
      <c r="A1171" s="1" t="s">
        <v>3696</v>
      </c>
      <c r="B1171" s="1" t="s">
        <v>3697</v>
      </c>
      <c r="C1171" s="1">
        <v>554</v>
      </c>
      <c r="D1171" s="1">
        <v>550</v>
      </c>
      <c r="E1171" s="1">
        <v>63493</v>
      </c>
      <c r="F1171" s="1">
        <v>19</v>
      </c>
      <c r="G1171" s="1">
        <v>11</v>
      </c>
      <c r="H1171" s="1">
        <v>21.8</v>
      </c>
      <c r="I1171" s="1">
        <v>0.93</v>
      </c>
      <c r="J1171" s="1">
        <v>144.86500000000001</v>
      </c>
    </row>
    <row r="1172" spans="1:10">
      <c r="A1172" s="1" t="s">
        <v>3698</v>
      </c>
      <c r="B1172" s="1" t="s">
        <v>3699</v>
      </c>
      <c r="C1172" s="1">
        <v>462</v>
      </c>
      <c r="D1172" s="1">
        <v>493</v>
      </c>
      <c r="E1172" s="1">
        <v>53322</v>
      </c>
      <c r="F1172" s="1">
        <v>16</v>
      </c>
      <c r="G1172" s="1">
        <v>9</v>
      </c>
      <c r="H1172" s="1">
        <v>22.9</v>
      </c>
      <c r="I1172" s="1">
        <v>0.93</v>
      </c>
      <c r="J1172" s="1">
        <v>90.260300000000001</v>
      </c>
    </row>
    <row r="1173" spans="1:10">
      <c r="A1173" s="1" t="s">
        <v>3700</v>
      </c>
      <c r="B1173" s="1" t="s">
        <v>3701</v>
      </c>
      <c r="C1173" s="1">
        <v>248</v>
      </c>
      <c r="D1173" s="1">
        <v>486</v>
      </c>
      <c r="E1173" s="1">
        <v>28857</v>
      </c>
      <c r="F1173" s="1">
        <v>12</v>
      </c>
      <c r="G1173" s="1">
        <v>6</v>
      </c>
      <c r="H1173" s="1">
        <v>39.1</v>
      </c>
      <c r="I1173" s="1">
        <v>0.93</v>
      </c>
      <c r="J1173" s="1">
        <v>40.580100000000002</v>
      </c>
    </row>
    <row r="1174" spans="1:10">
      <c r="A1174" s="1" t="s">
        <v>3702</v>
      </c>
      <c r="B1174" s="1" t="s">
        <v>3703</v>
      </c>
      <c r="C1174" s="1">
        <v>202</v>
      </c>
      <c r="D1174" s="1">
        <v>372</v>
      </c>
      <c r="E1174" s="1">
        <v>23766</v>
      </c>
      <c r="F1174" s="1">
        <v>8</v>
      </c>
      <c r="G1174" s="1">
        <v>3</v>
      </c>
      <c r="H1174" s="1">
        <v>20.3</v>
      </c>
      <c r="I1174" s="1">
        <v>0.93</v>
      </c>
      <c r="J1174" s="1">
        <v>30.430700000000002</v>
      </c>
    </row>
    <row r="1175" spans="1:10">
      <c r="A1175" s="1" t="s">
        <v>3704</v>
      </c>
      <c r="B1175" s="1" t="s">
        <v>1615</v>
      </c>
      <c r="C1175" s="1">
        <v>264</v>
      </c>
      <c r="D1175" s="1">
        <v>296</v>
      </c>
      <c r="E1175" s="1">
        <v>28716</v>
      </c>
      <c r="F1175" s="1">
        <v>9</v>
      </c>
      <c r="G1175" s="1">
        <v>3</v>
      </c>
      <c r="H1175" s="1">
        <v>14.8</v>
      </c>
      <c r="I1175" s="1">
        <v>0.93</v>
      </c>
      <c r="J1175" s="1">
        <v>48.997900000000001</v>
      </c>
    </row>
    <row r="1176" spans="1:10">
      <c r="A1176" s="1" t="s">
        <v>3705</v>
      </c>
      <c r="B1176" s="1" t="s">
        <v>3706</v>
      </c>
      <c r="C1176" s="1">
        <v>209</v>
      </c>
      <c r="D1176" s="1">
        <v>205</v>
      </c>
      <c r="E1176" s="1">
        <v>23897</v>
      </c>
      <c r="F1176" s="1">
        <v>7</v>
      </c>
      <c r="G1176" s="1">
        <v>3</v>
      </c>
      <c r="H1176" s="1">
        <v>16.3</v>
      </c>
      <c r="I1176" s="1">
        <v>0.93</v>
      </c>
      <c r="J1176" s="1">
        <v>22.9587</v>
      </c>
    </row>
    <row r="1177" spans="1:10">
      <c r="A1177" s="1" t="s">
        <v>3707</v>
      </c>
      <c r="B1177" s="1" t="s">
        <v>1615</v>
      </c>
      <c r="C1177" s="1">
        <v>127</v>
      </c>
      <c r="D1177" s="1">
        <v>153</v>
      </c>
      <c r="E1177" s="1">
        <v>13911</v>
      </c>
      <c r="F1177" s="1">
        <v>5</v>
      </c>
      <c r="G1177" s="1">
        <v>1</v>
      </c>
      <c r="H1177" s="1">
        <v>9.4</v>
      </c>
      <c r="I1177" s="1">
        <v>0.93</v>
      </c>
      <c r="J1177" s="1">
        <v>265.226</v>
      </c>
    </row>
    <row r="1178" spans="1:10">
      <c r="A1178" s="1" t="s">
        <v>3708</v>
      </c>
      <c r="B1178" s="1" t="s">
        <v>3709</v>
      </c>
      <c r="C1178" s="1">
        <v>83</v>
      </c>
      <c r="D1178" s="1">
        <v>123</v>
      </c>
      <c r="E1178" s="1">
        <v>9004</v>
      </c>
      <c r="F1178" s="1">
        <v>3</v>
      </c>
      <c r="G1178" s="1">
        <v>2</v>
      </c>
      <c r="H1178" s="1">
        <v>25.3</v>
      </c>
      <c r="I1178" s="1">
        <v>0.93</v>
      </c>
      <c r="J1178" s="1">
        <v>9.7607199999999992</v>
      </c>
    </row>
    <row r="1179" spans="1:10">
      <c r="A1179" s="1" t="s">
        <v>3710</v>
      </c>
      <c r="B1179" s="1" t="s">
        <v>3580</v>
      </c>
      <c r="C1179" s="1">
        <v>162</v>
      </c>
      <c r="D1179" s="1">
        <v>105</v>
      </c>
      <c r="E1179" s="1">
        <v>18826</v>
      </c>
      <c r="F1179" s="1">
        <v>4</v>
      </c>
      <c r="G1179" s="1">
        <v>3</v>
      </c>
      <c r="H1179" s="1">
        <v>19.100000000000001</v>
      </c>
      <c r="I1179" s="1">
        <v>0.93</v>
      </c>
      <c r="J1179" s="1">
        <v>5.0673199999999996</v>
      </c>
    </row>
    <row r="1180" spans="1:10">
      <c r="A1180" s="1" t="s">
        <v>3711</v>
      </c>
      <c r="B1180" s="1" t="s">
        <v>1615</v>
      </c>
      <c r="C1180" s="1">
        <v>77</v>
      </c>
      <c r="D1180" s="1">
        <v>103</v>
      </c>
      <c r="E1180" s="1">
        <v>8997</v>
      </c>
      <c r="F1180" s="1">
        <v>2</v>
      </c>
      <c r="G1180" s="1">
        <v>2</v>
      </c>
      <c r="H1180" s="1">
        <v>28.6</v>
      </c>
      <c r="I1180" s="1">
        <v>0.93</v>
      </c>
      <c r="J1180" s="1">
        <v>0.208672</v>
      </c>
    </row>
    <row r="1181" spans="1:10">
      <c r="A1181" s="1" t="s">
        <v>3712</v>
      </c>
      <c r="B1181" s="1" t="s">
        <v>2704</v>
      </c>
      <c r="C1181" s="1">
        <v>74</v>
      </c>
      <c r="D1181" s="1">
        <v>55</v>
      </c>
      <c r="E1181" s="1">
        <v>8983</v>
      </c>
      <c r="F1181" s="1">
        <v>2</v>
      </c>
      <c r="G1181" s="1">
        <v>2</v>
      </c>
      <c r="H1181" s="1">
        <v>37.799999999999997</v>
      </c>
      <c r="I1181" s="1">
        <v>0.93</v>
      </c>
      <c r="J1181" s="1">
        <v>5.0229100000000004</v>
      </c>
    </row>
    <row r="1182" spans="1:10">
      <c r="A1182" s="1" t="s">
        <v>3713</v>
      </c>
      <c r="B1182" s="1" t="s">
        <v>3714</v>
      </c>
      <c r="C1182" s="1">
        <v>874</v>
      </c>
      <c r="D1182" s="1">
        <v>830</v>
      </c>
      <c r="E1182" s="1">
        <v>98528</v>
      </c>
      <c r="F1182" s="1">
        <v>25</v>
      </c>
      <c r="G1182" s="1">
        <v>15</v>
      </c>
      <c r="H1182" s="1">
        <v>23.9</v>
      </c>
      <c r="I1182" s="1">
        <v>0.92</v>
      </c>
      <c r="J1182" s="1">
        <v>47.928199999999997</v>
      </c>
    </row>
    <row r="1183" spans="1:10">
      <c r="A1183" s="1" t="s">
        <v>3715</v>
      </c>
      <c r="B1183" s="1" t="s">
        <v>3716</v>
      </c>
      <c r="C1183" s="1">
        <v>555</v>
      </c>
      <c r="D1183" s="1">
        <v>634</v>
      </c>
      <c r="E1183" s="1">
        <v>63931</v>
      </c>
      <c r="F1183" s="1">
        <v>22</v>
      </c>
      <c r="G1183" s="1">
        <v>10</v>
      </c>
      <c r="H1183" s="1">
        <v>20.2</v>
      </c>
      <c r="I1183" s="1">
        <v>0.92</v>
      </c>
      <c r="J1183" s="1">
        <v>25.744299999999999</v>
      </c>
    </row>
    <row r="1184" spans="1:10">
      <c r="A1184" s="1" t="s">
        <v>3717</v>
      </c>
      <c r="B1184" s="1" t="s">
        <v>3718</v>
      </c>
      <c r="C1184" s="1">
        <v>388</v>
      </c>
      <c r="D1184" s="1">
        <v>626</v>
      </c>
      <c r="E1184" s="1">
        <v>43978</v>
      </c>
      <c r="F1184" s="1">
        <v>18</v>
      </c>
      <c r="G1184" s="1">
        <v>6</v>
      </c>
      <c r="H1184" s="1">
        <v>15.7</v>
      </c>
      <c r="I1184" s="1">
        <v>0.92</v>
      </c>
      <c r="J1184" s="1">
        <v>6.8017599999999998E-2</v>
      </c>
    </row>
    <row r="1185" spans="1:10">
      <c r="A1185" s="1" t="s">
        <v>3719</v>
      </c>
      <c r="B1185" s="1" t="s">
        <v>3720</v>
      </c>
      <c r="C1185" s="1">
        <v>758</v>
      </c>
      <c r="D1185" s="1">
        <v>608</v>
      </c>
      <c r="E1185" s="1">
        <v>88662</v>
      </c>
      <c r="F1185" s="1">
        <v>21</v>
      </c>
      <c r="G1185" s="1">
        <v>16</v>
      </c>
      <c r="H1185" s="1">
        <v>20.2</v>
      </c>
      <c r="I1185" s="1">
        <v>0.92</v>
      </c>
      <c r="J1185" s="1">
        <v>29.397200000000002</v>
      </c>
    </row>
    <row r="1186" spans="1:10">
      <c r="A1186" s="1" t="s">
        <v>3721</v>
      </c>
      <c r="B1186" s="1" t="s">
        <v>3722</v>
      </c>
      <c r="C1186" s="1">
        <v>512</v>
      </c>
      <c r="D1186" s="1">
        <v>581</v>
      </c>
      <c r="E1186" s="1">
        <v>58854</v>
      </c>
      <c r="F1186" s="1">
        <v>16</v>
      </c>
      <c r="G1186" s="1">
        <v>9</v>
      </c>
      <c r="H1186" s="1">
        <v>21.9</v>
      </c>
      <c r="I1186" s="1">
        <v>0.92</v>
      </c>
      <c r="J1186" s="1">
        <v>123.44</v>
      </c>
    </row>
    <row r="1187" spans="1:10">
      <c r="A1187" s="1" t="s">
        <v>3723</v>
      </c>
      <c r="B1187" s="1" t="s">
        <v>3724</v>
      </c>
      <c r="C1187" s="1">
        <v>567</v>
      </c>
      <c r="D1187" s="1">
        <v>572</v>
      </c>
      <c r="E1187" s="1">
        <v>63884</v>
      </c>
      <c r="F1187" s="1">
        <v>17</v>
      </c>
      <c r="G1187" s="1">
        <v>9</v>
      </c>
      <c r="H1187" s="1">
        <v>19.399999999999999</v>
      </c>
      <c r="I1187" s="1">
        <v>0.92</v>
      </c>
      <c r="J1187" s="1">
        <v>22.460999999999999</v>
      </c>
    </row>
    <row r="1188" spans="1:10">
      <c r="A1188" s="1" t="s">
        <v>3725</v>
      </c>
      <c r="B1188" s="1" t="s">
        <v>3564</v>
      </c>
      <c r="C1188" s="1">
        <v>558</v>
      </c>
      <c r="D1188" s="1">
        <v>570</v>
      </c>
      <c r="E1188" s="1">
        <v>63919</v>
      </c>
      <c r="F1188" s="1">
        <v>18</v>
      </c>
      <c r="G1188" s="1">
        <v>9</v>
      </c>
      <c r="H1188" s="1">
        <v>18.8</v>
      </c>
      <c r="I1188" s="1">
        <v>0.92</v>
      </c>
      <c r="J1188" s="1">
        <v>13.365600000000001</v>
      </c>
    </row>
    <row r="1189" spans="1:10">
      <c r="A1189" s="1" t="s">
        <v>3726</v>
      </c>
      <c r="B1189" s="1" t="s">
        <v>2816</v>
      </c>
      <c r="C1189" s="1">
        <v>347</v>
      </c>
      <c r="D1189" s="1">
        <v>539</v>
      </c>
      <c r="E1189" s="1">
        <v>39035</v>
      </c>
      <c r="F1189" s="1">
        <v>16</v>
      </c>
      <c r="G1189" s="1">
        <v>5</v>
      </c>
      <c r="H1189" s="1">
        <v>15.6</v>
      </c>
      <c r="I1189" s="1">
        <v>0.92</v>
      </c>
      <c r="J1189" s="1">
        <v>57.933700000000002</v>
      </c>
    </row>
    <row r="1190" spans="1:10">
      <c r="A1190" s="1" t="s">
        <v>3727</v>
      </c>
      <c r="B1190" s="1" t="s">
        <v>896</v>
      </c>
      <c r="C1190" s="1">
        <v>511</v>
      </c>
      <c r="D1190" s="1">
        <v>505</v>
      </c>
      <c r="E1190" s="1">
        <v>58845</v>
      </c>
      <c r="F1190" s="1">
        <v>21</v>
      </c>
      <c r="G1190" s="1">
        <v>11</v>
      </c>
      <c r="H1190" s="1">
        <v>23.1</v>
      </c>
      <c r="I1190" s="1">
        <v>0.92</v>
      </c>
      <c r="J1190" s="1">
        <v>44.225499999999997</v>
      </c>
    </row>
    <row r="1191" spans="1:10">
      <c r="A1191" s="1" t="s">
        <v>3728</v>
      </c>
      <c r="B1191" s="1" t="s">
        <v>3729</v>
      </c>
      <c r="C1191" s="1">
        <v>535</v>
      </c>
      <c r="D1191" s="1">
        <v>467</v>
      </c>
      <c r="E1191" s="1">
        <v>58749</v>
      </c>
      <c r="F1191" s="1">
        <v>17</v>
      </c>
      <c r="G1191" s="1">
        <v>6</v>
      </c>
      <c r="H1191" s="1">
        <v>15.1</v>
      </c>
      <c r="I1191" s="1">
        <v>0.92</v>
      </c>
      <c r="J1191" s="1">
        <v>101.736</v>
      </c>
    </row>
    <row r="1192" spans="1:10">
      <c r="A1192" s="1" t="s">
        <v>3730</v>
      </c>
      <c r="B1192" s="1" t="s">
        <v>3731</v>
      </c>
      <c r="C1192" s="1">
        <v>431</v>
      </c>
      <c r="D1192" s="1">
        <v>452</v>
      </c>
      <c r="E1192" s="1">
        <v>48885</v>
      </c>
      <c r="F1192" s="1">
        <v>16</v>
      </c>
      <c r="G1192" s="1">
        <v>8</v>
      </c>
      <c r="H1192" s="1">
        <v>24.4</v>
      </c>
      <c r="I1192" s="1">
        <v>0.92</v>
      </c>
      <c r="J1192" s="1">
        <v>13.3736</v>
      </c>
    </row>
    <row r="1193" spans="1:10">
      <c r="A1193" s="1" t="s">
        <v>3732</v>
      </c>
      <c r="B1193" s="1" t="s">
        <v>3733</v>
      </c>
      <c r="C1193" s="1">
        <v>477</v>
      </c>
      <c r="D1193" s="1">
        <v>327</v>
      </c>
      <c r="E1193" s="1">
        <v>53961</v>
      </c>
      <c r="F1193" s="1">
        <v>15</v>
      </c>
      <c r="G1193" s="1">
        <v>9</v>
      </c>
      <c r="H1193" s="1">
        <v>22.6</v>
      </c>
      <c r="I1193" s="1">
        <v>0.92</v>
      </c>
      <c r="J1193" s="1">
        <v>64.364999999999995</v>
      </c>
    </row>
    <row r="1194" spans="1:10">
      <c r="A1194" s="1" t="s">
        <v>3734</v>
      </c>
      <c r="B1194" s="1" t="s">
        <v>3512</v>
      </c>
      <c r="C1194" s="1">
        <v>342</v>
      </c>
      <c r="D1194" s="1">
        <v>326</v>
      </c>
      <c r="E1194" s="1">
        <v>38961</v>
      </c>
      <c r="F1194" s="1">
        <v>9</v>
      </c>
      <c r="G1194" s="1">
        <v>7</v>
      </c>
      <c r="H1194" s="1">
        <v>17</v>
      </c>
      <c r="I1194" s="1">
        <v>0.92</v>
      </c>
      <c r="J1194" s="1">
        <v>25.761199999999999</v>
      </c>
    </row>
    <row r="1195" spans="1:10">
      <c r="A1195" s="1" t="s">
        <v>3735</v>
      </c>
      <c r="B1195" s="1" t="s">
        <v>3736</v>
      </c>
      <c r="C1195" s="1">
        <v>167</v>
      </c>
      <c r="D1195" s="1">
        <v>322</v>
      </c>
      <c r="E1195" s="1">
        <v>18963</v>
      </c>
      <c r="F1195" s="1">
        <v>12</v>
      </c>
      <c r="G1195" s="1">
        <v>1</v>
      </c>
      <c r="H1195" s="1">
        <v>25.1</v>
      </c>
      <c r="I1195" s="1">
        <v>0.92</v>
      </c>
      <c r="J1195" s="1">
        <v>93.857799999999997</v>
      </c>
    </row>
    <row r="1196" spans="1:10">
      <c r="A1196" s="1" t="s">
        <v>3737</v>
      </c>
      <c r="B1196" s="1" t="s">
        <v>3738</v>
      </c>
      <c r="C1196" s="1">
        <v>119</v>
      </c>
      <c r="D1196" s="1">
        <v>266</v>
      </c>
      <c r="E1196" s="1">
        <v>13948</v>
      </c>
      <c r="F1196" s="1">
        <v>6</v>
      </c>
      <c r="G1196" s="1">
        <v>3</v>
      </c>
      <c r="H1196" s="1">
        <v>26.9</v>
      </c>
      <c r="I1196" s="1">
        <v>0.92</v>
      </c>
      <c r="J1196" s="1">
        <v>31.3614</v>
      </c>
    </row>
    <row r="1197" spans="1:10">
      <c r="A1197" s="1" t="s">
        <v>3739</v>
      </c>
      <c r="B1197" s="1" t="s">
        <v>3740</v>
      </c>
      <c r="C1197" s="1">
        <v>261</v>
      </c>
      <c r="D1197" s="1">
        <v>258</v>
      </c>
      <c r="E1197" s="1">
        <v>28988</v>
      </c>
      <c r="F1197" s="1">
        <v>8</v>
      </c>
      <c r="G1197" s="1">
        <v>6</v>
      </c>
      <c r="H1197" s="1">
        <v>31</v>
      </c>
      <c r="I1197" s="1">
        <v>0.92</v>
      </c>
      <c r="J1197" s="1">
        <v>34.030299999999997</v>
      </c>
    </row>
    <row r="1198" spans="1:10">
      <c r="A1198" s="1" t="s">
        <v>3741</v>
      </c>
      <c r="B1198" s="1" t="s">
        <v>3742</v>
      </c>
      <c r="C1198" s="1">
        <v>260</v>
      </c>
      <c r="D1198" s="1">
        <v>228</v>
      </c>
      <c r="E1198" s="1">
        <v>29070</v>
      </c>
      <c r="F1198" s="1">
        <v>9</v>
      </c>
      <c r="G1198" s="1">
        <v>5</v>
      </c>
      <c r="H1198" s="1">
        <v>19.600000000000001</v>
      </c>
      <c r="I1198" s="1">
        <v>0.92</v>
      </c>
      <c r="J1198" s="1">
        <v>192.99</v>
      </c>
    </row>
    <row r="1199" spans="1:10">
      <c r="A1199" s="1" t="s">
        <v>3743</v>
      </c>
      <c r="B1199" s="1" t="s">
        <v>3744</v>
      </c>
      <c r="C1199" s="1">
        <v>290</v>
      </c>
      <c r="D1199" s="1">
        <v>220</v>
      </c>
      <c r="E1199" s="1">
        <v>33975</v>
      </c>
      <c r="F1199" s="1">
        <v>9</v>
      </c>
      <c r="G1199" s="1">
        <v>6</v>
      </c>
      <c r="H1199" s="1">
        <v>26.2</v>
      </c>
      <c r="I1199" s="1">
        <v>0.92</v>
      </c>
      <c r="J1199" s="1">
        <v>3.04535</v>
      </c>
    </row>
    <row r="1200" spans="1:10">
      <c r="A1200" s="1" t="s">
        <v>3745</v>
      </c>
      <c r="B1200" s="1" t="s">
        <v>1883</v>
      </c>
      <c r="C1200" s="1">
        <v>162</v>
      </c>
      <c r="D1200" s="1">
        <v>168</v>
      </c>
      <c r="E1200" s="1">
        <v>19127</v>
      </c>
      <c r="F1200" s="1">
        <v>6</v>
      </c>
      <c r="G1200" s="1">
        <v>2</v>
      </c>
      <c r="H1200" s="1">
        <v>13.6</v>
      </c>
      <c r="I1200" s="1">
        <v>0.92</v>
      </c>
      <c r="J1200" s="1">
        <v>12.0708</v>
      </c>
    </row>
    <row r="1201" spans="1:10">
      <c r="A1201" s="1" t="s">
        <v>3746</v>
      </c>
      <c r="B1201" s="1" t="s">
        <v>1567</v>
      </c>
      <c r="C1201" s="1">
        <v>565</v>
      </c>
      <c r="D1201" s="1">
        <v>1944</v>
      </c>
      <c r="E1201" s="1">
        <v>64340</v>
      </c>
      <c r="F1201" s="1">
        <v>61</v>
      </c>
      <c r="G1201" s="1">
        <v>9</v>
      </c>
      <c r="H1201" s="1">
        <v>15.9</v>
      </c>
      <c r="I1201" s="1">
        <v>0.91</v>
      </c>
      <c r="J1201" s="1">
        <v>2.9846200000000001</v>
      </c>
    </row>
    <row r="1202" spans="1:10">
      <c r="A1202" s="1" t="s">
        <v>3747</v>
      </c>
      <c r="B1202" s="1" t="s">
        <v>3748</v>
      </c>
      <c r="C1202" s="1">
        <v>487</v>
      </c>
      <c r="D1202" s="1">
        <v>552</v>
      </c>
      <c r="E1202" s="1">
        <v>54232</v>
      </c>
      <c r="F1202" s="1">
        <v>17</v>
      </c>
      <c r="G1202" s="1">
        <v>8</v>
      </c>
      <c r="H1202" s="1">
        <v>17.5</v>
      </c>
      <c r="I1202" s="1">
        <v>0.91</v>
      </c>
      <c r="J1202" s="1">
        <v>97.613799999999998</v>
      </c>
    </row>
    <row r="1203" spans="1:10">
      <c r="A1203" s="1" t="s">
        <v>3749</v>
      </c>
      <c r="B1203" s="1" t="s">
        <v>3750</v>
      </c>
      <c r="C1203" s="1">
        <v>426</v>
      </c>
      <c r="D1203" s="1">
        <v>506</v>
      </c>
      <c r="E1203" s="1">
        <v>49423</v>
      </c>
      <c r="F1203" s="1">
        <v>21</v>
      </c>
      <c r="G1203" s="1">
        <v>7</v>
      </c>
      <c r="H1203" s="1">
        <v>17.399999999999999</v>
      </c>
      <c r="I1203" s="1">
        <v>0.91</v>
      </c>
      <c r="J1203" s="1">
        <v>23.9206</v>
      </c>
    </row>
    <row r="1204" spans="1:10">
      <c r="A1204" s="1" t="s">
        <v>3751</v>
      </c>
      <c r="B1204" s="1" t="s">
        <v>3752</v>
      </c>
      <c r="C1204" s="1">
        <v>459</v>
      </c>
      <c r="D1204" s="1">
        <v>441</v>
      </c>
      <c r="E1204" s="1">
        <v>54219</v>
      </c>
      <c r="F1204" s="1">
        <v>20</v>
      </c>
      <c r="G1204" s="1">
        <v>8</v>
      </c>
      <c r="H1204" s="1">
        <v>20.7</v>
      </c>
      <c r="I1204" s="1">
        <v>0.91</v>
      </c>
      <c r="J1204" s="1">
        <v>15.1479</v>
      </c>
    </row>
    <row r="1205" spans="1:10">
      <c r="A1205" s="1" t="s">
        <v>3753</v>
      </c>
      <c r="B1205" s="1" t="s">
        <v>3754</v>
      </c>
      <c r="C1205" s="1">
        <v>467</v>
      </c>
      <c r="D1205" s="1">
        <v>412</v>
      </c>
      <c r="E1205" s="1">
        <v>54519</v>
      </c>
      <c r="F1205" s="1">
        <v>15</v>
      </c>
      <c r="G1205" s="1">
        <v>10</v>
      </c>
      <c r="H1205" s="1">
        <v>23.3</v>
      </c>
      <c r="I1205" s="1">
        <v>0.91</v>
      </c>
      <c r="J1205" s="1">
        <v>5.4486299999999996</v>
      </c>
    </row>
    <row r="1206" spans="1:10">
      <c r="A1206" s="1" t="s">
        <v>3755</v>
      </c>
      <c r="B1206" s="1" t="s">
        <v>3756</v>
      </c>
      <c r="C1206" s="1">
        <v>311</v>
      </c>
      <c r="D1206" s="1">
        <v>392</v>
      </c>
      <c r="E1206" s="1">
        <v>34136</v>
      </c>
      <c r="F1206" s="1">
        <v>16</v>
      </c>
      <c r="G1206" s="1">
        <v>7</v>
      </c>
      <c r="H1206" s="1">
        <v>19.600000000000001</v>
      </c>
      <c r="I1206" s="1">
        <v>0.91</v>
      </c>
      <c r="J1206" s="1">
        <v>79.189099999999996</v>
      </c>
    </row>
    <row r="1207" spans="1:10">
      <c r="A1207" s="1" t="s">
        <v>3757</v>
      </c>
      <c r="B1207" s="1" t="s">
        <v>3758</v>
      </c>
      <c r="C1207" s="1">
        <v>356</v>
      </c>
      <c r="D1207" s="1">
        <v>325</v>
      </c>
      <c r="E1207" s="1">
        <v>39317</v>
      </c>
      <c r="F1207" s="1">
        <v>11</v>
      </c>
      <c r="G1207" s="1">
        <v>6</v>
      </c>
      <c r="H1207" s="1">
        <v>26.1</v>
      </c>
      <c r="I1207" s="1">
        <v>0.91</v>
      </c>
      <c r="J1207" s="1">
        <v>54.359000000000002</v>
      </c>
    </row>
    <row r="1208" spans="1:10">
      <c r="A1208" s="1" t="s">
        <v>3759</v>
      </c>
      <c r="B1208" s="1" t="s">
        <v>3760</v>
      </c>
      <c r="C1208" s="1">
        <v>119</v>
      </c>
      <c r="D1208" s="1">
        <v>247</v>
      </c>
      <c r="E1208" s="1">
        <v>14136</v>
      </c>
      <c r="F1208" s="1">
        <v>6</v>
      </c>
      <c r="G1208" s="1">
        <v>3</v>
      </c>
      <c r="H1208" s="1">
        <v>33.6</v>
      </c>
      <c r="I1208" s="1">
        <v>0.91</v>
      </c>
      <c r="J1208" s="1">
        <v>35.518700000000003</v>
      </c>
    </row>
    <row r="1209" spans="1:10">
      <c r="A1209" s="1" t="s">
        <v>3761</v>
      </c>
      <c r="B1209" s="1" t="s">
        <v>3762</v>
      </c>
      <c r="C1209" s="1">
        <v>258</v>
      </c>
      <c r="D1209" s="1">
        <v>238</v>
      </c>
      <c r="E1209" s="1">
        <v>29340</v>
      </c>
      <c r="F1209" s="1">
        <v>6</v>
      </c>
      <c r="G1209" s="1">
        <v>4</v>
      </c>
      <c r="H1209" s="1">
        <v>23.3</v>
      </c>
      <c r="I1209" s="1">
        <v>0.91</v>
      </c>
      <c r="J1209" s="1">
        <v>0.113275</v>
      </c>
    </row>
    <row r="1210" spans="1:10">
      <c r="A1210" s="1" t="s">
        <v>3763</v>
      </c>
      <c r="B1210" s="1" t="s">
        <v>3764</v>
      </c>
      <c r="C1210" s="1">
        <v>303</v>
      </c>
      <c r="D1210" s="1">
        <v>217</v>
      </c>
      <c r="E1210" s="1">
        <v>34200</v>
      </c>
      <c r="F1210" s="1">
        <v>8</v>
      </c>
      <c r="G1210" s="1">
        <v>6</v>
      </c>
      <c r="H1210" s="1">
        <v>31.7</v>
      </c>
      <c r="I1210" s="1">
        <v>0.91</v>
      </c>
      <c r="J1210" s="1">
        <v>57.944800000000001</v>
      </c>
    </row>
    <row r="1211" spans="1:10">
      <c r="A1211" s="1" t="s">
        <v>3765</v>
      </c>
      <c r="B1211" s="1" t="s">
        <v>3766</v>
      </c>
      <c r="C1211" s="1">
        <v>307</v>
      </c>
      <c r="D1211" s="1">
        <v>217</v>
      </c>
      <c r="E1211" s="1">
        <v>34223</v>
      </c>
      <c r="F1211" s="1">
        <v>10</v>
      </c>
      <c r="G1211" s="1">
        <v>7</v>
      </c>
      <c r="H1211" s="1">
        <v>22.1</v>
      </c>
      <c r="I1211" s="1">
        <v>0.91</v>
      </c>
      <c r="J1211" s="1">
        <v>3.3323800000000001</v>
      </c>
    </row>
    <row r="1212" spans="1:10">
      <c r="A1212" s="1" t="s">
        <v>3767</v>
      </c>
      <c r="B1212" s="1" t="s">
        <v>3768</v>
      </c>
      <c r="C1212" s="1">
        <v>249</v>
      </c>
      <c r="D1212" s="1">
        <v>181</v>
      </c>
      <c r="E1212" s="1">
        <v>29247</v>
      </c>
      <c r="F1212" s="1">
        <v>8</v>
      </c>
      <c r="G1212" s="1">
        <v>3</v>
      </c>
      <c r="H1212" s="1">
        <v>10.8</v>
      </c>
      <c r="I1212" s="1">
        <v>0.91</v>
      </c>
      <c r="J1212" s="1">
        <v>78.727500000000006</v>
      </c>
    </row>
    <row r="1213" spans="1:10">
      <c r="A1213" s="1" t="s">
        <v>3769</v>
      </c>
      <c r="B1213" s="1" t="s">
        <v>3770</v>
      </c>
      <c r="C1213" s="1">
        <v>169</v>
      </c>
      <c r="D1213" s="1">
        <v>175</v>
      </c>
      <c r="E1213" s="1">
        <v>19225</v>
      </c>
      <c r="F1213" s="1">
        <v>4</v>
      </c>
      <c r="G1213" s="1">
        <v>4</v>
      </c>
      <c r="H1213" s="1">
        <v>33.1</v>
      </c>
      <c r="I1213" s="1">
        <v>0.91</v>
      </c>
      <c r="J1213" s="1">
        <v>113.759</v>
      </c>
    </row>
    <row r="1214" spans="1:10">
      <c r="A1214" s="1" t="s">
        <v>3771</v>
      </c>
      <c r="B1214" s="1" t="s">
        <v>3772</v>
      </c>
      <c r="C1214" s="1">
        <v>126</v>
      </c>
      <c r="D1214" s="1">
        <v>124</v>
      </c>
      <c r="E1214" s="1">
        <v>14209</v>
      </c>
      <c r="F1214" s="1">
        <v>3</v>
      </c>
      <c r="G1214" s="1">
        <v>2</v>
      </c>
      <c r="H1214" s="1">
        <v>23.8</v>
      </c>
      <c r="I1214" s="1">
        <v>0.91</v>
      </c>
      <c r="J1214" s="1">
        <v>57.292099999999998</v>
      </c>
    </row>
    <row r="1215" spans="1:10">
      <c r="A1215" s="1" t="s">
        <v>3773</v>
      </c>
      <c r="B1215" s="1" t="s">
        <v>3774</v>
      </c>
      <c r="C1215" s="1">
        <v>162</v>
      </c>
      <c r="D1215" s="1">
        <v>101</v>
      </c>
      <c r="E1215" s="1">
        <v>19167</v>
      </c>
      <c r="F1215" s="1">
        <v>4</v>
      </c>
      <c r="G1215" s="1">
        <v>3</v>
      </c>
      <c r="H1215" s="1">
        <v>21</v>
      </c>
      <c r="I1215" s="1">
        <v>0.91</v>
      </c>
      <c r="J1215" s="1">
        <v>5.3717499999999996</v>
      </c>
    </row>
    <row r="1216" spans="1:10">
      <c r="A1216" s="1" t="s">
        <v>3775</v>
      </c>
      <c r="B1216" s="1" t="s">
        <v>3776</v>
      </c>
      <c r="C1216" s="1">
        <v>79</v>
      </c>
      <c r="D1216" s="1">
        <v>70</v>
      </c>
      <c r="E1216" s="1">
        <v>9156</v>
      </c>
      <c r="F1216" s="1">
        <v>2</v>
      </c>
      <c r="G1216" s="1">
        <v>1</v>
      </c>
      <c r="H1216" s="1">
        <v>15.2</v>
      </c>
      <c r="I1216" s="1">
        <v>0.91</v>
      </c>
      <c r="J1216" s="1">
        <v>313.834</v>
      </c>
    </row>
    <row r="1217" spans="1:10">
      <c r="A1217" s="1" t="s">
        <v>3777</v>
      </c>
      <c r="B1217" s="1" t="s">
        <v>3778</v>
      </c>
      <c r="C1217" s="1">
        <v>1245</v>
      </c>
      <c r="D1217" s="1">
        <v>1094</v>
      </c>
      <c r="E1217" s="1">
        <v>145440</v>
      </c>
      <c r="F1217" s="1">
        <v>37</v>
      </c>
      <c r="G1217" s="1">
        <v>24</v>
      </c>
      <c r="H1217" s="1">
        <v>22.7</v>
      </c>
      <c r="I1217" s="1">
        <v>0.9</v>
      </c>
      <c r="J1217" s="1">
        <v>62.671300000000002</v>
      </c>
    </row>
    <row r="1218" spans="1:10">
      <c r="A1218" s="1" t="s">
        <v>3779</v>
      </c>
      <c r="B1218" s="1" t="s">
        <v>3748</v>
      </c>
      <c r="C1218" s="1">
        <v>515</v>
      </c>
      <c r="D1218" s="1">
        <v>853</v>
      </c>
      <c r="E1218" s="1">
        <v>60005</v>
      </c>
      <c r="F1218" s="1">
        <v>21</v>
      </c>
      <c r="G1218" s="1">
        <v>8</v>
      </c>
      <c r="H1218" s="1">
        <v>19.8</v>
      </c>
      <c r="I1218" s="1">
        <v>0.9</v>
      </c>
      <c r="J1218" s="1">
        <v>32.135800000000003</v>
      </c>
    </row>
    <row r="1219" spans="1:10">
      <c r="A1219" s="1" t="s">
        <v>3780</v>
      </c>
      <c r="B1219" s="1" t="s">
        <v>3781</v>
      </c>
      <c r="C1219" s="1">
        <v>654</v>
      </c>
      <c r="D1219" s="1">
        <v>696</v>
      </c>
      <c r="E1219" s="1">
        <v>75411</v>
      </c>
      <c r="F1219" s="1">
        <v>30</v>
      </c>
      <c r="G1219" s="1">
        <v>10</v>
      </c>
      <c r="H1219" s="1">
        <v>15.9</v>
      </c>
      <c r="I1219" s="1">
        <v>0.9</v>
      </c>
      <c r="J1219" s="1">
        <v>78.413399999999996</v>
      </c>
    </row>
    <row r="1220" spans="1:10">
      <c r="A1220" s="1" t="s">
        <v>3782</v>
      </c>
      <c r="B1220" s="1" t="s">
        <v>3783</v>
      </c>
      <c r="C1220" s="1">
        <v>660</v>
      </c>
      <c r="D1220" s="1">
        <v>621</v>
      </c>
      <c r="E1220" s="1">
        <v>74950</v>
      </c>
      <c r="F1220" s="1">
        <v>17</v>
      </c>
      <c r="G1220" s="1">
        <v>10</v>
      </c>
      <c r="H1220" s="1">
        <v>18.899999999999999</v>
      </c>
      <c r="I1220" s="1">
        <v>0.9</v>
      </c>
      <c r="J1220" s="1">
        <v>35.380400000000002</v>
      </c>
    </row>
    <row r="1221" spans="1:10">
      <c r="A1221" s="1" t="s">
        <v>3784</v>
      </c>
      <c r="B1221" s="1" t="s">
        <v>1954</v>
      </c>
      <c r="C1221" s="1">
        <v>870</v>
      </c>
      <c r="D1221" s="1">
        <v>618</v>
      </c>
      <c r="E1221" s="1">
        <v>100350</v>
      </c>
      <c r="F1221" s="1">
        <v>26</v>
      </c>
      <c r="G1221" s="1">
        <v>18</v>
      </c>
      <c r="H1221" s="1">
        <v>24.7</v>
      </c>
      <c r="I1221" s="1">
        <v>0.9</v>
      </c>
      <c r="J1221" s="1">
        <v>82.058899999999994</v>
      </c>
    </row>
    <row r="1222" spans="1:10">
      <c r="A1222" s="1" t="s">
        <v>3785</v>
      </c>
      <c r="B1222" s="1" t="s">
        <v>3786</v>
      </c>
      <c r="C1222" s="1">
        <v>444</v>
      </c>
      <c r="D1222" s="1">
        <v>440</v>
      </c>
      <c r="E1222" s="1">
        <v>49815</v>
      </c>
      <c r="F1222" s="1">
        <v>14</v>
      </c>
      <c r="G1222" s="1">
        <v>8</v>
      </c>
      <c r="H1222" s="1">
        <v>19.100000000000001</v>
      </c>
      <c r="I1222" s="1">
        <v>0.9</v>
      </c>
      <c r="J1222" s="1">
        <v>17.560199999999998</v>
      </c>
    </row>
    <row r="1223" spans="1:10">
      <c r="A1223" s="1" t="s">
        <v>3787</v>
      </c>
      <c r="B1223" s="1" t="s">
        <v>3788</v>
      </c>
      <c r="C1223" s="1">
        <v>623</v>
      </c>
      <c r="D1223" s="1">
        <v>439</v>
      </c>
      <c r="E1223" s="1">
        <v>70194</v>
      </c>
      <c r="F1223" s="1">
        <v>16</v>
      </c>
      <c r="G1223" s="1">
        <v>9</v>
      </c>
      <c r="H1223" s="1">
        <v>17</v>
      </c>
      <c r="I1223" s="1">
        <v>0.9</v>
      </c>
      <c r="J1223" s="1">
        <v>1.03546</v>
      </c>
    </row>
    <row r="1224" spans="1:10">
      <c r="A1224" s="1" t="s">
        <v>3789</v>
      </c>
      <c r="B1224" s="1" t="s">
        <v>3790</v>
      </c>
      <c r="C1224" s="1">
        <v>350</v>
      </c>
      <c r="D1224" s="1">
        <v>400</v>
      </c>
      <c r="E1224" s="1">
        <v>39693</v>
      </c>
      <c r="F1224" s="1">
        <v>12</v>
      </c>
      <c r="G1224" s="1">
        <v>8</v>
      </c>
      <c r="H1224" s="1">
        <v>25.7</v>
      </c>
      <c r="I1224" s="1">
        <v>0.9</v>
      </c>
      <c r="J1224" s="1">
        <v>36.797499999999999</v>
      </c>
    </row>
    <row r="1225" spans="1:10">
      <c r="A1225" s="1" t="s">
        <v>3791</v>
      </c>
      <c r="B1225" s="1" t="s">
        <v>3792</v>
      </c>
      <c r="C1225" s="1">
        <v>639</v>
      </c>
      <c r="D1225" s="1">
        <v>373</v>
      </c>
      <c r="E1225" s="1">
        <v>74839</v>
      </c>
      <c r="F1225" s="1">
        <v>17</v>
      </c>
      <c r="G1225" s="1">
        <v>12</v>
      </c>
      <c r="H1225" s="1">
        <v>19.100000000000001</v>
      </c>
      <c r="I1225" s="1">
        <v>0.9</v>
      </c>
      <c r="J1225" s="1">
        <v>97.097899999999996</v>
      </c>
    </row>
    <row r="1226" spans="1:10">
      <c r="A1226" s="1" t="s">
        <v>3793</v>
      </c>
      <c r="B1226" s="1" t="s">
        <v>3794</v>
      </c>
      <c r="C1226" s="1">
        <v>164</v>
      </c>
      <c r="D1226" s="1">
        <v>343</v>
      </c>
      <c r="E1226" s="1">
        <v>19478</v>
      </c>
      <c r="F1226" s="1">
        <v>12</v>
      </c>
      <c r="G1226" s="1">
        <v>3</v>
      </c>
      <c r="H1226" s="1">
        <v>12.8</v>
      </c>
      <c r="I1226" s="1">
        <v>0.9</v>
      </c>
      <c r="J1226" s="1">
        <v>34.582900000000002</v>
      </c>
    </row>
    <row r="1227" spans="1:10">
      <c r="A1227" s="1" t="s">
        <v>3795</v>
      </c>
      <c r="B1227" s="1" t="s">
        <v>3796</v>
      </c>
      <c r="C1227" s="1">
        <v>258</v>
      </c>
      <c r="D1227" s="1">
        <v>339</v>
      </c>
      <c r="E1227" s="1">
        <v>29541</v>
      </c>
      <c r="F1227" s="1">
        <v>9</v>
      </c>
      <c r="G1227" s="1">
        <v>4</v>
      </c>
      <c r="H1227" s="1">
        <v>18.600000000000001</v>
      </c>
      <c r="I1227" s="1">
        <v>0.9</v>
      </c>
      <c r="J1227" s="1">
        <v>14.180400000000001</v>
      </c>
    </row>
    <row r="1228" spans="1:10">
      <c r="A1228" s="1" t="s">
        <v>3797</v>
      </c>
      <c r="B1228" s="1" t="s">
        <v>1615</v>
      </c>
      <c r="C1228" s="1">
        <v>211</v>
      </c>
      <c r="D1228" s="1">
        <v>298</v>
      </c>
      <c r="E1228" s="1">
        <v>24322</v>
      </c>
      <c r="F1228" s="1">
        <v>10</v>
      </c>
      <c r="G1228" s="1">
        <v>4</v>
      </c>
      <c r="H1228" s="1">
        <v>14.7</v>
      </c>
      <c r="I1228" s="1">
        <v>0.9</v>
      </c>
      <c r="J1228" s="1">
        <v>0.67300899999999997</v>
      </c>
    </row>
    <row r="1229" spans="1:10">
      <c r="A1229" s="1" t="s">
        <v>3798</v>
      </c>
      <c r="B1229" s="1" t="s">
        <v>3799</v>
      </c>
      <c r="C1229" s="1">
        <v>295</v>
      </c>
      <c r="D1229" s="1">
        <v>257</v>
      </c>
      <c r="E1229" s="1">
        <v>34373</v>
      </c>
      <c r="F1229" s="1">
        <v>8</v>
      </c>
      <c r="G1229" s="1">
        <v>7</v>
      </c>
      <c r="H1229" s="1">
        <v>26.8</v>
      </c>
      <c r="I1229" s="1">
        <v>0.9</v>
      </c>
      <c r="J1229" s="1">
        <v>86.165099999999995</v>
      </c>
    </row>
    <row r="1230" spans="1:10">
      <c r="A1230" s="1" t="s">
        <v>3800</v>
      </c>
      <c r="B1230" s="1" t="s">
        <v>3801</v>
      </c>
      <c r="C1230" s="1">
        <v>207</v>
      </c>
      <c r="D1230" s="1">
        <v>251</v>
      </c>
      <c r="E1230" s="1">
        <v>24329</v>
      </c>
      <c r="F1230" s="1">
        <v>8</v>
      </c>
      <c r="G1230" s="1">
        <v>4</v>
      </c>
      <c r="H1230" s="1">
        <v>21.3</v>
      </c>
      <c r="I1230" s="1">
        <v>0.9</v>
      </c>
      <c r="J1230" s="1">
        <v>1982.8</v>
      </c>
    </row>
    <row r="1231" spans="1:10">
      <c r="A1231" s="1" t="s">
        <v>3802</v>
      </c>
      <c r="B1231" s="1" t="s">
        <v>2466</v>
      </c>
      <c r="C1231" s="1">
        <v>215</v>
      </c>
      <c r="D1231" s="1">
        <v>225</v>
      </c>
      <c r="E1231" s="1">
        <v>24334</v>
      </c>
      <c r="F1231" s="1">
        <v>7</v>
      </c>
      <c r="G1231" s="1">
        <v>5</v>
      </c>
      <c r="H1231" s="1">
        <v>39.5</v>
      </c>
      <c r="I1231" s="1">
        <v>0.9</v>
      </c>
      <c r="J1231" s="1">
        <v>7.2814199999999998</v>
      </c>
    </row>
    <row r="1232" spans="1:10">
      <c r="A1232" s="1" t="s">
        <v>3803</v>
      </c>
      <c r="B1232" s="1" t="s">
        <v>3804</v>
      </c>
      <c r="C1232" s="1">
        <v>249</v>
      </c>
      <c r="D1232" s="1">
        <v>220</v>
      </c>
      <c r="E1232" s="1">
        <v>29454</v>
      </c>
      <c r="F1232" s="1">
        <v>8</v>
      </c>
      <c r="G1232" s="1">
        <v>4</v>
      </c>
      <c r="H1232" s="1">
        <v>21.3</v>
      </c>
      <c r="I1232" s="1">
        <v>0.9</v>
      </c>
      <c r="J1232" s="1">
        <v>69.846100000000007</v>
      </c>
    </row>
    <row r="1233" spans="1:10">
      <c r="A1233" s="1" t="s">
        <v>3805</v>
      </c>
      <c r="B1233" s="1" t="s">
        <v>3806</v>
      </c>
      <c r="C1233" s="1">
        <v>209</v>
      </c>
      <c r="D1233" s="1">
        <v>190</v>
      </c>
      <c r="E1233" s="1">
        <v>24275</v>
      </c>
      <c r="F1233" s="1">
        <v>7</v>
      </c>
      <c r="G1233" s="1">
        <v>4</v>
      </c>
      <c r="H1233" s="1">
        <v>23.9</v>
      </c>
      <c r="I1233" s="1">
        <v>0.9</v>
      </c>
      <c r="J1233" s="1">
        <v>53.477899999999998</v>
      </c>
    </row>
    <row r="1234" spans="1:10">
      <c r="A1234" s="1" t="s">
        <v>3807</v>
      </c>
      <c r="B1234" s="1" t="s">
        <v>3808</v>
      </c>
      <c r="C1234" s="1">
        <v>128</v>
      </c>
      <c r="D1234" s="1">
        <v>137</v>
      </c>
      <c r="E1234" s="1">
        <v>14368</v>
      </c>
      <c r="F1234" s="1">
        <v>4</v>
      </c>
      <c r="G1234" s="1">
        <v>3</v>
      </c>
      <c r="H1234" s="1">
        <v>39.799999999999997</v>
      </c>
      <c r="I1234" s="1">
        <v>0.9</v>
      </c>
      <c r="J1234" s="1">
        <v>0</v>
      </c>
    </row>
    <row r="1235" spans="1:10">
      <c r="A1235" s="1" t="s">
        <v>3809</v>
      </c>
      <c r="B1235" s="1" t="s">
        <v>3810</v>
      </c>
      <c r="C1235" s="1">
        <v>984</v>
      </c>
      <c r="D1235" s="1">
        <v>1096</v>
      </c>
      <c r="E1235" s="1">
        <v>111102</v>
      </c>
      <c r="F1235" s="1">
        <v>35</v>
      </c>
      <c r="G1235" s="1">
        <v>16</v>
      </c>
      <c r="H1235" s="1">
        <v>18.2</v>
      </c>
      <c r="I1235" s="1">
        <v>0.89</v>
      </c>
      <c r="J1235" s="1">
        <v>44.106499999999997</v>
      </c>
    </row>
    <row r="1236" spans="1:10">
      <c r="A1236" s="1" t="s">
        <v>3811</v>
      </c>
      <c r="B1236" s="1" t="s">
        <v>3812</v>
      </c>
      <c r="C1236" s="1">
        <v>1040</v>
      </c>
      <c r="D1236" s="1">
        <v>999</v>
      </c>
      <c r="E1236" s="1">
        <v>116414</v>
      </c>
      <c r="F1236" s="1">
        <v>32</v>
      </c>
      <c r="G1236" s="1">
        <v>18</v>
      </c>
      <c r="H1236" s="1">
        <v>21</v>
      </c>
      <c r="I1236" s="1">
        <v>0.89</v>
      </c>
      <c r="J1236" s="1">
        <v>18.5548</v>
      </c>
    </row>
    <row r="1237" spans="1:10">
      <c r="A1237" s="1" t="s">
        <v>3813</v>
      </c>
      <c r="B1237" s="1" t="s">
        <v>3814</v>
      </c>
      <c r="C1237" s="1">
        <v>532</v>
      </c>
      <c r="D1237" s="1">
        <v>575</v>
      </c>
      <c r="E1237" s="1">
        <v>60634</v>
      </c>
      <c r="F1237" s="1">
        <v>14</v>
      </c>
      <c r="G1237" s="1">
        <v>10</v>
      </c>
      <c r="H1237" s="1">
        <v>23.1</v>
      </c>
      <c r="I1237" s="1">
        <v>0.89</v>
      </c>
      <c r="J1237" s="1">
        <v>6.9999099999999999</v>
      </c>
    </row>
    <row r="1238" spans="1:10">
      <c r="A1238" s="1" t="s">
        <v>3815</v>
      </c>
      <c r="B1238" s="1" t="s">
        <v>3816</v>
      </c>
      <c r="C1238" s="1">
        <v>209</v>
      </c>
      <c r="D1238" s="1">
        <v>330</v>
      </c>
      <c r="E1238" s="1">
        <v>24589</v>
      </c>
      <c r="F1238" s="1">
        <v>7</v>
      </c>
      <c r="G1238" s="1">
        <v>4</v>
      </c>
      <c r="H1238" s="1">
        <v>16.3</v>
      </c>
      <c r="I1238" s="1">
        <v>0.89</v>
      </c>
      <c r="J1238" s="1">
        <v>161.70099999999999</v>
      </c>
    </row>
    <row r="1239" spans="1:10">
      <c r="A1239" s="1" t="s">
        <v>3817</v>
      </c>
      <c r="B1239" s="1" t="s">
        <v>3818</v>
      </c>
      <c r="C1239" s="1">
        <v>260</v>
      </c>
      <c r="D1239" s="1">
        <v>277</v>
      </c>
      <c r="E1239" s="1">
        <v>29728</v>
      </c>
      <c r="F1239" s="1">
        <v>9</v>
      </c>
      <c r="G1239" s="1">
        <v>4</v>
      </c>
      <c r="H1239" s="1">
        <v>21.5</v>
      </c>
      <c r="I1239" s="1">
        <v>0.89</v>
      </c>
      <c r="J1239" s="1">
        <v>37.4221</v>
      </c>
    </row>
    <row r="1240" spans="1:10">
      <c r="A1240" s="1" t="s">
        <v>3819</v>
      </c>
      <c r="B1240" s="1" t="s">
        <v>3820</v>
      </c>
      <c r="C1240" s="1">
        <v>258</v>
      </c>
      <c r="D1240" s="1">
        <v>272</v>
      </c>
      <c r="E1240" s="1">
        <v>29676</v>
      </c>
      <c r="F1240" s="1">
        <v>8</v>
      </c>
      <c r="G1240" s="1">
        <v>3</v>
      </c>
      <c r="H1240" s="1">
        <v>13.2</v>
      </c>
      <c r="I1240" s="1">
        <v>0.89</v>
      </c>
      <c r="J1240" s="1">
        <v>33.220199999999998</v>
      </c>
    </row>
    <row r="1241" spans="1:10">
      <c r="A1241" s="1" t="s">
        <v>3821</v>
      </c>
      <c r="B1241" s="1" t="s">
        <v>3822</v>
      </c>
      <c r="C1241" s="1">
        <v>168</v>
      </c>
      <c r="D1241" s="1">
        <v>191</v>
      </c>
      <c r="E1241" s="1">
        <v>19488</v>
      </c>
      <c r="F1241" s="1">
        <v>6</v>
      </c>
      <c r="G1241" s="1">
        <v>4</v>
      </c>
      <c r="H1241" s="1">
        <v>21.4</v>
      </c>
      <c r="I1241" s="1">
        <v>0.89</v>
      </c>
      <c r="J1241" s="1">
        <v>0.163552</v>
      </c>
    </row>
    <row r="1242" spans="1:10">
      <c r="A1242" s="1" t="s">
        <v>3823</v>
      </c>
      <c r="B1242" s="1" t="s">
        <v>3824</v>
      </c>
      <c r="C1242" s="1">
        <v>178</v>
      </c>
      <c r="D1242" s="1">
        <v>154</v>
      </c>
      <c r="E1242" s="1">
        <v>19482</v>
      </c>
      <c r="F1242" s="1">
        <v>6</v>
      </c>
      <c r="G1242" s="1">
        <v>4</v>
      </c>
      <c r="H1242" s="1">
        <v>19.100000000000001</v>
      </c>
      <c r="I1242" s="1">
        <v>0.89</v>
      </c>
      <c r="J1242" s="1">
        <v>294.59500000000003</v>
      </c>
    </row>
    <row r="1243" spans="1:10">
      <c r="A1243" s="1" t="s">
        <v>3825</v>
      </c>
      <c r="B1243" s="1" t="s">
        <v>1615</v>
      </c>
      <c r="C1243" s="1">
        <v>82</v>
      </c>
      <c r="D1243" s="1">
        <v>128</v>
      </c>
      <c r="E1243" s="1">
        <v>9306</v>
      </c>
      <c r="F1243" s="1">
        <v>2</v>
      </c>
      <c r="G1243" s="1">
        <v>1</v>
      </c>
      <c r="H1243" s="1">
        <v>15.9</v>
      </c>
      <c r="I1243" s="1">
        <v>0.89</v>
      </c>
      <c r="J1243" s="1">
        <v>111.21899999999999</v>
      </c>
    </row>
    <row r="1244" spans="1:10">
      <c r="A1244" s="1" t="s">
        <v>3826</v>
      </c>
      <c r="B1244" s="1" t="s">
        <v>3827</v>
      </c>
      <c r="C1244" s="1">
        <v>213</v>
      </c>
      <c r="D1244" s="1">
        <v>115</v>
      </c>
      <c r="E1244" s="1">
        <v>24516</v>
      </c>
      <c r="F1244" s="1">
        <v>6</v>
      </c>
      <c r="G1244" s="1">
        <v>3</v>
      </c>
      <c r="H1244" s="1">
        <v>19.7</v>
      </c>
      <c r="I1244" s="1">
        <v>0.89</v>
      </c>
      <c r="J1244" s="1">
        <v>18.6557</v>
      </c>
    </row>
    <row r="1245" spans="1:10">
      <c r="A1245" s="1" t="s">
        <v>3828</v>
      </c>
      <c r="B1245" s="1" t="s">
        <v>3829</v>
      </c>
      <c r="C1245" s="1">
        <v>127</v>
      </c>
      <c r="D1245" s="1">
        <v>110</v>
      </c>
      <c r="E1245" s="1">
        <v>14388</v>
      </c>
      <c r="F1245" s="1">
        <v>3</v>
      </c>
      <c r="G1245" s="1">
        <v>2</v>
      </c>
      <c r="H1245" s="1">
        <v>16.5</v>
      </c>
      <c r="I1245" s="1">
        <v>0.89</v>
      </c>
      <c r="J1245" s="1">
        <v>64.238900000000001</v>
      </c>
    </row>
    <row r="1246" spans="1:10">
      <c r="A1246" s="1" t="s">
        <v>3830</v>
      </c>
      <c r="B1246" s="1" t="s">
        <v>3831</v>
      </c>
      <c r="C1246" s="1">
        <v>453</v>
      </c>
      <c r="D1246" s="1">
        <v>214</v>
      </c>
      <c r="E1246" s="1">
        <v>50519</v>
      </c>
      <c r="F1246" s="1">
        <v>9</v>
      </c>
      <c r="G1246" s="1">
        <v>7</v>
      </c>
      <c r="H1246" s="1">
        <v>19</v>
      </c>
      <c r="I1246" s="1">
        <v>0.88</v>
      </c>
      <c r="J1246" s="1">
        <v>98.220600000000005</v>
      </c>
    </row>
    <row r="1247" spans="1:10">
      <c r="A1247" s="1" t="s">
        <v>3832</v>
      </c>
      <c r="B1247" s="1" t="s">
        <v>3833</v>
      </c>
      <c r="C1247" s="1">
        <v>215</v>
      </c>
      <c r="D1247" s="1">
        <v>168</v>
      </c>
      <c r="E1247" s="1">
        <v>24718</v>
      </c>
      <c r="F1247" s="1">
        <v>7</v>
      </c>
      <c r="G1247" s="1">
        <v>4</v>
      </c>
      <c r="H1247" s="1">
        <v>27</v>
      </c>
      <c r="I1247" s="1">
        <v>0.88</v>
      </c>
      <c r="J1247" s="1">
        <v>83.100200000000001</v>
      </c>
    </row>
    <row r="1248" spans="1:10">
      <c r="A1248" s="1" t="s">
        <v>3834</v>
      </c>
      <c r="B1248" s="1" t="s">
        <v>1007</v>
      </c>
      <c r="C1248" s="1">
        <v>765</v>
      </c>
      <c r="D1248" s="1">
        <v>752</v>
      </c>
      <c r="E1248" s="1">
        <v>87105</v>
      </c>
      <c r="F1248" s="1">
        <v>21</v>
      </c>
      <c r="G1248" s="1">
        <v>12</v>
      </c>
      <c r="H1248" s="1">
        <v>21.2</v>
      </c>
      <c r="I1248" s="1">
        <v>0.87</v>
      </c>
      <c r="J1248" s="1">
        <v>33.411000000000001</v>
      </c>
    </row>
    <row r="1249" spans="1:10">
      <c r="A1249" s="1" t="s">
        <v>3835</v>
      </c>
      <c r="B1249" s="1" t="s">
        <v>3836</v>
      </c>
      <c r="C1249" s="1">
        <v>726</v>
      </c>
      <c r="D1249" s="1">
        <v>743</v>
      </c>
      <c r="E1249" s="1">
        <v>82190</v>
      </c>
      <c r="F1249" s="1">
        <v>29</v>
      </c>
      <c r="G1249" s="1">
        <v>13</v>
      </c>
      <c r="H1249" s="1">
        <v>22.2</v>
      </c>
      <c r="I1249" s="1">
        <v>0.87</v>
      </c>
      <c r="J1249" s="1">
        <v>16.612100000000002</v>
      </c>
    </row>
    <row r="1250" spans="1:10">
      <c r="A1250" s="1" t="s">
        <v>3837</v>
      </c>
      <c r="B1250" s="1" t="s">
        <v>3838</v>
      </c>
      <c r="C1250" s="1">
        <v>718</v>
      </c>
      <c r="D1250" s="1">
        <v>729</v>
      </c>
      <c r="E1250" s="1">
        <v>82425</v>
      </c>
      <c r="F1250" s="1">
        <v>24</v>
      </c>
      <c r="G1250" s="1">
        <v>13</v>
      </c>
      <c r="H1250" s="1">
        <v>19.899999999999999</v>
      </c>
      <c r="I1250" s="1">
        <v>0.87</v>
      </c>
      <c r="J1250" s="1">
        <v>102.733</v>
      </c>
    </row>
    <row r="1251" spans="1:10">
      <c r="A1251" s="1" t="s">
        <v>3839</v>
      </c>
      <c r="B1251" s="1" t="s">
        <v>2140</v>
      </c>
      <c r="C1251" s="1">
        <v>407</v>
      </c>
      <c r="D1251" s="1">
        <v>723</v>
      </c>
      <c r="E1251" s="1">
        <v>45889</v>
      </c>
      <c r="F1251" s="1">
        <v>27</v>
      </c>
      <c r="G1251" s="1">
        <v>8</v>
      </c>
      <c r="H1251" s="1">
        <v>20.399999999999999</v>
      </c>
      <c r="I1251" s="1">
        <v>0.87</v>
      </c>
      <c r="J1251" s="1">
        <v>76.425700000000006</v>
      </c>
    </row>
    <row r="1252" spans="1:10">
      <c r="A1252" s="1" t="s">
        <v>3840</v>
      </c>
      <c r="B1252" s="1" t="s">
        <v>3360</v>
      </c>
      <c r="C1252" s="1">
        <v>812</v>
      </c>
      <c r="D1252" s="1">
        <v>621</v>
      </c>
      <c r="E1252" s="1">
        <v>92386</v>
      </c>
      <c r="F1252" s="1">
        <v>20</v>
      </c>
      <c r="G1252" s="1">
        <v>11</v>
      </c>
      <c r="H1252" s="1">
        <v>15.5</v>
      </c>
      <c r="I1252" s="1">
        <v>0.87</v>
      </c>
      <c r="J1252" s="1">
        <v>0</v>
      </c>
    </row>
    <row r="1253" spans="1:10">
      <c r="A1253" s="1" t="s">
        <v>3841</v>
      </c>
      <c r="B1253" s="1" t="s">
        <v>3842</v>
      </c>
      <c r="C1253" s="1">
        <v>525</v>
      </c>
      <c r="D1253" s="1">
        <v>615</v>
      </c>
      <c r="E1253" s="1">
        <v>61417</v>
      </c>
      <c r="F1253" s="1">
        <v>22</v>
      </c>
      <c r="G1253" s="1">
        <v>8</v>
      </c>
      <c r="H1253" s="1">
        <v>15</v>
      </c>
      <c r="I1253" s="1">
        <v>0.87</v>
      </c>
      <c r="J1253" s="1">
        <v>142.10900000000001</v>
      </c>
    </row>
    <row r="1254" spans="1:10">
      <c r="A1254" s="1" t="s">
        <v>3843</v>
      </c>
      <c r="B1254" s="1" t="s">
        <v>3844</v>
      </c>
      <c r="C1254" s="1">
        <v>463</v>
      </c>
      <c r="D1254" s="1">
        <v>523</v>
      </c>
      <c r="E1254" s="1">
        <v>50980</v>
      </c>
      <c r="F1254" s="1">
        <v>14</v>
      </c>
      <c r="G1254" s="1">
        <v>8</v>
      </c>
      <c r="H1254" s="1">
        <v>25.7</v>
      </c>
      <c r="I1254" s="1">
        <v>0.87</v>
      </c>
      <c r="J1254" s="1">
        <v>24.926500000000001</v>
      </c>
    </row>
    <row r="1255" spans="1:10">
      <c r="A1255" s="1" t="s">
        <v>3845</v>
      </c>
      <c r="B1255" s="1" t="s">
        <v>3846</v>
      </c>
      <c r="C1255" s="1">
        <v>662</v>
      </c>
      <c r="D1255" s="1">
        <v>489</v>
      </c>
      <c r="E1255" s="1">
        <v>76821</v>
      </c>
      <c r="F1255" s="1">
        <v>19</v>
      </c>
      <c r="G1255" s="1">
        <v>13</v>
      </c>
      <c r="H1255" s="1">
        <v>20.8</v>
      </c>
      <c r="I1255" s="1">
        <v>0.87</v>
      </c>
      <c r="J1255" s="1">
        <v>5.7569600000000003</v>
      </c>
    </row>
    <row r="1256" spans="1:10">
      <c r="A1256" s="1" t="s">
        <v>3847</v>
      </c>
      <c r="B1256" s="1" t="s">
        <v>3564</v>
      </c>
      <c r="C1256" s="1">
        <v>585</v>
      </c>
      <c r="D1256" s="1">
        <v>469</v>
      </c>
      <c r="E1256" s="1">
        <v>66620</v>
      </c>
      <c r="F1256" s="1">
        <v>17</v>
      </c>
      <c r="G1256" s="1">
        <v>9</v>
      </c>
      <c r="H1256" s="1">
        <v>16.899999999999999</v>
      </c>
      <c r="I1256" s="1">
        <v>0.87</v>
      </c>
      <c r="J1256" s="1">
        <v>113.89</v>
      </c>
    </row>
    <row r="1257" spans="1:10">
      <c r="A1257" s="1" t="s">
        <v>3848</v>
      </c>
      <c r="B1257" s="1" t="s">
        <v>3849</v>
      </c>
      <c r="C1257" s="1">
        <v>560</v>
      </c>
      <c r="D1257" s="1">
        <v>456</v>
      </c>
      <c r="E1257" s="1">
        <v>61261</v>
      </c>
      <c r="F1257" s="1">
        <v>13</v>
      </c>
      <c r="G1257" s="1">
        <v>8</v>
      </c>
      <c r="H1257" s="1">
        <v>18.399999999999999</v>
      </c>
      <c r="I1257" s="1">
        <v>0.87</v>
      </c>
      <c r="J1257" s="1">
        <v>56.588999999999999</v>
      </c>
    </row>
    <row r="1258" spans="1:10">
      <c r="A1258" s="1" t="s">
        <v>3850</v>
      </c>
      <c r="B1258" s="1" t="s">
        <v>3851</v>
      </c>
      <c r="C1258" s="1">
        <v>366</v>
      </c>
      <c r="D1258" s="1">
        <v>435</v>
      </c>
      <c r="E1258" s="1">
        <v>40488</v>
      </c>
      <c r="F1258" s="1">
        <v>10</v>
      </c>
      <c r="G1258" s="1">
        <v>7</v>
      </c>
      <c r="H1258" s="1">
        <v>19.7</v>
      </c>
      <c r="I1258" s="1">
        <v>0.87</v>
      </c>
      <c r="J1258" s="1">
        <v>10.373900000000001</v>
      </c>
    </row>
    <row r="1259" spans="1:10">
      <c r="A1259" s="1" t="s">
        <v>3852</v>
      </c>
      <c r="B1259" s="1" t="s">
        <v>3853</v>
      </c>
      <c r="C1259" s="1">
        <v>540</v>
      </c>
      <c r="D1259" s="1">
        <v>409</v>
      </c>
      <c r="E1259" s="1">
        <v>61588</v>
      </c>
      <c r="F1259" s="1">
        <v>15</v>
      </c>
      <c r="G1259" s="1">
        <v>9</v>
      </c>
      <c r="H1259" s="1">
        <v>19.600000000000001</v>
      </c>
      <c r="I1259" s="1">
        <v>0.87</v>
      </c>
      <c r="J1259" s="1">
        <v>44.345799999999997</v>
      </c>
    </row>
    <row r="1260" spans="1:10">
      <c r="A1260" s="1" t="s">
        <v>3854</v>
      </c>
      <c r="B1260" s="1" t="s">
        <v>3855</v>
      </c>
      <c r="C1260" s="1">
        <v>304</v>
      </c>
      <c r="D1260" s="1">
        <v>352</v>
      </c>
      <c r="E1260" s="1">
        <v>35349</v>
      </c>
      <c r="F1260" s="1">
        <v>14</v>
      </c>
      <c r="G1260" s="1">
        <v>5</v>
      </c>
      <c r="H1260" s="1">
        <v>18.8</v>
      </c>
      <c r="I1260" s="1">
        <v>0.87</v>
      </c>
      <c r="J1260" s="1">
        <v>44.617899999999999</v>
      </c>
    </row>
    <row r="1261" spans="1:10">
      <c r="A1261" s="1" t="s">
        <v>3856</v>
      </c>
      <c r="B1261" s="1" t="s">
        <v>3857</v>
      </c>
      <c r="C1261" s="1">
        <v>216</v>
      </c>
      <c r="D1261" s="1">
        <v>268</v>
      </c>
      <c r="E1261" s="1">
        <v>25114</v>
      </c>
      <c r="F1261" s="1">
        <v>8</v>
      </c>
      <c r="G1261" s="1">
        <v>4</v>
      </c>
      <c r="H1261" s="1">
        <v>20.399999999999999</v>
      </c>
      <c r="I1261" s="1">
        <v>0.87</v>
      </c>
      <c r="J1261" s="1">
        <v>14.4899</v>
      </c>
    </row>
    <row r="1262" spans="1:10">
      <c r="A1262" s="1" t="s">
        <v>3858</v>
      </c>
      <c r="B1262" s="1" t="s">
        <v>3859</v>
      </c>
      <c r="C1262" s="1">
        <v>175</v>
      </c>
      <c r="D1262" s="1">
        <v>225</v>
      </c>
      <c r="E1262" s="1">
        <v>19918</v>
      </c>
      <c r="F1262" s="1">
        <v>7</v>
      </c>
      <c r="G1262" s="1">
        <v>4</v>
      </c>
      <c r="H1262" s="1">
        <v>33.1</v>
      </c>
      <c r="I1262" s="1">
        <v>0.87</v>
      </c>
      <c r="J1262" s="1">
        <v>608.50699999999995</v>
      </c>
    </row>
    <row r="1263" spans="1:10">
      <c r="A1263" s="1" t="s">
        <v>3860</v>
      </c>
      <c r="B1263" s="1" t="s">
        <v>3861</v>
      </c>
      <c r="C1263" s="1">
        <v>296</v>
      </c>
      <c r="D1263" s="1">
        <v>201</v>
      </c>
      <c r="E1263" s="1">
        <v>35267</v>
      </c>
      <c r="F1263" s="1">
        <v>8</v>
      </c>
      <c r="G1263" s="1">
        <v>5</v>
      </c>
      <c r="H1263" s="1">
        <v>22.6</v>
      </c>
      <c r="I1263" s="1">
        <v>0.87</v>
      </c>
      <c r="J1263" s="1">
        <v>30.349299999999999</v>
      </c>
    </row>
    <row r="1264" spans="1:10">
      <c r="A1264" s="1" t="s">
        <v>3862</v>
      </c>
      <c r="B1264" s="1" t="s">
        <v>3863</v>
      </c>
      <c r="C1264" s="1">
        <v>169</v>
      </c>
      <c r="D1264" s="1">
        <v>187</v>
      </c>
      <c r="E1264" s="1">
        <v>19846</v>
      </c>
      <c r="F1264" s="1">
        <v>6</v>
      </c>
      <c r="G1264" s="1">
        <v>3</v>
      </c>
      <c r="H1264" s="1">
        <v>20.7</v>
      </c>
      <c r="I1264" s="1">
        <v>0.87</v>
      </c>
      <c r="J1264" s="1">
        <v>30.637599999999999</v>
      </c>
    </row>
    <row r="1265" spans="1:10">
      <c r="A1265" s="1" t="s">
        <v>3864</v>
      </c>
      <c r="B1265" s="1" t="s">
        <v>1615</v>
      </c>
      <c r="C1265" s="1">
        <v>125</v>
      </c>
      <c r="D1265" s="1">
        <v>186</v>
      </c>
      <c r="E1265" s="1">
        <v>14621</v>
      </c>
      <c r="F1265" s="1">
        <v>5</v>
      </c>
      <c r="G1265" s="1">
        <v>2</v>
      </c>
      <c r="H1265" s="1">
        <v>23.2</v>
      </c>
      <c r="I1265" s="1">
        <v>0.87</v>
      </c>
      <c r="J1265" s="1">
        <v>103.512</v>
      </c>
    </row>
    <row r="1266" spans="1:10">
      <c r="A1266" s="1" t="s">
        <v>3865</v>
      </c>
      <c r="B1266" s="1" t="s">
        <v>3399</v>
      </c>
      <c r="C1266" s="1">
        <v>179</v>
      </c>
      <c r="D1266" s="1">
        <v>183</v>
      </c>
      <c r="E1266" s="1">
        <v>19871</v>
      </c>
      <c r="F1266" s="1">
        <v>6</v>
      </c>
      <c r="G1266" s="1">
        <v>4</v>
      </c>
      <c r="H1266" s="1">
        <v>26.3</v>
      </c>
      <c r="I1266" s="1">
        <v>0.87</v>
      </c>
      <c r="J1266" s="1">
        <v>18.444199999999999</v>
      </c>
    </row>
    <row r="1267" spans="1:10">
      <c r="A1267" s="1" t="s">
        <v>3866</v>
      </c>
      <c r="B1267" s="1" t="s">
        <v>3867</v>
      </c>
      <c r="C1267" s="1">
        <v>174</v>
      </c>
      <c r="D1267" s="1">
        <v>163</v>
      </c>
      <c r="E1267" s="1">
        <v>19817</v>
      </c>
      <c r="F1267" s="1">
        <v>6</v>
      </c>
      <c r="G1267" s="1">
        <v>2</v>
      </c>
      <c r="H1267" s="1">
        <v>13.2</v>
      </c>
      <c r="I1267" s="1">
        <v>0.87</v>
      </c>
      <c r="J1267" s="1">
        <v>21.813400000000001</v>
      </c>
    </row>
    <row r="1268" spans="1:10">
      <c r="A1268" s="1" t="s">
        <v>3868</v>
      </c>
      <c r="B1268" s="1" t="s">
        <v>3869</v>
      </c>
      <c r="C1268" s="1">
        <v>172</v>
      </c>
      <c r="D1268" s="1">
        <v>93</v>
      </c>
      <c r="E1268" s="1">
        <v>19915</v>
      </c>
      <c r="F1268" s="1">
        <v>5</v>
      </c>
      <c r="G1268" s="1">
        <v>3</v>
      </c>
      <c r="H1268" s="1">
        <v>15.7</v>
      </c>
      <c r="I1268" s="1">
        <v>0.87</v>
      </c>
      <c r="J1268" s="1">
        <v>19.219799999999999</v>
      </c>
    </row>
    <row r="1269" spans="1:10">
      <c r="A1269" s="1" t="s">
        <v>3870</v>
      </c>
      <c r="B1269" s="1" t="s">
        <v>3871</v>
      </c>
      <c r="C1269" s="1">
        <v>80</v>
      </c>
      <c r="D1269" s="1">
        <v>48</v>
      </c>
      <c r="E1269" s="1">
        <v>9475</v>
      </c>
      <c r="F1269" s="1">
        <v>2</v>
      </c>
      <c r="G1269" s="1">
        <v>2</v>
      </c>
      <c r="H1269" s="1">
        <v>20</v>
      </c>
      <c r="I1269" s="1">
        <v>0.87</v>
      </c>
      <c r="J1269" s="1">
        <v>49.645299999999999</v>
      </c>
    </row>
    <row r="1270" spans="1:10">
      <c r="A1270" s="1" t="s">
        <v>3872</v>
      </c>
      <c r="B1270" s="1" t="s">
        <v>2761</v>
      </c>
      <c r="C1270" s="1">
        <v>1364</v>
      </c>
      <c r="D1270" s="1">
        <v>1314</v>
      </c>
      <c r="E1270" s="1">
        <v>156456</v>
      </c>
      <c r="F1270" s="1">
        <v>42</v>
      </c>
      <c r="G1270" s="1">
        <v>23</v>
      </c>
      <c r="H1270" s="1">
        <v>20</v>
      </c>
      <c r="I1270" s="1">
        <v>0.86</v>
      </c>
      <c r="J1270" s="1">
        <v>30.393999999999998</v>
      </c>
    </row>
    <row r="1271" spans="1:10">
      <c r="A1271" s="1" t="s">
        <v>3873</v>
      </c>
      <c r="B1271" s="1" t="s">
        <v>3874</v>
      </c>
      <c r="C1271" s="1">
        <v>682</v>
      </c>
      <c r="D1271" s="1">
        <v>602</v>
      </c>
      <c r="E1271" s="1">
        <v>77959</v>
      </c>
      <c r="F1271" s="1">
        <v>21</v>
      </c>
      <c r="G1271" s="1">
        <v>11</v>
      </c>
      <c r="H1271" s="1">
        <v>17.3</v>
      </c>
      <c r="I1271" s="1">
        <v>0.86</v>
      </c>
      <c r="J1271" s="1">
        <v>54.316000000000003</v>
      </c>
    </row>
    <row r="1272" spans="1:10">
      <c r="A1272" s="1" t="s">
        <v>3875</v>
      </c>
      <c r="B1272" s="1" t="s">
        <v>3876</v>
      </c>
      <c r="C1272" s="1">
        <v>279</v>
      </c>
      <c r="D1272" s="1">
        <v>527</v>
      </c>
      <c r="E1272" s="1">
        <v>30408</v>
      </c>
      <c r="F1272" s="1">
        <v>22</v>
      </c>
      <c r="G1272" s="1">
        <v>4</v>
      </c>
      <c r="H1272" s="1">
        <v>13.6</v>
      </c>
      <c r="I1272" s="1">
        <v>0.86</v>
      </c>
      <c r="J1272" s="1">
        <v>5.9323300000000003</v>
      </c>
    </row>
    <row r="1273" spans="1:10">
      <c r="A1273" s="1" t="s">
        <v>3877</v>
      </c>
      <c r="B1273" s="1" t="s">
        <v>3878</v>
      </c>
      <c r="C1273" s="1">
        <v>711</v>
      </c>
      <c r="D1273" s="1">
        <v>478</v>
      </c>
      <c r="E1273" s="1">
        <v>83127</v>
      </c>
      <c r="F1273" s="1">
        <v>21</v>
      </c>
      <c r="G1273" s="1">
        <v>12</v>
      </c>
      <c r="H1273" s="1">
        <v>18</v>
      </c>
      <c r="I1273" s="1">
        <v>0.86</v>
      </c>
      <c r="J1273" s="1">
        <v>32.066000000000003</v>
      </c>
    </row>
    <row r="1274" spans="1:10">
      <c r="A1274" s="1" t="s">
        <v>3879</v>
      </c>
      <c r="B1274" s="1" t="s">
        <v>3880</v>
      </c>
      <c r="C1274" s="1">
        <v>275</v>
      </c>
      <c r="D1274" s="1">
        <v>416</v>
      </c>
      <c r="E1274" s="1">
        <v>30444</v>
      </c>
      <c r="F1274" s="1">
        <v>12</v>
      </c>
      <c r="G1274" s="1">
        <v>6</v>
      </c>
      <c r="H1274" s="1">
        <v>30.2</v>
      </c>
      <c r="I1274" s="1">
        <v>0.86</v>
      </c>
      <c r="J1274" s="1">
        <v>61.683799999999998</v>
      </c>
    </row>
    <row r="1275" spans="1:10">
      <c r="A1275" s="1" t="s">
        <v>3881</v>
      </c>
      <c r="B1275" s="1" t="s">
        <v>3882</v>
      </c>
      <c r="C1275" s="1">
        <v>537</v>
      </c>
      <c r="D1275" s="1">
        <v>413</v>
      </c>
      <c r="E1275" s="1">
        <v>61888</v>
      </c>
      <c r="F1275" s="1">
        <v>13</v>
      </c>
      <c r="G1275" s="1">
        <v>10</v>
      </c>
      <c r="H1275" s="1">
        <v>23.5</v>
      </c>
      <c r="I1275" s="1">
        <v>0.86</v>
      </c>
      <c r="J1275" s="1">
        <v>18.145900000000001</v>
      </c>
    </row>
    <row r="1276" spans="1:10">
      <c r="A1276" s="1" t="s">
        <v>3883</v>
      </c>
      <c r="B1276" s="1" t="s">
        <v>3884</v>
      </c>
      <c r="C1276" s="1">
        <v>279</v>
      </c>
      <c r="D1276" s="1">
        <v>258</v>
      </c>
      <c r="E1276" s="1">
        <v>30417</v>
      </c>
      <c r="F1276" s="1">
        <v>8</v>
      </c>
      <c r="G1276" s="1">
        <v>4</v>
      </c>
      <c r="H1276" s="1">
        <v>18.600000000000001</v>
      </c>
      <c r="I1276" s="1">
        <v>0.86</v>
      </c>
      <c r="J1276" s="1">
        <v>27.5777</v>
      </c>
    </row>
    <row r="1277" spans="1:10">
      <c r="A1277" s="1" t="s">
        <v>3885</v>
      </c>
      <c r="B1277" s="1" t="s">
        <v>3886</v>
      </c>
      <c r="C1277" s="1">
        <v>459</v>
      </c>
      <c r="D1277" s="1">
        <v>246</v>
      </c>
      <c r="E1277" s="1">
        <v>51617</v>
      </c>
      <c r="F1277" s="1">
        <v>12</v>
      </c>
      <c r="G1277" s="1">
        <v>9</v>
      </c>
      <c r="H1277" s="1">
        <v>20.3</v>
      </c>
      <c r="I1277" s="1">
        <v>0.86</v>
      </c>
      <c r="J1277" s="1">
        <v>47.952199999999998</v>
      </c>
    </row>
    <row r="1278" spans="1:10">
      <c r="A1278" s="1" t="s">
        <v>3887</v>
      </c>
      <c r="B1278" s="1" t="s">
        <v>1615</v>
      </c>
      <c r="C1278" s="1">
        <v>258</v>
      </c>
      <c r="D1278" s="1">
        <v>224</v>
      </c>
      <c r="E1278" s="1">
        <v>30391</v>
      </c>
      <c r="F1278" s="1">
        <v>7</v>
      </c>
      <c r="G1278" s="1">
        <v>5</v>
      </c>
      <c r="H1278" s="1">
        <v>17.8</v>
      </c>
      <c r="I1278" s="1">
        <v>0.86</v>
      </c>
      <c r="J1278" s="1">
        <v>0.28365400000000002</v>
      </c>
    </row>
    <row r="1279" spans="1:10">
      <c r="A1279" s="1" t="s">
        <v>3888</v>
      </c>
      <c r="B1279" s="1" t="s">
        <v>3889</v>
      </c>
      <c r="C1279" s="1">
        <v>276</v>
      </c>
      <c r="D1279" s="1">
        <v>220</v>
      </c>
      <c r="E1279" s="1">
        <v>30362</v>
      </c>
      <c r="F1279" s="1">
        <v>8</v>
      </c>
      <c r="G1279" s="1">
        <v>5</v>
      </c>
      <c r="H1279" s="1">
        <v>26.4</v>
      </c>
      <c r="I1279" s="1">
        <v>0.86</v>
      </c>
      <c r="J1279" s="1">
        <v>7.9864100000000002</v>
      </c>
    </row>
    <row r="1280" spans="1:10">
      <c r="A1280" s="1" t="s">
        <v>3890</v>
      </c>
      <c r="B1280" s="1" t="s">
        <v>3891</v>
      </c>
      <c r="C1280" s="1">
        <v>182</v>
      </c>
      <c r="D1280" s="1">
        <v>214</v>
      </c>
      <c r="E1280" s="1">
        <v>20003</v>
      </c>
      <c r="F1280" s="1">
        <v>4</v>
      </c>
      <c r="G1280" s="1">
        <v>3</v>
      </c>
      <c r="H1280" s="1">
        <v>39.6</v>
      </c>
      <c r="I1280" s="1">
        <v>0.86</v>
      </c>
      <c r="J1280" s="1">
        <v>425.38299999999998</v>
      </c>
    </row>
    <row r="1281" spans="1:10">
      <c r="A1281" s="1" t="s">
        <v>3892</v>
      </c>
      <c r="B1281" s="1" t="s">
        <v>3893</v>
      </c>
      <c r="C1281" s="1">
        <v>216</v>
      </c>
      <c r="D1281" s="1">
        <v>202</v>
      </c>
      <c r="E1281" s="1">
        <v>25282</v>
      </c>
      <c r="F1281" s="1">
        <v>7</v>
      </c>
      <c r="G1281" s="1">
        <v>4</v>
      </c>
      <c r="H1281" s="1">
        <v>20.399999999999999</v>
      </c>
      <c r="I1281" s="1">
        <v>0.86</v>
      </c>
      <c r="J1281" s="1">
        <v>35.083799999999997</v>
      </c>
    </row>
    <row r="1282" spans="1:10">
      <c r="A1282" s="1" t="s">
        <v>3894</v>
      </c>
      <c r="B1282" s="1" t="s">
        <v>3895</v>
      </c>
      <c r="C1282" s="1">
        <v>265</v>
      </c>
      <c r="D1282" s="1">
        <v>199</v>
      </c>
      <c r="E1282" s="1">
        <v>30648</v>
      </c>
      <c r="F1282" s="1">
        <v>11</v>
      </c>
      <c r="G1282" s="1">
        <v>5</v>
      </c>
      <c r="H1282" s="1">
        <v>21.9</v>
      </c>
      <c r="I1282" s="1">
        <v>0.86</v>
      </c>
      <c r="J1282" s="1">
        <v>107.717</v>
      </c>
    </row>
    <row r="1283" spans="1:10">
      <c r="A1283" s="1" t="s">
        <v>3896</v>
      </c>
      <c r="B1283" s="1" t="s">
        <v>3897</v>
      </c>
      <c r="C1283" s="1">
        <v>176</v>
      </c>
      <c r="D1283" s="1">
        <v>112</v>
      </c>
      <c r="E1283" s="1">
        <v>20124</v>
      </c>
      <c r="F1283" s="1">
        <v>6</v>
      </c>
      <c r="G1283" s="1">
        <v>4</v>
      </c>
      <c r="H1283" s="1">
        <v>14.8</v>
      </c>
      <c r="I1283" s="1">
        <v>0.86</v>
      </c>
      <c r="J1283" s="1">
        <v>3.0236100000000001</v>
      </c>
    </row>
    <row r="1284" spans="1:10">
      <c r="A1284" s="1" t="s">
        <v>3898</v>
      </c>
      <c r="B1284" s="1" t="s">
        <v>918</v>
      </c>
      <c r="C1284" s="1">
        <v>763</v>
      </c>
      <c r="D1284" s="1">
        <v>975</v>
      </c>
      <c r="E1284" s="1">
        <v>83482</v>
      </c>
      <c r="F1284" s="1">
        <v>28</v>
      </c>
      <c r="G1284" s="1">
        <v>11</v>
      </c>
      <c r="H1284" s="1">
        <v>20.3</v>
      </c>
      <c r="I1284" s="1">
        <v>0.85</v>
      </c>
      <c r="J1284" s="1">
        <v>35.377800000000001</v>
      </c>
    </row>
    <row r="1285" spans="1:10">
      <c r="A1285" s="1" t="s">
        <v>3899</v>
      </c>
      <c r="B1285" s="1" t="s">
        <v>3900</v>
      </c>
      <c r="C1285" s="1">
        <v>301</v>
      </c>
      <c r="D1285" s="1">
        <v>381</v>
      </c>
      <c r="E1285" s="1">
        <v>36138</v>
      </c>
      <c r="F1285" s="1">
        <v>10</v>
      </c>
      <c r="G1285" s="1">
        <v>5</v>
      </c>
      <c r="H1285" s="1">
        <v>19.3</v>
      </c>
      <c r="I1285" s="1">
        <v>0.85</v>
      </c>
      <c r="J1285" s="1">
        <v>66.3446</v>
      </c>
    </row>
    <row r="1286" spans="1:10">
      <c r="A1286" s="1" t="s">
        <v>3901</v>
      </c>
      <c r="B1286" s="1" t="s">
        <v>3902</v>
      </c>
      <c r="C1286" s="1">
        <v>356</v>
      </c>
      <c r="D1286" s="1">
        <v>350</v>
      </c>
      <c r="E1286" s="1">
        <v>41245</v>
      </c>
      <c r="F1286" s="1">
        <v>15</v>
      </c>
      <c r="G1286" s="1">
        <v>7</v>
      </c>
      <c r="H1286" s="1">
        <v>19.399999999999999</v>
      </c>
      <c r="I1286" s="1">
        <v>0.85</v>
      </c>
      <c r="J1286" s="1">
        <v>17.662500000000001</v>
      </c>
    </row>
    <row r="1287" spans="1:10">
      <c r="A1287" s="1" t="s">
        <v>3903</v>
      </c>
      <c r="B1287" s="1" t="s">
        <v>1797</v>
      </c>
      <c r="C1287" s="1">
        <v>268</v>
      </c>
      <c r="D1287" s="1">
        <v>329</v>
      </c>
      <c r="E1287" s="1">
        <v>30698</v>
      </c>
      <c r="F1287" s="1">
        <v>15</v>
      </c>
      <c r="G1287" s="1">
        <v>5</v>
      </c>
      <c r="H1287" s="1">
        <v>18.7</v>
      </c>
      <c r="I1287" s="1">
        <v>0.85</v>
      </c>
      <c r="J1287" s="1">
        <v>5.6232300000000004</v>
      </c>
    </row>
    <row r="1288" spans="1:10">
      <c r="A1288" s="1" t="s">
        <v>3904</v>
      </c>
      <c r="B1288" s="1" t="s">
        <v>3905</v>
      </c>
      <c r="C1288" s="1">
        <v>398</v>
      </c>
      <c r="D1288" s="1">
        <v>325</v>
      </c>
      <c r="E1288" s="1">
        <v>46559</v>
      </c>
      <c r="F1288" s="1">
        <v>13</v>
      </c>
      <c r="G1288" s="1">
        <v>6</v>
      </c>
      <c r="H1288" s="1">
        <v>16.8</v>
      </c>
      <c r="I1288" s="1">
        <v>0.85</v>
      </c>
      <c r="J1288" s="1">
        <v>40.709099999999999</v>
      </c>
    </row>
    <row r="1289" spans="1:10">
      <c r="A1289" s="1" t="s">
        <v>3906</v>
      </c>
      <c r="B1289" s="1" t="s">
        <v>3907</v>
      </c>
      <c r="C1289" s="1">
        <v>313</v>
      </c>
      <c r="D1289" s="1">
        <v>306</v>
      </c>
      <c r="E1289" s="1">
        <v>36092</v>
      </c>
      <c r="F1289" s="1">
        <v>9</v>
      </c>
      <c r="G1289" s="1">
        <v>6</v>
      </c>
      <c r="H1289" s="1">
        <v>18.8</v>
      </c>
      <c r="I1289" s="1">
        <v>0.85</v>
      </c>
      <c r="J1289" s="1">
        <v>42.11</v>
      </c>
    </row>
    <row r="1290" spans="1:10">
      <c r="A1290" s="1" t="s">
        <v>3908</v>
      </c>
      <c r="B1290" s="1" t="s">
        <v>3909</v>
      </c>
      <c r="C1290" s="1">
        <v>265</v>
      </c>
      <c r="D1290" s="1">
        <v>288</v>
      </c>
      <c r="E1290" s="1">
        <v>30902</v>
      </c>
      <c r="F1290" s="1">
        <v>8</v>
      </c>
      <c r="G1290" s="1">
        <v>5</v>
      </c>
      <c r="H1290" s="1">
        <v>23.8</v>
      </c>
      <c r="I1290" s="1">
        <v>0.85</v>
      </c>
      <c r="J1290" s="1">
        <v>36.227800000000002</v>
      </c>
    </row>
    <row r="1291" spans="1:10">
      <c r="A1291" s="1" t="s">
        <v>3910</v>
      </c>
      <c r="B1291" s="1" t="s">
        <v>3911</v>
      </c>
      <c r="C1291" s="1">
        <v>511</v>
      </c>
      <c r="D1291" s="1">
        <v>280</v>
      </c>
      <c r="E1291" s="1">
        <v>57305</v>
      </c>
      <c r="F1291" s="1">
        <v>11</v>
      </c>
      <c r="G1291" s="1">
        <v>9</v>
      </c>
      <c r="H1291" s="1">
        <v>18.600000000000001</v>
      </c>
      <c r="I1291" s="1">
        <v>0.85</v>
      </c>
      <c r="J1291" s="1">
        <v>15.3352</v>
      </c>
    </row>
    <row r="1292" spans="1:10">
      <c r="A1292" s="1" t="s">
        <v>3912</v>
      </c>
      <c r="B1292" s="1" t="s">
        <v>3564</v>
      </c>
      <c r="C1292" s="1">
        <v>229</v>
      </c>
      <c r="D1292" s="1">
        <v>267</v>
      </c>
      <c r="E1292" s="1">
        <v>25526</v>
      </c>
      <c r="F1292" s="1">
        <v>7</v>
      </c>
      <c r="G1292" s="1">
        <v>4</v>
      </c>
      <c r="H1292" s="1">
        <v>17</v>
      </c>
      <c r="I1292" s="1">
        <v>0.85</v>
      </c>
      <c r="J1292" s="1">
        <v>53.243699999999997</v>
      </c>
    </row>
    <row r="1293" spans="1:10">
      <c r="A1293" s="1" t="s">
        <v>3913</v>
      </c>
      <c r="B1293" s="1" t="s">
        <v>3914</v>
      </c>
      <c r="C1293" s="1">
        <v>275</v>
      </c>
      <c r="D1293" s="1">
        <v>223</v>
      </c>
      <c r="E1293" s="1">
        <v>30720</v>
      </c>
      <c r="F1293" s="1">
        <v>7</v>
      </c>
      <c r="G1293" s="1">
        <v>5</v>
      </c>
      <c r="H1293" s="1">
        <v>22.9</v>
      </c>
      <c r="I1293" s="1">
        <v>0.85</v>
      </c>
      <c r="J1293" s="1">
        <v>12.8155</v>
      </c>
    </row>
    <row r="1294" spans="1:10">
      <c r="A1294" s="1" t="s">
        <v>3915</v>
      </c>
      <c r="B1294" s="1" t="s">
        <v>3916</v>
      </c>
      <c r="C1294" s="1">
        <v>306</v>
      </c>
      <c r="D1294" s="1">
        <v>220</v>
      </c>
      <c r="E1294" s="1">
        <v>35968</v>
      </c>
      <c r="F1294" s="1">
        <v>7</v>
      </c>
      <c r="G1294" s="1">
        <v>5</v>
      </c>
      <c r="H1294" s="1">
        <v>21.6</v>
      </c>
      <c r="I1294" s="1">
        <v>0.85</v>
      </c>
      <c r="J1294" s="1">
        <v>12.740600000000001</v>
      </c>
    </row>
    <row r="1295" spans="1:10">
      <c r="A1295" s="1" t="s">
        <v>3917</v>
      </c>
      <c r="B1295" s="1" t="s">
        <v>1733</v>
      </c>
      <c r="C1295" s="1">
        <v>124</v>
      </c>
      <c r="D1295" s="1">
        <v>120</v>
      </c>
      <c r="E1295" s="1">
        <v>14824</v>
      </c>
      <c r="F1295" s="1">
        <v>3</v>
      </c>
      <c r="G1295" s="1">
        <v>3</v>
      </c>
      <c r="H1295" s="1">
        <v>31.5</v>
      </c>
      <c r="I1295" s="1">
        <v>0.85</v>
      </c>
      <c r="J1295" s="1">
        <v>7.5097699999999996</v>
      </c>
    </row>
    <row r="1296" spans="1:10">
      <c r="A1296" s="1" t="s">
        <v>3918</v>
      </c>
      <c r="B1296" s="1" t="s">
        <v>3147</v>
      </c>
      <c r="C1296" s="1">
        <v>84</v>
      </c>
      <c r="D1296" s="1">
        <v>105</v>
      </c>
      <c r="E1296" s="1">
        <v>9682</v>
      </c>
      <c r="F1296" s="1">
        <v>2</v>
      </c>
      <c r="G1296" s="1">
        <v>1</v>
      </c>
      <c r="H1296" s="1">
        <v>21.4</v>
      </c>
      <c r="I1296" s="1">
        <v>0.85</v>
      </c>
      <c r="J1296" s="1">
        <v>8.4333100000000005</v>
      </c>
    </row>
    <row r="1297" spans="1:10">
      <c r="A1297" s="1" t="s">
        <v>3919</v>
      </c>
      <c r="B1297" s="1" t="s">
        <v>1037</v>
      </c>
      <c r="C1297" s="1">
        <v>82</v>
      </c>
      <c r="D1297" s="1">
        <v>48</v>
      </c>
      <c r="E1297" s="1">
        <v>9613</v>
      </c>
      <c r="F1297" s="1">
        <v>2</v>
      </c>
      <c r="G1297" s="1">
        <v>2</v>
      </c>
      <c r="H1297" s="1">
        <v>26.8</v>
      </c>
      <c r="I1297" s="1">
        <v>0.85</v>
      </c>
      <c r="J1297" s="1">
        <v>651.33799999999997</v>
      </c>
    </row>
    <row r="1298" spans="1:10">
      <c r="A1298" s="1" t="s">
        <v>3920</v>
      </c>
      <c r="B1298" s="1" t="s">
        <v>3921</v>
      </c>
      <c r="C1298" s="1">
        <v>967</v>
      </c>
      <c r="D1298" s="1">
        <v>1045</v>
      </c>
      <c r="E1298" s="1">
        <v>111312</v>
      </c>
      <c r="F1298" s="1">
        <v>32</v>
      </c>
      <c r="G1298" s="1">
        <v>14</v>
      </c>
      <c r="H1298" s="1">
        <v>18.5</v>
      </c>
      <c r="I1298" s="1">
        <v>0.84</v>
      </c>
      <c r="J1298" s="1">
        <v>154.65600000000001</v>
      </c>
    </row>
    <row r="1299" spans="1:10">
      <c r="A1299" s="1" t="s">
        <v>3922</v>
      </c>
      <c r="B1299" s="1" t="s">
        <v>3923</v>
      </c>
      <c r="C1299" s="1">
        <v>308</v>
      </c>
      <c r="D1299" s="1">
        <v>435</v>
      </c>
      <c r="E1299" s="1">
        <v>36553</v>
      </c>
      <c r="F1299" s="1">
        <v>12</v>
      </c>
      <c r="G1299" s="1">
        <v>5</v>
      </c>
      <c r="H1299" s="1">
        <v>21.8</v>
      </c>
      <c r="I1299" s="1">
        <v>0.84</v>
      </c>
      <c r="J1299" s="1">
        <v>4.3817300000000001</v>
      </c>
    </row>
    <row r="1300" spans="1:10">
      <c r="A1300" s="1" t="s">
        <v>3924</v>
      </c>
      <c r="B1300" s="1" t="s">
        <v>3925</v>
      </c>
      <c r="C1300" s="1">
        <v>319</v>
      </c>
      <c r="D1300" s="1">
        <v>371</v>
      </c>
      <c r="E1300" s="1">
        <v>36245</v>
      </c>
      <c r="F1300" s="1">
        <v>11</v>
      </c>
      <c r="G1300" s="1">
        <v>5</v>
      </c>
      <c r="H1300" s="1">
        <v>21</v>
      </c>
      <c r="I1300" s="1">
        <v>0.84</v>
      </c>
      <c r="J1300" s="1">
        <v>94.685000000000002</v>
      </c>
    </row>
    <row r="1301" spans="1:10">
      <c r="A1301" s="1" t="s">
        <v>3926</v>
      </c>
      <c r="B1301" s="1" t="s">
        <v>3927</v>
      </c>
      <c r="C1301" s="1">
        <v>369</v>
      </c>
      <c r="D1301" s="1">
        <v>331</v>
      </c>
      <c r="E1301" s="1">
        <v>41766</v>
      </c>
      <c r="F1301" s="1">
        <v>11</v>
      </c>
      <c r="G1301" s="1">
        <v>7</v>
      </c>
      <c r="H1301" s="1">
        <v>23.6</v>
      </c>
      <c r="I1301" s="1">
        <v>0.84</v>
      </c>
      <c r="J1301" s="1">
        <v>12.0618</v>
      </c>
    </row>
    <row r="1302" spans="1:10">
      <c r="A1302" s="1" t="s">
        <v>3928</v>
      </c>
      <c r="B1302" s="1" t="s">
        <v>1883</v>
      </c>
      <c r="C1302" s="1">
        <v>126</v>
      </c>
      <c r="D1302" s="1">
        <v>224</v>
      </c>
      <c r="E1302" s="1">
        <v>15063</v>
      </c>
      <c r="F1302" s="1">
        <v>6</v>
      </c>
      <c r="G1302" s="1">
        <v>2</v>
      </c>
      <c r="H1302" s="1">
        <v>19</v>
      </c>
      <c r="I1302" s="1">
        <v>0.84</v>
      </c>
      <c r="J1302" s="1">
        <v>36.315899999999999</v>
      </c>
    </row>
    <row r="1303" spans="1:10">
      <c r="A1303" s="1" t="s">
        <v>3929</v>
      </c>
      <c r="B1303" s="1" t="s">
        <v>3930</v>
      </c>
      <c r="C1303" s="1">
        <v>131</v>
      </c>
      <c r="D1303" s="1">
        <v>193</v>
      </c>
      <c r="E1303" s="1">
        <v>15092</v>
      </c>
      <c r="F1303" s="1">
        <v>7</v>
      </c>
      <c r="G1303" s="1">
        <v>2</v>
      </c>
      <c r="H1303" s="1">
        <v>15.3</v>
      </c>
      <c r="I1303" s="1">
        <v>0.84</v>
      </c>
      <c r="J1303" s="1">
        <v>72.938400000000001</v>
      </c>
    </row>
    <row r="1304" spans="1:10">
      <c r="A1304" s="1" t="s">
        <v>3931</v>
      </c>
      <c r="B1304" s="1" t="s">
        <v>3932</v>
      </c>
      <c r="C1304" s="1">
        <v>180</v>
      </c>
      <c r="D1304" s="1">
        <v>109</v>
      </c>
      <c r="E1304" s="1">
        <v>20384</v>
      </c>
      <c r="F1304" s="1">
        <v>5</v>
      </c>
      <c r="G1304" s="1">
        <v>3</v>
      </c>
      <c r="H1304" s="1">
        <v>19.399999999999999</v>
      </c>
      <c r="I1304" s="1">
        <v>0.84</v>
      </c>
      <c r="J1304" s="1">
        <v>38.029200000000003</v>
      </c>
    </row>
    <row r="1305" spans="1:10">
      <c r="A1305" s="1" t="s">
        <v>3933</v>
      </c>
      <c r="B1305" s="1" t="s">
        <v>3934</v>
      </c>
      <c r="C1305" s="1">
        <v>85</v>
      </c>
      <c r="D1305" s="1">
        <v>60</v>
      </c>
      <c r="E1305" s="1">
        <v>9766</v>
      </c>
      <c r="F1305" s="1">
        <v>2</v>
      </c>
      <c r="G1305" s="1">
        <v>1</v>
      </c>
      <c r="H1305" s="1">
        <v>16.5</v>
      </c>
      <c r="I1305" s="1">
        <v>0.84</v>
      </c>
      <c r="J1305" s="1">
        <v>2.04223</v>
      </c>
    </row>
    <row r="1306" spans="1:10">
      <c r="A1306" s="1" t="s">
        <v>3935</v>
      </c>
      <c r="B1306" s="1" t="s">
        <v>3936</v>
      </c>
      <c r="C1306" s="1">
        <v>82</v>
      </c>
      <c r="D1306" s="1">
        <v>54</v>
      </c>
      <c r="E1306" s="1">
        <v>9820</v>
      </c>
      <c r="F1306" s="1">
        <v>2</v>
      </c>
      <c r="G1306" s="1">
        <v>1</v>
      </c>
      <c r="H1306" s="1">
        <v>15.9</v>
      </c>
      <c r="I1306" s="1">
        <v>0.84</v>
      </c>
      <c r="J1306" s="1">
        <v>402.53100000000001</v>
      </c>
    </row>
    <row r="1307" spans="1:10">
      <c r="A1307" s="1" t="s">
        <v>3937</v>
      </c>
      <c r="B1307" s="1" t="s">
        <v>2573</v>
      </c>
      <c r="C1307" s="1">
        <v>240</v>
      </c>
      <c r="D1307" s="1">
        <v>652</v>
      </c>
      <c r="E1307" s="1">
        <v>26092</v>
      </c>
      <c r="F1307" s="1">
        <v>20</v>
      </c>
      <c r="G1307" s="1">
        <v>4</v>
      </c>
      <c r="H1307" s="1">
        <v>27.1</v>
      </c>
      <c r="I1307" s="1">
        <v>0.83</v>
      </c>
      <c r="J1307" s="1">
        <v>27.209900000000001</v>
      </c>
    </row>
    <row r="1308" spans="1:10">
      <c r="A1308" s="1" t="s">
        <v>3938</v>
      </c>
      <c r="B1308" s="1" t="s">
        <v>3939</v>
      </c>
      <c r="C1308" s="1">
        <v>559</v>
      </c>
      <c r="D1308" s="1">
        <v>405</v>
      </c>
      <c r="E1308" s="1">
        <v>63734</v>
      </c>
      <c r="F1308" s="1">
        <v>16</v>
      </c>
      <c r="G1308" s="1">
        <v>9</v>
      </c>
      <c r="H1308" s="1">
        <v>18.8</v>
      </c>
      <c r="I1308" s="1">
        <v>0.83</v>
      </c>
      <c r="J1308" s="1">
        <v>12.2165</v>
      </c>
    </row>
    <row r="1309" spans="1:10">
      <c r="A1309" s="1" t="s">
        <v>3940</v>
      </c>
      <c r="B1309" s="1" t="s">
        <v>2733</v>
      </c>
      <c r="C1309" s="1">
        <v>327</v>
      </c>
      <c r="D1309" s="1">
        <v>386</v>
      </c>
      <c r="E1309" s="1">
        <v>36621</v>
      </c>
      <c r="F1309" s="1">
        <v>11</v>
      </c>
      <c r="G1309" s="1">
        <v>6</v>
      </c>
      <c r="H1309" s="1">
        <v>23.5</v>
      </c>
      <c r="I1309" s="1">
        <v>0.83</v>
      </c>
      <c r="J1309" s="1">
        <v>78.463700000000003</v>
      </c>
    </row>
    <row r="1310" spans="1:10">
      <c r="A1310" s="1" t="s">
        <v>3941</v>
      </c>
      <c r="B1310" s="1" t="s">
        <v>3942</v>
      </c>
      <c r="C1310" s="1">
        <v>362</v>
      </c>
      <c r="D1310" s="1">
        <v>246</v>
      </c>
      <c r="E1310" s="1">
        <v>42078</v>
      </c>
      <c r="F1310" s="1">
        <v>10</v>
      </c>
      <c r="G1310" s="1">
        <v>5</v>
      </c>
      <c r="H1310" s="1">
        <v>16.600000000000001</v>
      </c>
      <c r="I1310" s="1">
        <v>0.83</v>
      </c>
      <c r="J1310" s="1">
        <v>5.1008100000000001</v>
      </c>
    </row>
    <row r="1311" spans="1:10">
      <c r="A1311" s="1" t="s">
        <v>3943</v>
      </c>
      <c r="B1311" s="1" t="s">
        <v>3944</v>
      </c>
      <c r="C1311" s="1">
        <v>327</v>
      </c>
      <c r="D1311" s="1">
        <v>226</v>
      </c>
      <c r="E1311" s="1">
        <v>36697</v>
      </c>
      <c r="F1311" s="1">
        <v>8</v>
      </c>
      <c r="G1311" s="1">
        <v>6</v>
      </c>
      <c r="H1311" s="1">
        <v>20.8</v>
      </c>
      <c r="I1311" s="1">
        <v>0.83</v>
      </c>
      <c r="J1311" s="1">
        <v>21.262699999999999</v>
      </c>
    </row>
    <row r="1312" spans="1:10">
      <c r="A1312" s="1" t="s">
        <v>3945</v>
      </c>
      <c r="B1312" s="1" t="s">
        <v>3946</v>
      </c>
      <c r="C1312" s="1">
        <v>335</v>
      </c>
      <c r="D1312" s="1">
        <v>201</v>
      </c>
      <c r="E1312" s="1">
        <v>36791</v>
      </c>
      <c r="F1312" s="1">
        <v>8</v>
      </c>
      <c r="G1312" s="1">
        <v>6</v>
      </c>
      <c r="H1312" s="1">
        <v>16.399999999999999</v>
      </c>
      <c r="I1312" s="1">
        <v>0.83</v>
      </c>
      <c r="J1312" s="1">
        <v>22.493400000000001</v>
      </c>
    </row>
    <row r="1313" spans="1:10">
      <c r="A1313" s="1" t="s">
        <v>3947</v>
      </c>
      <c r="B1313" s="1" t="s">
        <v>3948</v>
      </c>
      <c r="C1313" s="1">
        <v>229</v>
      </c>
      <c r="D1313" s="1">
        <v>195</v>
      </c>
      <c r="E1313" s="1">
        <v>25917</v>
      </c>
      <c r="F1313" s="1">
        <v>5</v>
      </c>
      <c r="G1313" s="1">
        <v>3</v>
      </c>
      <c r="H1313" s="1">
        <v>17.899999999999999</v>
      </c>
      <c r="I1313" s="1">
        <v>0.83</v>
      </c>
      <c r="J1313" s="1">
        <v>15.0662</v>
      </c>
    </row>
    <row r="1314" spans="1:10">
      <c r="A1314" s="1" t="s">
        <v>3949</v>
      </c>
      <c r="B1314" s="1" t="s">
        <v>3950</v>
      </c>
      <c r="C1314" s="1">
        <v>131</v>
      </c>
      <c r="D1314" s="1">
        <v>178</v>
      </c>
      <c r="E1314" s="1">
        <v>15162</v>
      </c>
      <c r="F1314" s="1">
        <v>3</v>
      </c>
      <c r="G1314" s="1">
        <v>2</v>
      </c>
      <c r="H1314" s="1">
        <v>18.3</v>
      </c>
      <c r="I1314" s="1">
        <v>0.83</v>
      </c>
      <c r="J1314" s="1">
        <v>11.9055</v>
      </c>
    </row>
    <row r="1315" spans="1:10">
      <c r="A1315" s="1" t="s">
        <v>3951</v>
      </c>
      <c r="B1315" s="1" t="s">
        <v>3952</v>
      </c>
      <c r="C1315" s="1">
        <v>84</v>
      </c>
      <c r="D1315" s="1">
        <v>162</v>
      </c>
      <c r="E1315" s="1">
        <v>9918</v>
      </c>
      <c r="F1315" s="1">
        <v>4</v>
      </c>
      <c r="G1315" s="1">
        <v>2</v>
      </c>
      <c r="H1315" s="1">
        <v>23.8</v>
      </c>
      <c r="I1315" s="1">
        <v>0.83</v>
      </c>
      <c r="J1315" s="1">
        <v>8.7859099999999994</v>
      </c>
    </row>
    <row r="1316" spans="1:10">
      <c r="A1316" s="1" t="s">
        <v>3953</v>
      </c>
      <c r="B1316" s="1" t="s">
        <v>3954</v>
      </c>
      <c r="C1316" s="1">
        <v>184</v>
      </c>
      <c r="D1316" s="1">
        <v>160</v>
      </c>
      <c r="E1316" s="1">
        <v>20700</v>
      </c>
      <c r="F1316" s="1">
        <v>6</v>
      </c>
      <c r="G1316" s="1">
        <v>3</v>
      </c>
      <c r="H1316" s="1">
        <v>25.5</v>
      </c>
      <c r="I1316" s="1">
        <v>0.83</v>
      </c>
      <c r="J1316" s="1">
        <v>22.727900000000002</v>
      </c>
    </row>
    <row r="1317" spans="1:10">
      <c r="A1317" s="1" t="s">
        <v>3955</v>
      </c>
      <c r="B1317" s="1" t="s">
        <v>1742</v>
      </c>
      <c r="C1317" s="1">
        <v>179</v>
      </c>
      <c r="D1317" s="1">
        <v>113</v>
      </c>
      <c r="E1317" s="1">
        <v>20502</v>
      </c>
      <c r="F1317" s="1">
        <v>5</v>
      </c>
      <c r="G1317" s="1">
        <v>3</v>
      </c>
      <c r="H1317" s="1">
        <v>18.399999999999999</v>
      </c>
      <c r="I1317" s="1">
        <v>0.83</v>
      </c>
      <c r="J1317" s="1">
        <v>57.869399999999999</v>
      </c>
    </row>
    <row r="1318" spans="1:10">
      <c r="A1318" s="1" t="s">
        <v>3956</v>
      </c>
      <c r="B1318" s="1" t="s">
        <v>3957</v>
      </c>
      <c r="C1318" s="1">
        <v>128</v>
      </c>
      <c r="D1318" s="1">
        <v>96</v>
      </c>
      <c r="E1318" s="1">
        <v>15186</v>
      </c>
      <c r="F1318" s="1">
        <v>4</v>
      </c>
      <c r="G1318" s="1">
        <v>2</v>
      </c>
      <c r="H1318" s="1">
        <v>14.8</v>
      </c>
      <c r="I1318" s="1">
        <v>0.83</v>
      </c>
      <c r="J1318" s="1">
        <v>68.755799999999994</v>
      </c>
    </row>
    <row r="1319" spans="1:10">
      <c r="A1319" s="1" t="s">
        <v>3958</v>
      </c>
      <c r="B1319" s="1" t="s">
        <v>3959</v>
      </c>
      <c r="C1319" s="1">
        <v>2023</v>
      </c>
      <c r="D1319" s="1">
        <v>2321</v>
      </c>
      <c r="E1319" s="1">
        <v>228064</v>
      </c>
      <c r="F1319" s="1">
        <v>78</v>
      </c>
      <c r="G1319" s="1">
        <v>29</v>
      </c>
      <c r="H1319" s="1">
        <v>13.3</v>
      </c>
      <c r="I1319" s="1">
        <v>0.82</v>
      </c>
      <c r="J1319" s="1">
        <v>886.62800000000004</v>
      </c>
    </row>
    <row r="1320" spans="1:10">
      <c r="A1320" s="1" t="s">
        <v>3960</v>
      </c>
      <c r="B1320" s="1" t="s">
        <v>3961</v>
      </c>
      <c r="C1320" s="1">
        <v>609</v>
      </c>
      <c r="D1320" s="1">
        <v>694</v>
      </c>
      <c r="E1320" s="1">
        <v>69426</v>
      </c>
      <c r="F1320" s="1">
        <v>19</v>
      </c>
      <c r="G1320" s="1">
        <v>10</v>
      </c>
      <c r="H1320" s="1">
        <v>16.399999999999999</v>
      </c>
      <c r="I1320" s="1">
        <v>0.82</v>
      </c>
      <c r="J1320" s="1">
        <v>52.0867</v>
      </c>
    </row>
    <row r="1321" spans="1:10">
      <c r="A1321" s="1" t="s">
        <v>3962</v>
      </c>
      <c r="B1321" s="1" t="s">
        <v>3963</v>
      </c>
      <c r="C1321" s="1">
        <v>327</v>
      </c>
      <c r="D1321" s="1">
        <v>580</v>
      </c>
      <c r="E1321" s="1">
        <v>37227</v>
      </c>
      <c r="F1321" s="1">
        <v>20</v>
      </c>
      <c r="G1321" s="1">
        <v>2</v>
      </c>
      <c r="H1321" s="1">
        <v>6.1</v>
      </c>
      <c r="I1321" s="1">
        <v>0.82</v>
      </c>
      <c r="J1321" s="1">
        <v>11.9491</v>
      </c>
    </row>
    <row r="1322" spans="1:10">
      <c r="A1322" s="1" t="s">
        <v>3964</v>
      </c>
      <c r="B1322" s="1" t="s">
        <v>3965</v>
      </c>
      <c r="C1322" s="1">
        <v>562</v>
      </c>
      <c r="D1322" s="1">
        <v>506</v>
      </c>
      <c r="E1322" s="1">
        <v>64374</v>
      </c>
      <c r="F1322" s="1">
        <v>17</v>
      </c>
      <c r="G1322" s="1">
        <v>10</v>
      </c>
      <c r="H1322" s="1">
        <v>21.2</v>
      </c>
      <c r="I1322" s="1">
        <v>0.82</v>
      </c>
      <c r="J1322" s="1">
        <v>37.685400000000001</v>
      </c>
    </row>
    <row r="1323" spans="1:10">
      <c r="A1323" s="1" t="s">
        <v>3966</v>
      </c>
      <c r="B1323" s="1" t="s">
        <v>3967</v>
      </c>
      <c r="C1323" s="1">
        <v>510</v>
      </c>
      <c r="D1323" s="1">
        <v>470</v>
      </c>
      <c r="E1323" s="1">
        <v>58847</v>
      </c>
      <c r="F1323" s="1">
        <v>15</v>
      </c>
      <c r="G1323" s="1">
        <v>9</v>
      </c>
      <c r="H1323" s="1">
        <v>19</v>
      </c>
      <c r="I1323" s="1">
        <v>0.82</v>
      </c>
      <c r="J1323" s="1">
        <v>48.690399999999997</v>
      </c>
    </row>
    <row r="1324" spans="1:10">
      <c r="A1324" s="1" t="s">
        <v>3968</v>
      </c>
      <c r="B1324" s="1" t="s">
        <v>1797</v>
      </c>
      <c r="C1324" s="1">
        <v>276</v>
      </c>
      <c r="D1324" s="1">
        <v>419</v>
      </c>
      <c r="E1324" s="1">
        <v>31749</v>
      </c>
      <c r="F1324" s="1">
        <v>15</v>
      </c>
      <c r="G1324" s="1">
        <v>5</v>
      </c>
      <c r="H1324" s="1">
        <v>19.899999999999999</v>
      </c>
      <c r="I1324" s="1">
        <v>0.82</v>
      </c>
      <c r="J1324" s="1">
        <v>5.9762399999999998</v>
      </c>
    </row>
    <row r="1325" spans="1:10">
      <c r="A1325" s="1" t="s">
        <v>3969</v>
      </c>
      <c r="B1325" s="1" t="s">
        <v>3970</v>
      </c>
      <c r="C1325" s="1">
        <v>226</v>
      </c>
      <c r="D1325" s="1">
        <v>313</v>
      </c>
      <c r="E1325" s="1">
        <v>26244</v>
      </c>
      <c r="F1325" s="1">
        <v>10</v>
      </c>
      <c r="G1325" s="1">
        <v>2</v>
      </c>
      <c r="H1325" s="1">
        <v>10.6</v>
      </c>
      <c r="I1325" s="1">
        <v>0.82</v>
      </c>
      <c r="J1325" s="1">
        <v>53.831299999999999</v>
      </c>
    </row>
    <row r="1326" spans="1:10">
      <c r="A1326" s="1" t="s">
        <v>3971</v>
      </c>
      <c r="B1326" s="1" t="s">
        <v>3972</v>
      </c>
      <c r="C1326" s="1">
        <v>317</v>
      </c>
      <c r="D1326" s="1">
        <v>261</v>
      </c>
      <c r="E1326" s="1">
        <v>37197</v>
      </c>
      <c r="F1326" s="1">
        <v>8</v>
      </c>
      <c r="G1326" s="1">
        <v>5</v>
      </c>
      <c r="H1326" s="1">
        <v>21.5</v>
      </c>
      <c r="I1326" s="1">
        <v>0.82</v>
      </c>
      <c r="J1326" s="1">
        <v>12.853400000000001</v>
      </c>
    </row>
    <row r="1327" spans="1:10">
      <c r="A1327" s="1" t="s">
        <v>3973</v>
      </c>
      <c r="B1327" s="1" t="s">
        <v>3974</v>
      </c>
      <c r="C1327" s="1">
        <v>227</v>
      </c>
      <c r="D1327" s="1">
        <v>245</v>
      </c>
      <c r="E1327" s="1">
        <v>26191</v>
      </c>
      <c r="F1327" s="1">
        <v>9</v>
      </c>
      <c r="G1327" s="1">
        <v>5</v>
      </c>
      <c r="H1327" s="1">
        <v>23.8</v>
      </c>
      <c r="I1327" s="1">
        <v>0.82</v>
      </c>
      <c r="J1327" s="1">
        <v>13.8636</v>
      </c>
    </row>
    <row r="1328" spans="1:10">
      <c r="A1328" s="1" t="s">
        <v>3975</v>
      </c>
      <c r="B1328" s="1" t="s">
        <v>3976</v>
      </c>
      <c r="C1328" s="1">
        <v>86</v>
      </c>
      <c r="D1328" s="1">
        <v>166</v>
      </c>
      <c r="E1328" s="1">
        <v>10034</v>
      </c>
      <c r="F1328" s="1">
        <v>3</v>
      </c>
      <c r="G1328" s="1">
        <v>1</v>
      </c>
      <c r="H1328" s="1">
        <v>14</v>
      </c>
      <c r="I1328" s="1">
        <v>0.82</v>
      </c>
      <c r="J1328" s="1">
        <v>12.900700000000001</v>
      </c>
    </row>
    <row r="1329" spans="1:10">
      <c r="A1329" s="1" t="s">
        <v>3977</v>
      </c>
      <c r="B1329" s="1" t="s">
        <v>3978</v>
      </c>
      <c r="C1329" s="1">
        <v>137</v>
      </c>
      <c r="D1329" s="1">
        <v>155</v>
      </c>
      <c r="E1329" s="1">
        <v>15454</v>
      </c>
      <c r="F1329" s="1">
        <v>4</v>
      </c>
      <c r="G1329" s="1">
        <v>2</v>
      </c>
      <c r="H1329" s="1">
        <v>20.399999999999999</v>
      </c>
      <c r="I1329" s="1">
        <v>0.82</v>
      </c>
      <c r="J1329" s="1">
        <v>8.1650200000000002</v>
      </c>
    </row>
    <row r="1330" spans="1:10">
      <c r="A1330" s="1" t="s">
        <v>3979</v>
      </c>
      <c r="B1330" s="1" t="s">
        <v>3980</v>
      </c>
      <c r="C1330" s="1">
        <v>226</v>
      </c>
      <c r="D1330" s="1">
        <v>146</v>
      </c>
      <c r="E1330" s="1">
        <v>26353</v>
      </c>
      <c r="F1330" s="1">
        <v>8</v>
      </c>
      <c r="G1330" s="1">
        <v>4</v>
      </c>
      <c r="H1330" s="1">
        <v>13.7</v>
      </c>
      <c r="I1330" s="1">
        <v>0.82</v>
      </c>
      <c r="J1330" s="1">
        <v>62.717199999999998</v>
      </c>
    </row>
    <row r="1331" spans="1:10">
      <c r="A1331" s="1" t="s">
        <v>3981</v>
      </c>
      <c r="B1331" s="1" t="s">
        <v>2963</v>
      </c>
      <c r="C1331" s="1">
        <v>92</v>
      </c>
      <c r="D1331" s="1">
        <v>142</v>
      </c>
      <c r="E1331" s="1">
        <v>9938</v>
      </c>
      <c r="F1331" s="1">
        <v>5</v>
      </c>
      <c r="G1331" s="1">
        <v>2</v>
      </c>
      <c r="H1331" s="1">
        <v>22.8</v>
      </c>
      <c r="I1331" s="1">
        <v>0.82</v>
      </c>
      <c r="J1331" s="1">
        <v>40.859099999999998</v>
      </c>
    </row>
    <row r="1332" spans="1:10">
      <c r="A1332" s="1" t="s">
        <v>3982</v>
      </c>
      <c r="B1332" s="1" t="s">
        <v>3983</v>
      </c>
      <c r="C1332" s="1">
        <v>191</v>
      </c>
      <c r="D1332" s="1">
        <v>138</v>
      </c>
      <c r="E1332" s="1">
        <v>20762</v>
      </c>
      <c r="F1332" s="1">
        <v>5</v>
      </c>
      <c r="G1332" s="1">
        <v>2</v>
      </c>
      <c r="H1332" s="1">
        <v>11.5</v>
      </c>
      <c r="I1332" s="1">
        <v>0.82</v>
      </c>
      <c r="J1332" s="1">
        <v>219.096</v>
      </c>
    </row>
    <row r="1333" spans="1:10">
      <c r="A1333" s="1" t="s">
        <v>3984</v>
      </c>
      <c r="B1333" s="1" t="s">
        <v>3185</v>
      </c>
      <c r="C1333" s="1">
        <v>231</v>
      </c>
      <c r="D1333" s="1">
        <v>133</v>
      </c>
      <c r="E1333" s="1">
        <v>26333</v>
      </c>
      <c r="F1333" s="1">
        <v>6</v>
      </c>
      <c r="G1333" s="1">
        <v>3</v>
      </c>
      <c r="H1333" s="1">
        <v>15.2</v>
      </c>
      <c r="I1333" s="1">
        <v>0.82</v>
      </c>
      <c r="J1333" s="1">
        <v>20.648</v>
      </c>
    </row>
    <row r="1334" spans="1:10">
      <c r="A1334" s="1" t="s">
        <v>3985</v>
      </c>
      <c r="B1334" s="1" t="s">
        <v>3986</v>
      </c>
      <c r="C1334" s="1">
        <v>83</v>
      </c>
      <c r="D1334" s="1">
        <v>96</v>
      </c>
      <c r="E1334" s="1">
        <v>9989</v>
      </c>
      <c r="F1334" s="1">
        <v>2</v>
      </c>
      <c r="G1334" s="1">
        <v>2</v>
      </c>
      <c r="H1334" s="1">
        <v>32.5</v>
      </c>
      <c r="I1334" s="1">
        <v>0.82</v>
      </c>
      <c r="J1334" s="1">
        <v>38.8598</v>
      </c>
    </row>
    <row r="1335" spans="1:10">
      <c r="A1335" s="1" t="s">
        <v>3987</v>
      </c>
      <c r="B1335" s="1" t="s">
        <v>3988</v>
      </c>
      <c r="C1335" s="1">
        <v>83</v>
      </c>
      <c r="D1335" s="1">
        <v>65</v>
      </c>
      <c r="E1335" s="1">
        <v>9946</v>
      </c>
      <c r="F1335" s="1">
        <v>2</v>
      </c>
      <c r="G1335" s="1">
        <v>2</v>
      </c>
      <c r="H1335" s="1">
        <v>19.3</v>
      </c>
      <c r="I1335" s="1">
        <v>0.82</v>
      </c>
      <c r="J1335" s="1">
        <v>0</v>
      </c>
    </row>
    <row r="1336" spans="1:10">
      <c r="A1336" s="1" t="s">
        <v>3989</v>
      </c>
      <c r="B1336" s="1" t="s">
        <v>3990</v>
      </c>
      <c r="C1336" s="1">
        <v>493</v>
      </c>
      <c r="D1336" s="1">
        <v>705</v>
      </c>
      <c r="E1336" s="1">
        <v>53753</v>
      </c>
      <c r="F1336" s="1">
        <v>18</v>
      </c>
      <c r="G1336" s="1">
        <v>7</v>
      </c>
      <c r="H1336" s="1">
        <v>19.100000000000001</v>
      </c>
      <c r="I1336" s="1">
        <v>0.81</v>
      </c>
      <c r="J1336" s="1">
        <v>137.381</v>
      </c>
    </row>
    <row r="1337" spans="1:10">
      <c r="A1337" s="1" t="s">
        <v>3991</v>
      </c>
      <c r="B1337" s="1" t="s">
        <v>3147</v>
      </c>
      <c r="C1337" s="1">
        <v>699</v>
      </c>
      <c r="D1337" s="1">
        <v>700</v>
      </c>
      <c r="E1337" s="1">
        <v>81099</v>
      </c>
      <c r="F1337" s="1">
        <v>24</v>
      </c>
      <c r="G1337" s="1">
        <v>15</v>
      </c>
      <c r="H1337" s="1">
        <v>25.6</v>
      </c>
      <c r="I1337" s="1">
        <v>0.81</v>
      </c>
      <c r="J1337" s="1">
        <v>11.756399999999999</v>
      </c>
    </row>
    <row r="1338" spans="1:10">
      <c r="A1338" s="1" t="s">
        <v>3992</v>
      </c>
      <c r="B1338" s="1" t="s">
        <v>3993</v>
      </c>
      <c r="C1338" s="1">
        <v>483</v>
      </c>
      <c r="D1338" s="1">
        <v>686</v>
      </c>
      <c r="E1338" s="1">
        <v>54047</v>
      </c>
      <c r="F1338" s="1">
        <v>20</v>
      </c>
      <c r="G1338" s="1">
        <v>8</v>
      </c>
      <c r="H1338" s="1">
        <v>17.399999999999999</v>
      </c>
      <c r="I1338" s="1">
        <v>0.81</v>
      </c>
      <c r="J1338" s="1">
        <v>58.814700000000002</v>
      </c>
    </row>
    <row r="1339" spans="1:10">
      <c r="A1339" s="1" t="s">
        <v>3994</v>
      </c>
      <c r="B1339" s="1" t="s">
        <v>1685</v>
      </c>
      <c r="C1339" s="1">
        <v>558</v>
      </c>
      <c r="D1339" s="1">
        <v>562</v>
      </c>
      <c r="E1339" s="1">
        <v>64842</v>
      </c>
      <c r="F1339" s="1">
        <v>30</v>
      </c>
      <c r="G1339" s="1">
        <v>10</v>
      </c>
      <c r="H1339" s="1">
        <v>14.2</v>
      </c>
      <c r="I1339" s="1">
        <v>0.81</v>
      </c>
      <c r="J1339" s="1">
        <v>1.9587299999999998E-2</v>
      </c>
    </row>
    <row r="1340" spans="1:10">
      <c r="A1340" s="1" t="s">
        <v>3995</v>
      </c>
      <c r="B1340" s="1" t="s">
        <v>3996</v>
      </c>
      <c r="C1340" s="1">
        <v>333</v>
      </c>
      <c r="D1340" s="1">
        <v>421</v>
      </c>
      <c r="E1340" s="1">
        <v>37371</v>
      </c>
      <c r="F1340" s="1">
        <v>10</v>
      </c>
      <c r="G1340" s="1">
        <v>5</v>
      </c>
      <c r="H1340" s="1">
        <v>21</v>
      </c>
      <c r="I1340" s="1">
        <v>0.81</v>
      </c>
      <c r="J1340" s="1">
        <v>23.6557</v>
      </c>
    </row>
    <row r="1341" spans="1:10">
      <c r="A1341" s="1" t="s">
        <v>3997</v>
      </c>
      <c r="B1341" s="1" t="s">
        <v>3998</v>
      </c>
      <c r="C1341" s="1">
        <v>274</v>
      </c>
      <c r="D1341" s="1">
        <v>300</v>
      </c>
      <c r="E1341" s="1">
        <v>31877</v>
      </c>
      <c r="F1341" s="1">
        <v>9</v>
      </c>
      <c r="G1341" s="1">
        <v>3</v>
      </c>
      <c r="H1341" s="1">
        <v>13.5</v>
      </c>
      <c r="I1341" s="1">
        <v>0.81</v>
      </c>
      <c r="J1341" s="1">
        <v>35.478400000000001</v>
      </c>
    </row>
    <row r="1342" spans="1:10">
      <c r="A1342" s="1" t="s">
        <v>3999</v>
      </c>
      <c r="B1342" s="1" t="s">
        <v>4000</v>
      </c>
      <c r="C1342" s="1">
        <v>326</v>
      </c>
      <c r="D1342" s="1">
        <v>286</v>
      </c>
      <c r="E1342" s="1">
        <v>37352</v>
      </c>
      <c r="F1342" s="1">
        <v>10</v>
      </c>
      <c r="G1342" s="1">
        <v>5</v>
      </c>
      <c r="H1342" s="1">
        <v>24.5</v>
      </c>
      <c r="I1342" s="1">
        <v>0.81</v>
      </c>
      <c r="J1342" s="1">
        <v>17.2483</v>
      </c>
    </row>
    <row r="1343" spans="1:10">
      <c r="A1343" s="1" t="s">
        <v>4001</v>
      </c>
      <c r="B1343" s="1" t="s">
        <v>4002</v>
      </c>
      <c r="C1343" s="1">
        <v>238</v>
      </c>
      <c r="D1343" s="1">
        <v>283</v>
      </c>
      <c r="E1343" s="1">
        <v>26434</v>
      </c>
      <c r="F1343" s="1">
        <v>7</v>
      </c>
      <c r="G1343" s="1">
        <v>4</v>
      </c>
      <c r="H1343" s="1">
        <v>25.6</v>
      </c>
      <c r="I1343" s="1">
        <v>0.81</v>
      </c>
      <c r="J1343" s="1">
        <v>40.760399999999997</v>
      </c>
    </row>
    <row r="1344" spans="1:10">
      <c r="A1344" s="1" t="s">
        <v>4003</v>
      </c>
      <c r="B1344" s="1" t="s">
        <v>4004</v>
      </c>
      <c r="C1344" s="1">
        <v>271</v>
      </c>
      <c r="D1344" s="1">
        <v>241</v>
      </c>
      <c r="E1344" s="1">
        <v>31885</v>
      </c>
      <c r="F1344" s="1">
        <v>8</v>
      </c>
      <c r="G1344" s="1">
        <v>4</v>
      </c>
      <c r="H1344" s="1">
        <v>20.3</v>
      </c>
      <c r="I1344" s="1">
        <v>0.81</v>
      </c>
      <c r="J1344" s="1">
        <v>3.3787400000000001</v>
      </c>
    </row>
    <row r="1345" spans="1:10">
      <c r="A1345" s="1" t="s">
        <v>4005</v>
      </c>
      <c r="B1345" s="1" t="s">
        <v>3183</v>
      </c>
      <c r="C1345" s="1">
        <v>233</v>
      </c>
      <c r="D1345" s="1">
        <v>153</v>
      </c>
      <c r="E1345" s="1">
        <v>26495</v>
      </c>
      <c r="F1345" s="1">
        <v>7</v>
      </c>
      <c r="G1345" s="1">
        <v>3</v>
      </c>
      <c r="H1345" s="1">
        <v>12.4</v>
      </c>
      <c r="I1345" s="1">
        <v>0.81</v>
      </c>
      <c r="J1345" s="1">
        <v>25.585599999999999</v>
      </c>
    </row>
    <row r="1346" spans="1:10">
      <c r="A1346" s="1" t="s">
        <v>4006</v>
      </c>
      <c r="B1346" s="1" t="s">
        <v>1615</v>
      </c>
      <c r="C1346" s="1">
        <v>182</v>
      </c>
      <c r="D1346" s="1">
        <v>142</v>
      </c>
      <c r="E1346" s="1">
        <v>21009</v>
      </c>
      <c r="F1346" s="1">
        <v>5</v>
      </c>
      <c r="G1346" s="1">
        <v>3</v>
      </c>
      <c r="H1346" s="1">
        <v>17.600000000000001</v>
      </c>
      <c r="I1346" s="1">
        <v>0.81</v>
      </c>
      <c r="J1346" s="1">
        <v>23.290299999999998</v>
      </c>
    </row>
    <row r="1347" spans="1:10">
      <c r="A1347" s="1" t="s">
        <v>4007</v>
      </c>
      <c r="B1347" s="1" t="s">
        <v>4008</v>
      </c>
      <c r="C1347" s="1">
        <v>179</v>
      </c>
      <c r="D1347" s="1">
        <v>120</v>
      </c>
      <c r="E1347" s="1">
        <v>21035</v>
      </c>
      <c r="F1347" s="1">
        <v>4</v>
      </c>
      <c r="G1347" s="1">
        <v>4</v>
      </c>
      <c r="H1347" s="1">
        <v>23.5</v>
      </c>
      <c r="I1347" s="1">
        <v>0.81</v>
      </c>
      <c r="J1347" s="1">
        <v>9.2993600000000001</v>
      </c>
    </row>
    <row r="1348" spans="1:10">
      <c r="A1348" s="1" t="s">
        <v>4009</v>
      </c>
      <c r="B1348" s="1" t="s">
        <v>4010</v>
      </c>
      <c r="C1348" s="1">
        <v>140</v>
      </c>
      <c r="D1348" s="1">
        <v>94</v>
      </c>
      <c r="E1348" s="1">
        <v>15578</v>
      </c>
      <c r="F1348" s="1">
        <v>4</v>
      </c>
      <c r="G1348" s="1">
        <v>3</v>
      </c>
      <c r="H1348" s="1">
        <v>15.7</v>
      </c>
      <c r="I1348" s="1">
        <v>0.81</v>
      </c>
      <c r="J1348" s="1">
        <v>66.668599999999998</v>
      </c>
    </row>
    <row r="1349" spans="1:10">
      <c r="A1349" s="1" t="s">
        <v>4011</v>
      </c>
      <c r="B1349" s="1" t="s">
        <v>4012</v>
      </c>
      <c r="C1349" s="1">
        <v>1849</v>
      </c>
      <c r="D1349" s="1">
        <v>1969</v>
      </c>
      <c r="E1349" s="1">
        <v>204541</v>
      </c>
      <c r="F1349" s="1">
        <v>63</v>
      </c>
      <c r="G1349" s="1">
        <v>25</v>
      </c>
      <c r="H1349" s="1">
        <v>14.9</v>
      </c>
      <c r="I1349" s="1">
        <v>0.8</v>
      </c>
      <c r="J1349" s="1">
        <v>1.3945399999999999</v>
      </c>
    </row>
    <row r="1350" spans="1:10">
      <c r="A1350" s="1" t="s">
        <v>4013</v>
      </c>
      <c r="B1350" s="1" t="s">
        <v>4014</v>
      </c>
      <c r="C1350" s="1">
        <v>326</v>
      </c>
      <c r="D1350" s="1">
        <v>1593</v>
      </c>
      <c r="E1350" s="1">
        <v>37971</v>
      </c>
      <c r="F1350" s="1">
        <v>30</v>
      </c>
      <c r="G1350" s="1">
        <v>4</v>
      </c>
      <c r="H1350" s="1">
        <v>17.5</v>
      </c>
      <c r="I1350" s="1">
        <v>0.8</v>
      </c>
      <c r="J1350" s="1">
        <v>1.6041000000000001</v>
      </c>
    </row>
    <row r="1351" spans="1:10">
      <c r="A1351" s="1" t="s">
        <v>4015</v>
      </c>
      <c r="B1351" s="1" t="s">
        <v>3185</v>
      </c>
      <c r="C1351" s="1">
        <v>580</v>
      </c>
      <c r="D1351" s="1">
        <v>506</v>
      </c>
      <c r="E1351" s="1">
        <v>65740</v>
      </c>
      <c r="F1351" s="1">
        <v>17</v>
      </c>
      <c r="G1351" s="1">
        <v>11</v>
      </c>
      <c r="H1351" s="1">
        <v>20</v>
      </c>
      <c r="I1351" s="1">
        <v>0.8</v>
      </c>
      <c r="J1351" s="1">
        <v>21.570599999999999</v>
      </c>
    </row>
    <row r="1352" spans="1:10">
      <c r="A1352" s="1" t="s">
        <v>4016</v>
      </c>
      <c r="B1352" s="1" t="s">
        <v>4017</v>
      </c>
      <c r="C1352" s="1">
        <v>428</v>
      </c>
      <c r="D1352" s="1">
        <v>416</v>
      </c>
      <c r="E1352" s="1">
        <v>48828</v>
      </c>
      <c r="F1352" s="1">
        <v>18</v>
      </c>
      <c r="G1352" s="1">
        <v>7</v>
      </c>
      <c r="H1352" s="1">
        <v>11.2</v>
      </c>
      <c r="I1352" s="1">
        <v>0.8</v>
      </c>
      <c r="J1352" s="1">
        <v>21.502800000000001</v>
      </c>
    </row>
    <row r="1353" spans="1:10">
      <c r="A1353" s="1" t="s">
        <v>4018</v>
      </c>
      <c r="B1353" s="1" t="s">
        <v>3545</v>
      </c>
      <c r="C1353" s="1">
        <v>381</v>
      </c>
      <c r="D1353" s="1">
        <v>369</v>
      </c>
      <c r="E1353" s="1">
        <v>43261</v>
      </c>
      <c r="F1353" s="1">
        <v>12</v>
      </c>
      <c r="G1353" s="1">
        <v>6</v>
      </c>
      <c r="H1353" s="1">
        <v>16.8</v>
      </c>
      <c r="I1353" s="1">
        <v>0.8</v>
      </c>
      <c r="J1353" s="1">
        <v>12.398099999999999</v>
      </c>
    </row>
    <row r="1354" spans="1:10">
      <c r="A1354" s="1" t="s">
        <v>4019</v>
      </c>
      <c r="B1354" s="1" t="s">
        <v>4020</v>
      </c>
      <c r="C1354" s="1">
        <v>283</v>
      </c>
      <c r="D1354" s="1">
        <v>296</v>
      </c>
      <c r="E1354" s="1">
        <v>32144</v>
      </c>
      <c r="F1354" s="1">
        <v>8</v>
      </c>
      <c r="G1354" s="1">
        <v>5</v>
      </c>
      <c r="H1354" s="1">
        <v>26.1</v>
      </c>
      <c r="I1354" s="1">
        <v>0.8</v>
      </c>
      <c r="J1354" s="1">
        <v>58.022599999999997</v>
      </c>
    </row>
    <row r="1355" spans="1:10">
      <c r="A1355" s="1" t="s">
        <v>4021</v>
      </c>
      <c r="B1355" s="1" t="s">
        <v>4022</v>
      </c>
      <c r="C1355" s="1">
        <v>276</v>
      </c>
      <c r="D1355" s="1">
        <v>275</v>
      </c>
      <c r="E1355" s="1">
        <v>32220</v>
      </c>
      <c r="F1355" s="1">
        <v>7</v>
      </c>
      <c r="G1355" s="1">
        <v>5</v>
      </c>
      <c r="H1355" s="1">
        <v>22.5</v>
      </c>
      <c r="I1355" s="1">
        <v>0.8</v>
      </c>
      <c r="J1355" s="1">
        <v>32.137300000000003</v>
      </c>
    </row>
    <row r="1356" spans="1:10">
      <c r="A1356" s="1" t="s">
        <v>4023</v>
      </c>
      <c r="B1356" s="1" t="s">
        <v>4024</v>
      </c>
      <c r="C1356" s="1">
        <v>420</v>
      </c>
      <c r="D1356" s="1">
        <v>233</v>
      </c>
      <c r="E1356" s="1">
        <v>49095</v>
      </c>
      <c r="F1356" s="1">
        <v>10</v>
      </c>
      <c r="G1356" s="1">
        <v>8</v>
      </c>
      <c r="H1356" s="1">
        <v>20.5</v>
      </c>
      <c r="I1356" s="1">
        <v>0.8</v>
      </c>
      <c r="J1356" s="1">
        <v>30.233799999999999</v>
      </c>
    </row>
    <row r="1357" spans="1:10">
      <c r="A1357" s="1" t="s">
        <v>4025</v>
      </c>
      <c r="B1357" s="1" t="s">
        <v>4026</v>
      </c>
      <c r="C1357" s="1">
        <v>381</v>
      </c>
      <c r="D1357" s="1">
        <v>232</v>
      </c>
      <c r="E1357" s="1">
        <v>43533</v>
      </c>
      <c r="F1357" s="1">
        <v>10</v>
      </c>
      <c r="G1357" s="1">
        <v>7</v>
      </c>
      <c r="H1357" s="1">
        <v>17.3</v>
      </c>
      <c r="I1357" s="1">
        <v>0.8</v>
      </c>
      <c r="J1357" s="1">
        <v>115.065</v>
      </c>
    </row>
    <row r="1358" spans="1:10">
      <c r="A1358" s="1" t="s">
        <v>4027</v>
      </c>
      <c r="B1358" s="1" t="s">
        <v>4028</v>
      </c>
      <c r="C1358" s="1">
        <v>345</v>
      </c>
      <c r="D1358" s="1">
        <v>230</v>
      </c>
      <c r="E1358" s="1">
        <v>37930</v>
      </c>
      <c r="F1358" s="1">
        <v>8</v>
      </c>
      <c r="G1358" s="1">
        <v>5</v>
      </c>
      <c r="H1358" s="1">
        <v>15.4</v>
      </c>
      <c r="I1358" s="1">
        <v>0.8</v>
      </c>
      <c r="J1358" s="1">
        <v>33.387900000000002</v>
      </c>
    </row>
    <row r="1359" spans="1:10">
      <c r="A1359" s="1" t="s">
        <v>4029</v>
      </c>
      <c r="B1359" s="1" t="s">
        <v>3300</v>
      </c>
      <c r="C1359" s="1">
        <v>276</v>
      </c>
      <c r="D1359" s="1">
        <v>191</v>
      </c>
      <c r="E1359" s="1">
        <v>32231</v>
      </c>
      <c r="F1359" s="1">
        <v>7</v>
      </c>
      <c r="G1359" s="1">
        <v>4</v>
      </c>
      <c r="H1359" s="1">
        <v>17.8</v>
      </c>
      <c r="I1359" s="1">
        <v>0.8</v>
      </c>
      <c r="J1359" s="1">
        <v>1.9176200000000001</v>
      </c>
    </row>
    <row r="1360" spans="1:10">
      <c r="A1360" s="1" t="s">
        <v>4030</v>
      </c>
      <c r="B1360" s="1" t="s">
        <v>4031</v>
      </c>
      <c r="C1360" s="1">
        <v>130</v>
      </c>
      <c r="D1360" s="1">
        <v>147</v>
      </c>
      <c r="E1360" s="1">
        <v>15703</v>
      </c>
      <c r="F1360" s="1">
        <v>3</v>
      </c>
      <c r="G1360" s="1">
        <v>3</v>
      </c>
      <c r="H1360" s="1">
        <v>33.1</v>
      </c>
      <c r="I1360" s="1">
        <v>0.8</v>
      </c>
      <c r="J1360" s="1">
        <v>0.923844</v>
      </c>
    </row>
    <row r="1361" spans="1:10">
      <c r="A1361" s="1" t="s">
        <v>4032</v>
      </c>
      <c r="B1361" s="1" t="s">
        <v>4033</v>
      </c>
      <c r="C1361" s="1">
        <v>137</v>
      </c>
      <c r="D1361" s="1">
        <v>90</v>
      </c>
      <c r="E1361" s="1">
        <v>15659</v>
      </c>
      <c r="F1361" s="1">
        <v>4</v>
      </c>
      <c r="G1361" s="1">
        <v>2</v>
      </c>
      <c r="H1361" s="1">
        <v>18.2</v>
      </c>
      <c r="I1361" s="1">
        <v>0.8</v>
      </c>
      <c r="J1361" s="1">
        <v>27.965299999999999</v>
      </c>
    </row>
    <row r="1362" spans="1:10">
      <c r="A1362" s="1" t="s">
        <v>4034</v>
      </c>
      <c r="B1362" s="1" t="s">
        <v>4035</v>
      </c>
      <c r="C1362" s="1">
        <v>137</v>
      </c>
      <c r="D1362" s="1">
        <v>89</v>
      </c>
      <c r="E1362" s="1">
        <v>15618</v>
      </c>
      <c r="F1362" s="1">
        <v>3</v>
      </c>
      <c r="G1362" s="1">
        <v>2</v>
      </c>
      <c r="H1362" s="1">
        <v>13.9</v>
      </c>
      <c r="I1362" s="1">
        <v>0.8</v>
      </c>
      <c r="J1362" s="1">
        <v>10.4061</v>
      </c>
    </row>
    <row r="1363" spans="1:10">
      <c r="A1363" s="1" t="s">
        <v>4036</v>
      </c>
      <c r="B1363" s="1" t="s">
        <v>4037</v>
      </c>
      <c r="C1363" s="1">
        <v>87</v>
      </c>
      <c r="D1363" s="1">
        <v>63</v>
      </c>
      <c r="E1363" s="1">
        <v>10052</v>
      </c>
      <c r="F1363" s="1">
        <v>3</v>
      </c>
      <c r="G1363" s="1">
        <v>2</v>
      </c>
      <c r="H1363" s="1">
        <v>33.299999999999997</v>
      </c>
      <c r="I1363" s="1">
        <v>0.8</v>
      </c>
      <c r="J1363" s="1">
        <v>89.158900000000003</v>
      </c>
    </row>
    <row r="1364" spans="1:10">
      <c r="A1364" s="1" t="s">
        <v>4038</v>
      </c>
      <c r="B1364" s="1" t="s">
        <v>4039</v>
      </c>
      <c r="C1364" s="1">
        <v>85</v>
      </c>
      <c r="D1364" s="1">
        <v>62</v>
      </c>
      <c r="E1364" s="1">
        <v>10049</v>
      </c>
      <c r="F1364" s="1">
        <v>2</v>
      </c>
      <c r="G1364" s="1">
        <v>2</v>
      </c>
      <c r="H1364" s="1">
        <v>20</v>
      </c>
      <c r="I1364" s="1">
        <v>0.8</v>
      </c>
      <c r="J1364" s="1">
        <v>24.2652</v>
      </c>
    </row>
    <row r="1365" spans="1:10">
      <c r="A1365" s="1" t="s">
        <v>4040</v>
      </c>
      <c r="B1365" s="1" t="s">
        <v>4041</v>
      </c>
      <c r="C1365" s="1">
        <v>1282</v>
      </c>
      <c r="D1365" s="1">
        <v>985</v>
      </c>
      <c r="E1365" s="1">
        <v>144796</v>
      </c>
      <c r="F1365" s="1">
        <v>36</v>
      </c>
      <c r="G1365" s="1">
        <v>19</v>
      </c>
      <c r="H1365" s="1">
        <v>15.7</v>
      </c>
      <c r="I1365" s="1">
        <v>0.79</v>
      </c>
      <c r="J1365" s="1">
        <v>10.132099999999999</v>
      </c>
    </row>
    <row r="1366" spans="1:10">
      <c r="A1366" s="1" t="s">
        <v>4042</v>
      </c>
      <c r="B1366" s="1" t="s">
        <v>4043</v>
      </c>
      <c r="C1366" s="1">
        <v>1053</v>
      </c>
      <c r="D1366" s="1">
        <v>787</v>
      </c>
      <c r="E1366" s="1">
        <v>116308</v>
      </c>
      <c r="F1366" s="1">
        <v>25</v>
      </c>
      <c r="G1366" s="1">
        <v>18</v>
      </c>
      <c r="H1366" s="1">
        <v>19.2</v>
      </c>
      <c r="I1366" s="1">
        <v>0.79</v>
      </c>
      <c r="J1366" s="1">
        <v>20.4086</v>
      </c>
    </row>
    <row r="1367" spans="1:10">
      <c r="A1367" s="1" t="s">
        <v>4044</v>
      </c>
      <c r="B1367" s="1" t="s">
        <v>4045</v>
      </c>
      <c r="C1367" s="1">
        <v>794</v>
      </c>
      <c r="D1367" s="1">
        <v>655</v>
      </c>
      <c r="E1367" s="1">
        <v>88819</v>
      </c>
      <c r="F1367" s="1">
        <v>21</v>
      </c>
      <c r="G1367" s="1">
        <v>13</v>
      </c>
      <c r="H1367" s="1">
        <v>22.7</v>
      </c>
      <c r="I1367" s="1">
        <v>0.79</v>
      </c>
      <c r="J1367" s="1">
        <v>29.913699999999999</v>
      </c>
    </row>
    <row r="1368" spans="1:10">
      <c r="A1368" s="1" t="s">
        <v>4046</v>
      </c>
      <c r="B1368" s="1" t="s">
        <v>4047</v>
      </c>
      <c r="C1368" s="1">
        <v>649</v>
      </c>
      <c r="D1368" s="1">
        <v>616</v>
      </c>
      <c r="E1368" s="1">
        <v>71924</v>
      </c>
      <c r="F1368" s="1">
        <v>17</v>
      </c>
      <c r="G1368" s="1">
        <v>9</v>
      </c>
      <c r="H1368" s="1">
        <v>19.600000000000001</v>
      </c>
      <c r="I1368" s="1">
        <v>0.79</v>
      </c>
      <c r="J1368" s="1">
        <v>67.685100000000006</v>
      </c>
    </row>
    <row r="1369" spans="1:10">
      <c r="A1369" s="1" t="s">
        <v>4048</v>
      </c>
      <c r="B1369" s="1" t="s">
        <v>4049</v>
      </c>
      <c r="C1369" s="1">
        <v>625</v>
      </c>
      <c r="D1369" s="1">
        <v>469</v>
      </c>
      <c r="E1369" s="1">
        <v>71673</v>
      </c>
      <c r="F1369" s="1">
        <v>15</v>
      </c>
      <c r="G1369" s="1">
        <v>11</v>
      </c>
      <c r="H1369" s="1">
        <v>22.6</v>
      </c>
      <c r="I1369" s="1">
        <v>0.79</v>
      </c>
      <c r="J1369" s="1">
        <v>26.433900000000001</v>
      </c>
    </row>
    <row r="1370" spans="1:10">
      <c r="A1370" s="1" t="s">
        <v>4050</v>
      </c>
      <c r="B1370" s="1" t="s">
        <v>4051</v>
      </c>
      <c r="C1370" s="1">
        <v>387</v>
      </c>
      <c r="D1370" s="1">
        <v>311</v>
      </c>
      <c r="E1370" s="1">
        <v>43577</v>
      </c>
      <c r="F1370" s="1">
        <v>13</v>
      </c>
      <c r="G1370" s="1">
        <v>6</v>
      </c>
      <c r="H1370" s="1">
        <v>18.600000000000001</v>
      </c>
      <c r="I1370" s="1">
        <v>0.79</v>
      </c>
      <c r="J1370" s="1">
        <v>32.351500000000001</v>
      </c>
    </row>
    <row r="1371" spans="1:10">
      <c r="A1371" s="1" t="s">
        <v>4052</v>
      </c>
      <c r="B1371" s="1" t="s">
        <v>4053</v>
      </c>
      <c r="C1371" s="1">
        <v>379</v>
      </c>
      <c r="D1371" s="1">
        <v>254</v>
      </c>
      <c r="E1371" s="1">
        <v>43721</v>
      </c>
      <c r="F1371" s="1">
        <v>12</v>
      </c>
      <c r="G1371" s="1">
        <v>7</v>
      </c>
      <c r="H1371" s="1">
        <v>18.2</v>
      </c>
      <c r="I1371" s="1">
        <v>0.79</v>
      </c>
      <c r="J1371" s="1">
        <v>19.147300000000001</v>
      </c>
    </row>
    <row r="1372" spans="1:10">
      <c r="A1372" s="1" t="s">
        <v>4054</v>
      </c>
      <c r="B1372" s="1" t="s">
        <v>4055</v>
      </c>
      <c r="C1372" s="1">
        <v>144</v>
      </c>
      <c r="D1372" s="1">
        <v>207</v>
      </c>
      <c r="E1372" s="1">
        <v>15916</v>
      </c>
      <c r="F1372" s="1">
        <v>3</v>
      </c>
      <c r="G1372" s="1">
        <v>2</v>
      </c>
      <c r="H1372" s="1">
        <v>14.6</v>
      </c>
      <c r="I1372" s="1">
        <v>0.79</v>
      </c>
      <c r="J1372" s="1">
        <v>107.1</v>
      </c>
    </row>
    <row r="1373" spans="1:10">
      <c r="A1373" s="1" t="s">
        <v>4056</v>
      </c>
      <c r="B1373" s="1" t="s">
        <v>4057</v>
      </c>
      <c r="C1373" s="1">
        <v>234</v>
      </c>
      <c r="D1373" s="1">
        <v>206</v>
      </c>
      <c r="E1373" s="1">
        <v>26959</v>
      </c>
      <c r="F1373" s="1">
        <v>6</v>
      </c>
      <c r="G1373" s="1">
        <v>5</v>
      </c>
      <c r="H1373" s="1">
        <v>18.8</v>
      </c>
      <c r="I1373" s="1">
        <v>0.79</v>
      </c>
      <c r="J1373" s="1">
        <v>40.800600000000003</v>
      </c>
    </row>
    <row r="1374" spans="1:10">
      <c r="A1374" s="1" t="s">
        <v>4058</v>
      </c>
      <c r="B1374" s="1" t="s">
        <v>4059</v>
      </c>
      <c r="C1374" s="1">
        <v>139</v>
      </c>
      <c r="D1374" s="1">
        <v>162</v>
      </c>
      <c r="E1374" s="1">
        <v>15864</v>
      </c>
      <c r="F1374" s="1">
        <v>4</v>
      </c>
      <c r="G1374" s="1">
        <v>3</v>
      </c>
      <c r="H1374" s="1">
        <v>15.1</v>
      </c>
      <c r="I1374" s="1">
        <v>0.79</v>
      </c>
      <c r="J1374" s="1">
        <v>12.62</v>
      </c>
    </row>
    <row r="1375" spans="1:10">
      <c r="A1375" s="1" t="s">
        <v>4060</v>
      </c>
      <c r="B1375" s="1" t="s">
        <v>4061</v>
      </c>
      <c r="C1375" s="1">
        <v>139</v>
      </c>
      <c r="D1375" s="1">
        <v>138</v>
      </c>
      <c r="E1375" s="1">
        <v>15797</v>
      </c>
      <c r="F1375" s="1">
        <v>3</v>
      </c>
      <c r="G1375" s="1">
        <v>2</v>
      </c>
      <c r="H1375" s="1">
        <v>18</v>
      </c>
      <c r="I1375" s="1">
        <v>0.79</v>
      </c>
      <c r="J1375" s="1">
        <v>140.69900000000001</v>
      </c>
    </row>
    <row r="1376" spans="1:10">
      <c r="A1376" s="1" t="s">
        <v>4062</v>
      </c>
      <c r="B1376" s="1" t="s">
        <v>4063</v>
      </c>
      <c r="C1376" s="1">
        <v>137</v>
      </c>
      <c r="D1376" s="1">
        <v>134</v>
      </c>
      <c r="E1376" s="1">
        <v>15762</v>
      </c>
      <c r="F1376" s="1">
        <v>3</v>
      </c>
      <c r="G1376" s="1">
        <v>3</v>
      </c>
      <c r="H1376" s="1">
        <v>29.9</v>
      </c>
      <c r="I1376" s="1">
        <v>0.79</v>
      </c>
      <c r="J1376" s="1">
        <v>20.706900000000001</v>
      </c>
    </row>
    <row r="1377" spans="1:10">
      <c r="A1377" s="1" t="s">
        <v>4064</v>
      </c>
      <c r="B1377" s="1" t="s">
        <v>1615</v>
      </c>
      <c r="C1377" s="1">
        <v>137</v>
      </c>
      <c r="D1377" s="1">
        <v>105</v>
      </c>
      <c r="E1377" s="1">
        <v>15872</v>
      </c>
      <c r="F1377" s="1">
        <v>4</v>
      </c>
      <c r="G1377" s="1">
        <v>2</v>
      </c>
      <c r="H1377" s="1">
        <v>19.7</v>
      </c>
      <c r="I1377" s="1">
        <v>0.79</v>
      </c>
      <c r="J1377" s="1">
        <v>13.9777</v>
      </c>
    </row>
    <row r="1378" spans="1:10">
      <c r="A1378" s="1" t="s">
        <v>4065</v>
      </c>
      <c r="B1378" s="1" t="s">
        <v>2115</v>
      </c>
      <c r="C1378" s="1">
        <v>140</v>
      </c>
      <c r="D1378" s="1">
        <v>87</v>
      </c>
      <c r="E1378" s="1">
        <v>15795</v>
      </c>
      <c r="F1378" s="1">
        <v>3</v>
      </c>
      <c r="G1378" s="1">
        <v>2</v>
      </c>
      <c r="H1378" s="1">
        <v>16.399999999999999</v>
      </c>
      <c r="I1378" s="1">
        <v>0.79</v>
      </c>
      <c r="J1378" s="1">
        <v>9.9924800000000005</v>
      </c>
    </row>
    <row r="1379" spans="1:10">
      <c r="A1379" s="1" t="s">
        <v>4066</v>
      </c>
      <c r="B1379" s="1" t="s">
        <v>4067</v>
      </c>
      <c r="C1379" s="1">
        <v>1662</v>
      </c>
      <c r="D1379" s="1">
        <v>1437</v>
      </c>
      <c r="E1379" s="1">
        <v>185302</v>
      </c>
      <c r="F1379" s="1">
        <v>52</v>
      </c>
      <c r="G1379" s="1">
        <v>24</v>
      </c>
      <c r="H1379" s="1">
        <v>18.7</v>
      </c>
      <c r="I1379" s="1">
        <v>0.78</v>
      </c>
      <c r="J1379" s="1">
        <v>11.180199999999999</v>
      </c>
    </row>
    <row r="1380" spans="1:10">
      <c r="A1380" s="1" t="s">
        <v>4068</v>
      </c>
      <c r="B1380" s="1" t="s">
        <v>4069</v>
      </c>
      <c r="C1380" s="1">
        <v>595</v>
      </c>
      <c r="D1380" s="1">
        <v>777</v>
      </c>
      <c r="E1380" s="1">
        <v>67079</v>
      </c>
      <c r="F1380" s="1">
        <v>23</v>
      </c>
      <c r="G1380" s="1">
        <v>11</v>
      </c>
      <c r="H1380" s="1">
        <v>24.9</v>
      </c>
      <c r="I1380" s="1">
        <v>0.78</v>
      </c>
      <c r="J1380" s="1">
        <v>8.1981300000000008</v>
      </c>
    </row>
    <row r="1381" spans="1:10">
      <c r="A1381" s="1" t="s">
        <v>4070</v>
      </c>
      <c r="B1381" s="1" t="s">
        <v>4071</v>
      </c>
      <c r="C1381" s="1">
        <v>390</v>
      </c>
      <c r="D1381" s="1">
        <v>525</v>
      </c>
      <c r="E1381" s="1">
        <v>44117</v>
      </c>
      <c r="F1381" s="1">
        <v>14</v>
      </c>
      <c r="G1381" s="1">
        <v>6</v>
      </c>
      <c r="H1381" s="1">
        <v>20.8</v>
      </c>
      <c r="I1381" s="1">
        <v>0.78</v>
      </c>
      <c r="J1381" s="1">
        <v>6.6189900000000002</v>
      </c>
    </row>
    <row r="1382" spans="1:10">
      <c r="A1382" s="1" t="s">
        <v>4072</v>
      </c>
      <c r="B1382" s="1" t="s">
        <v>4073</v>
      </c>
      <c r="C1382" s="1">
        <v>693</v>
      </c>
      <c r="D1382" s="1">
        <v>487</v>
      </c>
      <c r="E1382" s="1">
        <v>77747</v>
      </c>
      <c r="F1382" s="1">
        <v>17</v>
      </c>
      <c r="G1382" s="1">
        <v>11</v>
      </c>
      <c r="H1382" s="1">
        <v>20.6</v>
      </c>
      <c r="I1382" s="1">
        <v>0.78</v>
      </c>
      <c r="J1382" s="1">
        <v>23.994</v>
      </c>
    </row>
    <row r="1383" spans="1:10">
      <c r="A1383" s="1" t="s">
        <v>4074</v>
      </c>
      <c r="B1383" s="1" t="s">
        <v>4075</v>
      </c>
      <c r="C1383" s="1">
        <v>243</v>
      </c>
      <c r="D1383" s="1">
        <v>367</v>
      </c>
      <c r="E1383" s="1">
        <v>27203</v>
      </c>
      <c r="F1383" s="1">
        <v>10</v>
      </c>
      <c r="G1383" s="1">
        <v>4</v>
      </c>
      <c r="H1383" s="1">
        <v>23.9</v>
      </c>
      <c r="I1383" s="1">
        <v>0.78</v>
      </c>
      <c r="J1383" s="1">
        <v>22.220300000000002</v>
      </c>
    </row>
    <row r="1384" spans="1:10">
      <c r="A1384" s="1" t="s">
        <v>4076</v>
      </c>
      <c r="B1384" s="1" t="s">
        <v>4077</v>
      </c>
      <c r="C1384" s="1">
        <v>296</v>
      </c>
      <c r="D1384" s="1">
        <v>346</v>
      </c>
      <c r="E1384" s="1">
        <v>33085</v>
      </c>
      <c r="F1384" s="1">
        <v>12</v>
      </c>
      <c r="G1384" s="1">
        <v>4</v>
      </c>
      <c r="H1384" s="1">
        <v>15.5</v>
      </c>
      <c r="I1384" s="1">
        <v>0.78</v>
      </c>
      <c r="J1384" s="1">
        <v>195.00200000000001</v>
      </c>
    </row>
    <row r="1385" spans="1:10">
      <c r="A1385" s="1" t="s">
        <v>4078</v>
      </c>
      <c r="B1385" s="1" t="s">
        <v>4079</v>
      </c>
      <c r="C1385" s="1">
        <v>581</v>
      </c>
      <c r="D1385" s="1">
        <v>294</v>
      </c>
      <c r="E1385" s="1">
        <v>66539</v>
      </c>
      <c r="F1385" s="1">
        <v>13</v>
      </c>
      <c r="G1385" s="1">
        <v>10</v>
      </c>
      <c r="H1385" s="1">
        <v>21.5</v>
      </c>
      <c r="I1385" s="1">
        <v>0.78</v>
      </c>
      <c r="J1385" s="1">
        <v>11.272</v>
      </c>
    </row>
    <row r="1386" spans="1:10">
      <c r="A1386" s="1" t="s">
        <v>4080</v>
      </c>
      <c r="B1386" s="1" t="s">
        <v>4081</v>
      </c>
      <c r="C1386" s="1">
        <v>352</v>
      </c>
      <c r="D1386" s="1">
        <v>291</v>
      </c>
      <c r="E1386" s="1">
        <v>38447</v>
      </c>
      <c r="F1386" s="1">
        <v>9</v>
      </c>
      <c r="G1386" s="1">
        <v>6</v>
      </c>
      <c r="H1386" s="1">
        <v>18.8</v>
      </c>
      <c r="I1386" s="1">
        <v>0.78</v>
      </c>
      <c r="J1386" s="1">
        <v>16.017800000000001</v>
      </c>
    </row>
    <row r="1387" spans="1:10">
      <c r="A1387" s="1" t="s">
        <v>4082</v>
      </c>
      <c r="B1387" s="1" t="s">
        <v>4083</v>
      </c>
      <c r="C1387" s="1">
        <v>147</v>
      </c>
      <c r="D1387" s="1">
        <v>248</v>
      </c>
      <c r="E1387" s="1">
        <v>15938</v>
      </c>
      <c r="F1387" s="1">
        <v>5</v>
      </c>
      <c r="G1387" s="1">
        <v>2</v>
      </c>
      <c r="H1387" s="1">
        <v>19.7</v>
      </c>
      <c r="I1387" s="1">
        <v>0.78</v>
      </c>
      <c r="J1387" s="1">
        <v>10.419700000000001</v>
      </c>
    </row>
    <row r="1388" spans="1:10">
      <c r="A1388" s="1" t="s">
        <v>4084</v>
      </c>
      <c r="B1388" s="1" t="s">
        <v>4085</v>
      </c>
      <c r="C1388" s="1">
        <v>282</v>
      </c>
      <c r="D1388" s="1">
        <v>231</v>
      </c>
      <c r="E1388" s="1">
        <v>33125</v>
      </c>
      <c r="F1388" s="1">
        <v>9</v>
      </c>
      <c r="G1388" s="1">
        <v>4</v>
      </c>
      <c r="H1388" s="1">
        <v>17</v>
      </c>
      <c r="I1388" s="1">
        <v>0.78</v>
      </c>
      <c r="J1388" s="1">
        <v>58.959800000000001</v>
      </c>
    </row>
    <row r="1389" spans="1:10">
      <c r="A1389" s="1" t="s">
        <v>4086</v>
      </c>
      <c r="B1389" s="1" t="s">
        <v>4087</v>
      </c>
      <c r="C1389" s="1">
        <v>331</v>
      </c>
      <c r="D1389" s="1">
        <v>212</v>
      </c>
      <c r="E1389" s="1">
        <v>38623</v>
      </c>
      <c r="F1389" s="1">
        <v>8</v>
      </c>
      <c r="G1389" s="1">
        <v>6</v>
      </c>
      <c r="H1389" s="1">
        <v>15.7</v>
      </c>
      <c r="I1389" s="1">
        <v>0.78</v>
      </c>
      <c r="J1389" s="1">
        <v>89.6083</v>
      </c>
    </row>
    <row r="1390" spans="1:10">
      <c r="A1390" s="1" t="s">
        <v>4088</v>
      </c>
      <c r="B1390" s="1" t="s">
        <v>4089</v>
      </c>
      <c r="C1390" s="1">
        <v>245</v>
      </c>
      <c r="D1390" s="1">
        <v>122</v>
      </c>
      <c r="E1390" s="1">
        <v>27287</v>
      </c>
      <c r="F1390" s="1">
        <v>5</v>
      </c>
      <c r="G1390" s="1">
        <v>4</v>
      </c>
      <c r="H1390" s="1">
        <v>21.2</v>
      </c>
      <c r="I1390" s="1">
        <v>0.78</v>
      </c>
      <c r="J1390" s="1">
        <v>40.151800000000001</v>
      </c>
    </row>
    <row r="1391" spans="1:10">
      <c r="A1391" s="1" t="s">
        <v>4090</v>
      </c>
      <c r="B1391" s="1" t="s">
        <v>4091</v>
      </c>
      <c r="C1391" s="1">
        <v>94</v>
      </c>
      <c r="D1391" s="1">
        <v>84</v>
      </c>
      <c r="E1391" s="1">
        <v>10373</v>
      </c>
      <c r="F1391" s="1">
        <v>3</v>
      </c>
      <c r="G1391" s="1">
        <v>2</v>
      </c>
      <c r="H1391" s="1">
        <v>20.2</v>
      </c>
      <c r="I1391" s="1">
        <v>0.78</v>
      </c>
      <c r="J1391" s="1">
        <v>313.93799999999999</v>
      </c>
    </row>
    <row r="1392" spans="1:10">
      <c r="A1392" s="1" t="s">
        <v>4092</v>
      </c>
      <c r="B1392" s="1" t="s">
        <v>4093</v>
      </c>
      <c r="C1392" s="1">
        <v>89</v>
      </c>
      <c r="D1392" s="1">
        <v>73</v>
      </c>
      <c r="E1392" s="1">
        <v>10269</v>
      </c>
      <c r="F1392" s="1">
        <v>3</v>
      </c>
      <c r="G1392" s="1">
        <v>2</v>
      </c>
      <c r="H1392" s="1">
        <v>21.3</v>
      </c>
      <c r="I1392" s="1">
        <v>0.78</v>
      </c>
      <c r="J1392" s="1">
        <v>91.550399999999996</v>
      </c>
    </row>
    <row r="1393" spans="1:10">
      <c r="A1393" s="1" t="s">
        <v>4094</v>
      </c>
      <c r="B1393" s="1" t="s">
        <v>4063</v>
      </c>
      <c r="C1393" s="1">
        <v>85</v>
      </c>
      <c r="D1393" s="1">
        <v>58</v>
      </c>
      <c r="E1393" s="1">
        <v>10349</v>
      </c>
      <c r="F1393" s="1">
        <v>2</v>
      </c>
      <c r="G1393" s="1">
        <v>2</v>
      </c>
      <c r="H1393" s="1">
        <v>22.4</v>
      </c>
      <c r="I1393" s="1">
        <v>0.78</v>
      </c>
      <c r="J1393" s="1">
        <v>198.096</v>
      </c>
    </row>
    <row r="1394" spans="1:10">
      <c r="A1394" s="1" t="s">
        <v>4095</v>
      </c>
      <c r="B1394" s="1" t="s">
        <v>4096</v>
      </c>
      <c r="C1394" s="1">
        <v>1830</v>
      </c>
      <c r="D1394" s="1">
        <v>1708</v>
      </c>
      <c r="E1394" s="1">
        <v>210190</v>
      </c>
      <c r="F1394" s="1">
        <v>48</v>
      </c>
      <c r="G1394" s="1">
        <v>32</v>
      </c>
      <c r="H1394" s="1">
        <v>25.2</v>
      </c>
      <c r="I1394" s="1">
        <v>0.77</v>
      </c>
      <c r="J1394" s="1">
        <v>8.3990299999999998</v>
      </c>
    </row>
    <row r="1395" spans="1:10">
      <c r="A1395" s="1" t="s">
        <v>4097</v>
      </c>
      <c r="B1395" s="1" t="s">
        <v>4098</v>
      </c>
      <c r="C1395" s="1">
        <v>447</v>
      </c>
      <c r="D1395" s="1">
        <v>340</v>
      </c>
      <c r="E1395" s="1">
        <v>50531</v>
      </c>
      <c r="F1395" s="1">
        <v>11</v>
      </c>
      <c r="G1395" s="1">
        <v>7</v>
      </c>
      <c r="H1395" s="1">
        <v>19.899999999999999</v>
      </c>
      <c r="I1395" s="1">
        <v>0.77</v>
      </c>
      <c r="J1395" s="1">
        <v>2.7034899999999999</v>
      </c>
    </row>
    <row r="1396" spans="1:10">
      <c r="A1396" s="1" t="s">
        <v>4099</v>
      </c>
      <c r="B1396" s="1" t="s">
        <v>4100</v>
      </c>
      <c r="C1396" s="1">
        <v>290</v>
      </c>
      <c r="D1396" s="1">
        <v>306</v>
      </c>
      <c r="E1396" s="1">
        <v>33148</v>
      </c>
      <c r="F1396" s="1">
        <v>7</v>
      </c>
      <c r="G1396" s="1">
        <v>6</v>
      </c>
      <c r="H1396" s="1">
        <v>27.6</v>
      </c>
      <c r="I1396" s="1">
        <v>0.77</v>
      </c>
      <c r="J1396" s="1">
        <v>6.4710099999999997</v>
      </c>
    </row>
    <row r="1397" spans="1:10">
      <c r="A1397" s="1" t="s">
        <v>4101</v>
      </c>
      <c r="B1397" s="1" t="s">
        <v>4102</v>
      </c>
      <c r="C1397" s="1">
        <v>303</v>
      </c>
      <c r="D1397" s="1">
        <v>279</v>
      </c>
      <c r="E1397" s="1">
        <v>33196</v>
      </c>
      <c r="F1397" s="1">
        <v>7</v>
      </c>
      <c r="G1397" s="1">
        <v>4</v>
      </c>
      <c r="H1397" s="1">
        <v>17.5</v>
      </c>
      <c r="I1397" s="1">
        <v>0.77</v>
      </c>
      <c r="J1397" s="1">
        <v>38.764299999999999</v>
      </c>
    </row>
    <row r="1398" spans="1:10">
      <c r="A1398" s="1" t="s">
        <v>4103</v>
      </c>
      <c r="B1398" s="1" t="s">
        <v>4104</v>
      </c>
      <c r="C1398" s="1">
        <v>290</v>
      </c>
      <c r="D1398" s="1">
        <v>260</v>
      </c>
      <c r="E1398" s="1">
        <v>33451</v>
      </c>
      <c r="F1398" s="1">
        <v>8</v>
      </c>
      <c r="G1398" s="1">
        <v>5</v>
      </c>
      <c r="H1398" s="1">
        <v>21</v>
      </c>
      <c r="I1398" s="1">
        <v>0.77</v>
      </c>
      <c r="J1398" s="1">
        <v>115.321</v>
      </c>
    </row>
    <row r="1399" spans="1:10">
      <c r="A1399" s="1" t="s">
        <v>4105</v>
      </c>
      <c r="B1399" s="1" t="s">
        <v>1615</v>
      </c>
      <c r="C1399" s="1">
        <v>230</v>
      </c>
      <c r="D1399" s="1">
        <v>251</v>
      </c>
      <c r="E1399" s="1">
        <v>27378</v>
      </c>
      <c r="F1399" s="1">
        <v>8</v>
      </c>
      <c r="G1399" s="1">
        <v>4</v>
      </c>
      <c r="H1399" s="1">
        <v>19.600000000000001</v>
      </c>
      <c r="I1399" s="1">
        <v>0.77</v>
      </c>
      <c r="J1399" s="1">
        <v>620.31399999999996</v>
      </c>
    </row>
    <row r="1400" spans="1:10">
      <c r="A1400" s="1" t="s">
        <v>4106</v>
      </c>
      <c r="B1400" s="1" t="s">
        <v>4107</v>
      </c>
      <c r="C1400" s="1">
        <v>295</v>
      </c>
      <c r="D1400" s="1">
        <v>243</v>
      </c>
      <c r="E1400" s="1">
        <v>33344</v>
      </c>
      <c r="F1400" s="1">
        <v>7</v>
      </c>
      <c r="G1400" s="1">
        <v>5</v>
      </c>
      <c r="H1400" s="1">
        <v>21</v>
      </c>
      <c r="I1400" s="1">
        <v>0.77</v>
      </c>
      <c r="J1400" s="1">
        <v>6.86625</v>
      </c>
    </row>
    <row r="1401" spans="1:10">
      <c r="A1401" s="1" t="s">
        <v>4108</v>
      </c>
      <c r="B1401" s="1" t="s">
        <v>4109</v>
      </c>
      <c r="C1401" s="1">
        <v>245</v>
      </c>
      <c r="D1401" s="1">
        <v>211</v>
      </c>
      <c r="E1401" s="1">
        <v>27404</v>
      </c>
      <c r="F1401" s="1">
        <v>6</v>
      </c>
      <c r="G1401" s="1">
        <v>5</v>
      </c>
      <c r="H1401" s="1">
        <v>23.7</v>
      </c>
      <c r="I1401" s="1">
        <v>0.77</v>
      </c>
      <c r="J1401" s="1">
        <v>29.051100000000002</v>
      </c>
    </row>
    <row r="1402" spans="1:10">
      <c r="A1402" s="1" t="s">
        <v>4110</v>
      </c>
      <c r="B1402" s="1" t="s">
        <v>1615</v>
      </c>
      <c r="C1402" s="1">
        <v>248</v>
      </c>
      <c r="D1402" s="1">
        <v>210</v>
      </c>
      <c r="E1402" s="1">
        <v>27523</v>
      </c>
      <c r="F1402" s="1">
        <v>6</v>
      </c>
      <c r="G1402" s="1">
        <v>3</v>
      </c>
      <c r="H1402" s="1">
        <v>23</v>
      </c>
      <c r="I1402" s="1">
        <v>0.77</v>
      </c>
      <c r="J1402" s="1">
        <v>15.118600000000001</v>
      </c>
    </row>
    <row r="1403" spans="1:10">
      <c r="A1403" s="1" t="s">
        <v>4111</v>
      </c>
      <c r="B1403" s="1" t="s">
        <v>4112</v>
      </c>
      <c r="C1403" s="1">
        <v>287</v>
      </c>
      <c r="D1403" s="1">
        <v>197</v>
      </c>
      <c r="E1403" s="1">
        <v>33216</v>
      </c>
      <c r="F1403" s="1">
        <v>7</v>
      </c>
      <c r="G1403" s="1">
        <v>5</v>
      </c>
      <c r="H1403" s="1">
        <v>16.399999999999999</v>
      </c>
      <c r="I1403" s="1">
        <v>0.77</v>
      </c>
      <c r="J1403" s="1">
        <v>43.124200000000002</v>
      </c>
    </row>
    <row r="1404" spans="1:10">
      <c r="A1404" s="1" t="s">
        <v>4113</v>
      </c>
      <c r="B1404" s="1" t="s">
        <v>4114</v>
      </c>
      <c r="C1404" s="1">
        <v>144</v>
      </c>
      <c r="D1404" s="1">
        <v>191</v>
      </c>
      <c r="E1404" s="1">
        <v>16163</v>
      </c>
      <c r="F1404" s="1">
        <v>4</v>
      </c>
      <c r="G1404" s="1">
        <v>2</v>
      </c>
      <c r="H1404" s="1">
        <v>18.100000000000001</v>
      </c>
      <c r="I1404" s="1">
        <v>0.77</v>
      </c>
      <c r="J1404" s="1">
        <v>103.988</v>
      </c>
    </row>
    <row r="1405" spans="1:10">
      <c r="A1405" s="1" t="s">
        <v>4115</v>
      </c>
      <c r="B1405" s="1" t="s">
        <v>3564</v>
      </c>
      <c r="C1405" s="1">
        <v>294</v>
      </c>
      <c r="D1405" s="1">
        <v>161</v>
      </c>
      <c r="E1405" s="1">
        <v>33424</v>
      </c>
      <c r="F1405" s="1">
        <v>7</v>
      </c>
      <c r="G1405" s="1">
        <v>5</v>
      </c>
      <c r="H1405" s="1">
        <v>19</v>
      </c>
      <c r="I1405" s="1">
        <v>0.77</v>
      </c>
      <c r="J1405" s="1">
        <v>25.757899999999999</v>
      </c>
    </row>
    <row r="1406" spans="1:10">
      <c r="A1406" s="1" t="s">
        <v>4116</v>
      </c>
      <c r="B1406" s="1" t="s">
        <v>4117</v>
      </c>
      <c r="C1406" s="1">
        <v>386</v>
      </c>
      <c r="D1406" s="1">
        <v>134</v>
      </c>
      <c r="E1406" s="1">
        <v>44524</v>
      </c>
      <c r="F1406" s="1">
        <v>8</v>
      </c>
      <c r="G1406" s="1">
        <v>8</v>
      </c>
      <c r="H1406" s="1">
        <v>25.6</v>
      </c>
      <c r="I1406" s="1">
        <v>0.77</v>
      </c>
      <c r="J1406" s="1">
        <v>3.0206300000000001</v>
      </c>
    </row>
    <row r="1407" spans="1:10">
      <c r="A1407" s="1" t="s">
        <v>4118</v>
      </c>
      <c r="B1407" s="1" t="s">
        <v>4119</v>
      </c>
      <c r="C1407" s="1">
        <v>143</v>
      </c>
      <c r="D1407" s="1">
        <v>112</v>
      </c>
      <c r="E1407" s="1">
        <v>16201</v>
      </c>
      <c r="F1407" s="1">
        <v>4</v>
      </c>
      <c r="G1407" s="1">
        <v>2</v>
      </c>
      <c r="H1407" s="1">
        <v>16.8</v>
      </c>
      <c r="I1407" s="1">
        <v>0.77</v>
      </c>
      <c r="J1407" s="1">
        <v>9.3754899999999992</v>
      </c>
    </row>
    <row r="1408" spans="1:10">
      <c r="A1408" s="1" t="s">
        <v>4120</v>
      </c>
      <c r="B1408" s="1" t="s">
        <v>2001</v>
      </c>
      <c r="C1408" s="1">
        <v>137</v>
      </c>
      <c r="D1408" s="1">
        <v>82</v>
      </c>
      <c r="E1408" s="1">
        <v>16059</v>
      </c>
      <c r="F1408" s="1">
        <v>3</v>
      </c>
      <c r="G1408" s="1">
        <v>2</v>
      </c>
      <c r="H1408" s="1">
        <v>19.7</v>
      </c>
      <c r="I1408" s="1">
        <v>0.77</v>
      </c>
      <c r="J1408" s="1">
        <v>1.12788</v>
      </c>
    </row>
    <row r="1409" spans="1:10">
      <c r="A1409" s="1" t="s">
        <v>4121</v>
      </c>
      <c r="B1409" s="1" t="s">
        <v>4122</v>
      </c>
      <c r="C1409" s="1">
        <v>136</v>
      </c>
      <c r="D1409" s="1">
        <v>79</v>
      </c>
      <c r="E1409" s="1">
        <v>16098</v>
      </c>
      <c r="F1409" s="1">
        <v>3</v>
      </c>
      <c r="G1409" s="1">
        <v>3</v>
      </c>
      <c r="H1409" s="1">
        <v>22.8</v>
      </c>
      <c r="I1409" s="1">
        <v>0.77</v>
      </c>
      <c r="J1409" s="1">
        <v>2.9060199999999998</v>
      </c>
    </row>
    <row r="1410" spans="1:10">
      <c r="A1410" s="1" t="s">
        <v>4123</v>
      </c>
      <c r="B1410" s="1" t="s">
        <v>4124</v>
      </c>
      <c r="C1410" s="1">
        <v>1256</v>
      </c>
      <c r="D1410" s="1">
        <v>1321</v>
      </c>
      <c r="E1410" s="1">
        <v>142371</v>
      </c>
      <c r="F1410" s="1">
        <v>34</v>
      </c>
      <c r="G1410" s="1">
        <v>18</v>
      </c>
      <c r="H1410" s="1">
        <v>19.899999999999999</v>
      </c>
      <c r="I1410" s="1">
        <v>0.76</v>
      </c>
      <c r="J1410" s="1">
        <v>24.782699999999998</v>
      </c>
    </row>
    <row r="1411" spans="1:10">
      <c r="A1411" s="1" t="s">
        <v>4125</v>
      </c>
      <c r="B1411" s="1" t="s">
        <v>4126</v>
      </c>
      <c r="C1411" s="1">
        <v>543</v>
      </c>
      <c r="D1411" s="1">
        <v>722</v>
      </c>
      <c r="E1411" s="1">
        <v>62519</v>
      </c>
      <c r="F1411" s="1">
        <v>23</v>
      </c>
      <c r="G1411" s="1">
        <v>9</v>
      </c>
      <c r="H1411" s="1">
        <v>20.6</v>
      </c>
      <c r="I1411" s="1">
        <v>0.76</v>
      </c>
      <c r="J1411" s="1">
        <v>39.243499999999997</v>
      </c>
    </row>
    <row r="1412" spans="1:10">
      <c r="A1412" s="1" t="s">
        <v>4127</v>
      </c>
      <c r="B1412" s="1" t="s">
        <v>4128</v>
      </c>
      <c r="C1412" s="1">
        <v>359</v>
      </c>
      <c r="D1412" s="1">
        <v>477</v>
      </c>
      <c r="E1412" s="1">
        <v>39337</v>
      </c>
      <c r="F1412" s="1">
        <v>10</v>
      </c>
      <c r="G1412" s="1">
        <v>6</v>
      </c>
      <c r="H1412" s="1">
        <v>18.100000000000001</v>
      </c>
      <c r="I1412" s="1">
        <v>0.76</v>
      </c>
      <c r="J1412" s="1">
        <v>12.638999999999999</v>
      </c>
    </row>
    <row r="1413" spans="1:10">
      <c r="A1413" s="1" t="s">
        <v>4129</v>
      </c>
      <c r="B1413" s="1" t="s">
        <v>2963</v>
      </c>
      <c r="C1413" s="1">
        <v>441</v>
      </c>
      <c r="D1413" s="1">
        <v>371</v>
      </c>
      <c r="E1413" s="1">
        <v>51113</v>
      </c>
      <c r="F1413" s="1">
        <v>15</v>
      </c>
      <c r="G1413" s="1">
        <v>9</v>
      </c>
      <c r="H1413" s="1">
        <v>18.100000000000001</v>
      </c>
      <c r="I1413" s="1">
        <v>0.76</v>
      </c>
      <c r="J1413" s="1">
        <v>122.075</v>
      </c>
    </row>
    <row r="1414" spans="1:10">
      <c r="A1414" s="1" t="s">
        <v>4130</v>
      </c>
      <c r="B1414" s="1" t="s">
        <v>4131</v>
      </c>
      <c r="C1414" s="1">
        <v>351</v>
      </c>
      <c r="D1414" s="1">
        <v>315</v>
      </c>
      <c r="E1414" s="1">
        <v>39161</v>
      </c>
      <c r="F1414" s="1">
        <v>9</v>
      </c>
      <c r="G1414" s="1">
        <v>7</v>
      </c>
      <c r="H1414" s="1">
        <v>18.2</v>
      </c>
      <c r="I1414" s="1">
        <v>0.76</v>
      </c>
      <c r="J1414" s="1">
        <v>7.7343799999999998</v>
      </c>
    </row>
    <row r="1415" spans="1:10">
      <c r="A1415" s="1" t="s">
        <v>4132</v>
      </c>
      <c r="B1415" s="1" t="s">
        <v>4133</v>
      </c>
      <c r="C1415" s="1">
        <v>195</v>
      </c>
      <c r="D1415" s="1">
        <v>311</v>
      </c>
      <c r="E1415" s="1">
        <v>22052</v>
      </c>
      <c r="F1415" s="1">
        <v>8</v>
      </c>
      <c r="G1415" s="1">
        <v>3</v>
      </c>
      <c r="H1415" s="1">
        <v>25.6</v>
      </c>
      <c r="I1415" s="1">
        <v>0.76</v>
      </c>
      <c r="J1415" s="1">
        <v>11.3421</v>
      </c>
    </row>
    <row r="1416" spans="1:10">
      <c r="A1416" s="1" t="s">
        <v>4134</v>
      </c>
      <c r="B1416" s="1" t="s">
        <v>4135</v>
      </c>
      <c r="C1416" s="1">
        <v>142</v>
      </c>
      <c r="D1416" s="1">
        <v>258</v>
      </c>
      <c r="E1416" s="1">
        <v>16317</v>
      </c>
      <c r="F1416" s="1">
        <v>5</v>
      </c>
      <c r="G1416" s="1">
        <v>3</v>
      </c>
      <c r="H1416" s="1">
        <v>22.5</v>
      </c>
      <c r="I1416" s="1">
        <v>0.76</v>
      </c>
      <c r="J1416" s="1">
        <v>18.8704</v>
      </c>
    </row>
    <row r="1417" spans="1:10">
      <c r="A1417" s="1" t="s">
        <v>4136</v>
      </c>
      <c r="B1417" s="1" t="s">
        <v>1046</v>
      </c>
      <c r="C1417" s="1">
        <v>186</v>
      </c>
      <c r="D1417" s="1">
        <v>230</v>
      </c>
      <c r="E1417" s="1">
        <v>22063</v>
      </c>
      <c r="F1417" s="1">
        <v>8</v>
      </c>
      <c r="G1417" s="1">
        <v>4</v>
      </c>
      <c r="H1417" s="1">
        <v>20.399999999999999</v>
      </c>
      <c r="I1417" s="1">
        <v>0.76</v>
      </c>
      <c r="J1417" s="1">
        <v>2086.13</v>
      </c>
    </row>
    <row r="1418" spans="1:10">
      <c r="A1418" s="1" t="s">
        <v>4137</v>
      </c>
      <c r="B1418" s="1" t="s">
        <v>4138</v>
      </c>
      <c r="C1418" s="1">
        <v>287</v>
      </c>
      <c r="D1418" s="1">
        <v>224</v>
      </c>
      <c r="E1418" s="1">
        <v>33518</v>
      </c>
      <c r="F1418" s="1">
        <v>9</v>
      </c>
      <c r="G1418" s="1">
        <v>4</v>
      </c>
      <c r="H1418" s="1">
        <v>17.399999999999999</v>
      </c>
      <c r="I1418" s="1">
        <v>0.76</v>
      </c>
      <c r="J1418" s="1">
        <v>17.3766</v>
      </c>
    </row>
    <row r="1419" spans="1:10">
      <c r="A1419" s="1" t="s">
        <v>4139</v>
      </c>
      <c r="B1419" s="1" t="s">
        <v>4140</v>
      </c>
      <c r="C1419" s="1">
        <v>303</v>
      </c>
      <c r="D1419" s="1">
        <v>214</v>
      </c>
      <c r="E1419" s="1">
        <v>33572</v>
      </c>
      <c r="F1419" s="1">
        <v>9</v>
      </c>
      <c r="G1419" s="1">
        <v>5</v>
      </c>
      <c r="H1419" s="1">
        <v>15.5</v>
      </c>
      <c r="I1419" s="1">
        <v>0.76</v>
      </c>
      <c r="J1419" s="1">
        <v>17.953499999999998</v>
      </c>
    </row>
    <row r="1420" spans="1:10">
      <c r="A1420" s="1" t="s">
        <v>4141</v>
      </c>
      <c r="B1420" s="1" t="s">
        <v>4142</v>
      </c>
      <c r="C1420" s="1">
        <v>292</v>
      </c>
      <c r="D1420" s="1">
        <v>183</v>
      </c>
      <c r="E1420" s="1">
        <v>33712</v>
      </c>
      <c r="F1420" s="1">
        <v>6</v>
      </c>
      <c r="G1420" s="1">
        <v>6</v>
      </c>
      <c r="H1420" s="1">
        <v>16.8</v>
      </c>
      <c r="I1420" s="1">
        <v>0.76</v>
      </c>
      <c r="J1420" s="1">
        <v>7.5867199999999997</v>
      </c>
    </row>
    <row r="1421" spans="1:10">
      <c r="A1421" s="1" t="s">
        <v>4143</v>
      </c>
      <c r="B1421" s="1" t="s">
        <v>4144</v>
      </c>
      <c r="C1421" s="1">
        <v>289</v>
      </c>
      <c r="D1421" s="1">
        <v>174</v>
      </c>
      <c r="E1421" s="1">
        <v>33503</v>
      </c>
      <c r="F1421" s="1">
        <v>7</v>
      </c>
      <c r="G1421" s="1">
        <v>3</v>
      </c>
      <c r="H1421" s="1">
        <v>12.1</v>
      </c>
      <c r="I1421" s="1">
        <v>0.76</v>
      </c>
      <c r="J1421" s="1">
        <v>13.8987</v>
      </c>
    </row>
    <row r="1422" spans="1:10">
      <c r="A1422" s="1" t="s">
        <v>4145</v>
      </c>
      <c r="B1422" s="1" t="s">
        <v>3300</v>
      </c>
      <c r="C1422" s="1">
        <v>289</v>
      </c>
      <c r="D1422" s="1">
        <v>166</v>
      </c>
      <c r="E1422" s="1">
        <v>33577</v>
      </c>
      <c r="F1422" s="1">
        <v>6</v>
      </c>
      <c r="G1422" s="1">
        <v>4</v>
      </c>
      <c r="H1422" s="1">
        <v>15.9</v>
      </c>
      <c r="I1422" s="1">
        <v>0.76</v>
      </c>
      <c r="J1422" s="1">
        <v>5.7933000000000003</v>
      </c>
    </row>
    <row r="1423" spans="1:10">
      <c r="A1423" s="1" t="s">
        <v>4146</v>
      </c>
      <c r="B1423" s="1" t="s">
        <v>1049</v>
      </c>
      <c r="C1423" s="1">
        <v>243</v>
      </c>
      <c r="D1423" s="1">
        <v>162</v>
      </c>
      <c r="E1423" s="1">
        <v>27748</v>
      </c>
      <c r="F1423" s="1">
        <v>5</v>
      </c>
      <c r="G1423" s="1">
        <v>4</v>
      </c>
      <c r="H1423" s="1">
        <v>20.6</v>
      </c>
      <c r="I1423" s="1">
        <v>0.76</v>
      </c>
      <c r="J1423" s="1">
        <v>20.27</v>
      </c>
    </row>
    <row r="1424" spans="1:10">
      <c r="A1424" s="1" t="s">
        <v>4147</v>
      </c>
      <c r="B1424" s="1" t="s">
        <v>4148</v>
      </c>
      <c r="C1424" s="1">
        <v>93</v>
      </c>
      <c r="D1424" s="1">
        <v>122</v>
      </c>
      <c r="E1424" s="1">
        <v>10543</v>
      </c>
      <c r="F1424" s="1">
        <v>2</v>
      </c>
      <c r="G1424" s="1">
        <v>2</v>
      </c>
      <c r="H1424" s="1">
        <v>33.299999999999997</v>
      </c>
      <c r="I1424" s="1">
        <v>0.76</v>
      </c>
      <c r="J1424" s="1">
        <v>17.548200000000001</v>
      </c>
    </row>
    <row r="1425" spans="1:10">
      <c r="A1425" s="1" t="s">
        <v>4149</v>
      </c>
      <c r="B1425" s="1" t="s">
        <v>4150</v>
      </c>
      <c r="C1425" s="1">
        <v>192</v>
      </c>
      <c r="D1425" s="1">
        <v>104</v>
      </c>
      <c r="E1425" s="1">
        <v>22039</v>
      </c>
      <c r="F1425" s="1">
        <v>4</v>
      </c>
      <c r="G1425" s="1">
        <v>4</v>
      </c>
      <c r="H1425" s="1">
        <v>16.100000000000001</v>
      </c>
      <c r="I1425" s="1">
        <v>0.76</v>
      </c>
      <c r="J1425" s="1">
        <v>10.6434</v>
      </c>
    </row>
    <row r="1426" spans="1:10">
      <c r="A1426" s="1" t="s">
        <v>4151</v>
      </c>
      <c r="B1426" s="1" t="s">
        <v>1615</v>
      </c>
      <c r="C1426" s="1">
        <v>144</v>
      </c>
      <c r="D1426" s="1">
        <v>95</v>
      </c>
      <c r="E1426" s="1">
        <v>16329</v>
      </c>
      <c r="F1426" s="1">
        <v>3</v>
      </c>
      <c r="G1426" s="1">
        <v>2</v>
      </c>
      <c r="H1426" s="1">
        <v>18.100000000000001</v>
      </c>
      <c r="I1426" s="1">
        <v>0.76</v>
      </c>
      <c r="J1426" s="1">
        <v>0</v>
      </c>
    </row>
    <row r="1427" spans="1:10">
      <c r="A1427" s="1" t="s">
        <v>4152</v>
      </c>
      <c r="B1427" s="1" t="s">
        <v>4153</v>
      </c>
      <c r="C1427" s="1">
        <v>93</v>
      </c>
      <c r="D1427" s="1">
        <v>80</v>
      </c>
      <c r="E1427" s="1">
        <v>10495</v>
      </c>
      <c r="F1427" s="1">
        <v>2</v>
      </c>
      <c r="G1427" s="1">
        <v>2</v>
      </c>
      <c r="H1427" s="1">
        <v>25.8</v>
      </c>
      <c r="I1427" s="1">
        <v>0.76</v>
      </c>
      <c r="J1427" s="1">
        <v>292.78500000000003</v>
      </c>
    </row>
    <row r="1428" spans="1:10">
      <c r="A1428" s="1" t="s">
        <v>4154</v>
      </c>
      <c r="B1428" s="1" t="s">
        <v>4155</v>
      </c>
      <c r="C1428" s="1">
        <v>139</v>
      </c>
      <c r="D1428" s="1">
        <v>76</v>
      </c>
      <c r="E1428" s="1">
        <v>16370</v>
      </c>
      <c r="F1428" s="1">
        <v>4</v>
      </c>
      <c r="G1428" s="1">
        <v>2</v>
      </c>
      <c r="H1428" s="1">
        <v>15.8</v>
      </c>
      <c r="I1428" s="1">
        <v>0.76</v>
      </c>
      <c r="J1428" s="1">
        <v>291.517</v>
      </c>
    </row>
    <row r="1429" spans="1:10">
      <c r="A1429" s="1" t="s">
        <v>4156</v>
      </c>
      <c r="B1429" s="1" t="s">
        <v>4157</v>
      </c>
      <c r="C1429" s="1">
        <v>2522</v>
      </c>
      <c r="D1429" s="1">
        <v>2473</v>
      </c>
      <c r="E1429" s="1">
        <v>284602</v>
      </c>
      <c r="F1429" s="1">
        <v>82</v>
      </c>
      <c r="G1429" s="1">
        <v>33</v>
      </c>
      <c r="H1429" s="1">
        <v>16.8</v>
      </c>
      <c r="I1429" s="1">
        <v>0.75</v>
      </c>
      <c r="J1429" s="1">
        <v>12.8992</v>
      </c>
    </row>
    <row r="1430" spans="1:10">
      <c r="A1430" s="1" t="s">
        <v>4158</v>
      </c>
      <c r="B1430" s="1" t="s">
        <v>1935</v>
      </c>
      <c r="C1430" s="1">
        <v>564</v>
      </c>
      <c r="D1430" s="1">
        <v>458</v>
      </c>
      <c r="E1430" s="1">
        <v>63116</v>
      </c>
      <c r="F1430" s="1">
        <v>15</v>
      </c>
      <c r="G1430" s="1">
        <v>10</v>
      </c>
      <c r="H1430" s="1">
        <v>21.8</v>
      </c>
      <c r="I1430" s="1">
        <v>0.75</v>
      </c>
      <c r="J1430" s="1">
        <v>12.8918</v>
      </c>
    </row>
    <row r="1431" spans="1:10">
      <c r="A1431" s="1" t="s">
        <v>4159</v>
      </c>
      <c r="B1431" s="1" t="s">
        <v>4160</v>
      </c>
      <c r="C1431" s="1">
        <v>546</v>
      </c>
      <c r="D1431" s="1">
        <v>436</v>
      </c>
      <c r="E1431" s="1">
        <v>63037</v>
      </c>
      <c r="F1431" s="1">
        <v>16</v>
      </c>
      <c r="G1431" s="1">
        <v>9</v>
      </c>
      <c r="H1431" s="1">
        <v>11.7</v>
      </c>
      <c r="I1431" s="1">
        <v>0.75</v>
      </c>
      <c r="J1431" s="1">
        <v>11.354699999999999</v>
      </c>
    </row>
    <row r="1432" spans="1:10">
      <c r="A1432" s="1" t="s">
        <v>4161</v>
      </c>
      <c r="B1432" s="1" t="s">
        <v>4162</v>
      </c>
      <c r="C1432" s="1">
        <v>292</v>
      </c>
      <c r="D1432" s="1">
        <v>360</v>
      </c>
      <c r="E1432" s="1">
        <v>33876</v>
      </c>
      <c r="F1432" s="1">
        <v>14</v>
      </c>
      <c r="G1432" s="1">
        <v>4</v>
      </c>
      <c r="H1432" s="1">
        <v>15.8</v>
      </c>
      <c r="I1432" s="1">
        <v>0.75</v>
      </c>
      <c r="J1432" s="1">
        <v>49.462899999999998</v>
      </c>
    </row>
    <row r="1433" spans="1:10">
      <c r="A1433" s="1" t="s">
        <v>4163</v>
      </c>
      <c r="B1433" s="1" t="s">
        <v>4164</v>
      </c>
      <c r="C1433" s="1">
        <v>540</v>
      </c>
      <c r="D1433" s="1">
        <v>331</v>
      </c>
      <c r="E1433" s="1">
        <v>62800</v>
      </c>
      <c r="F1433" s="1">
        <v>12</v>
      </c>
      <c r="G1433" s="1">
        <v>8</v>
      </c>
      <c r="H1433" s="1">
        <v>15</v>
      </c>
      <c r="I1433" s="1">
        <v>0.75</v>
      </c>
      <c r="J1433" s="1">
        <v>4.4599399999999996</v>
      </c>
    </row>
    <row r="1434" spans="1:10">
      <c r="A1434" s="1" t="s">
        <v>4165</v>
      </c>
      <c r="B1434" s="1" t="s">
        <v>4166</v>
      </c>
      <c r="C1434" s="1">
        <v>201</v>
      </c>
      <c r="D1434" s="1">
        <v>293</v>
      </c>
      <c r="E1434" s="1">
        <v>22470</v>
      </c>
      <c r="F1434" s="1">
        <v>5</v>
      </c>
      <c r="G1434" s="1">
        <v>4</v>
      </c>
      <c r="H1434" s="1">
        <v>24.4</v>
      </c>
      <c r="I1434" s="1">
        <v>0.75</v>
      </c>
      <c r="J1434" s="1">
        <v>79.394999999999996</v>
      </c>
    </row>
    <row r="1435" spans="1:10">
      <c r="A1435" s="1" t="s">
        <v>4167</v>
      </c>
      <c r="B1435" s="1" t="s">
        <v>4168</v>
      </c>
      <c r="C1435" s="1">
        <v>198</v>
      </c>
      <c r="D1435" s="1">
        <v>273</v>
      </c>
      <c r="E1435" s="1">
        <v>22288</v>
      </c>
      <c r="F1435" s="1">
        <v>4</v>
      </c>
      <c r="G1435" s="1">
        <v>2</v>
      </c>
      <c r="H1435" s="1">
        <v>15.7</v>
      </c>
      <c r="I1435" s="1">
        <v>0.75</v>
      </c>
      <c r="J1435" s="1">
        <v>15.692399999999999</v>
      </c>
    </row>
    <row r="1436" spans="1:10">
      <c r="A1436" s="1" t="s">
        <v>4169</v>
      </c>
      <c r="B1436" s="1" t="s">
        <v>4170</v>
      </c>
      <c r="C1436" s="1">
        <v>347</v>
      </c>
      <c r="D1436" s="1">
        <v>208</v>
      </c>
      <c r="E1436" s="1">
        <v>39758</v>
      </c>
      <c r="F1436" s="1">
        <v>7</v>
      </c>
      <c r="G1436" s="1">
        <v>6</v>
      </c>
      <c r="H1436" s="1">
        <v>23.1</v>
      </c>
      <c r="I1436" s="1">
        <v>0.75</v>
      </c>
      <c r="J1436" s="1">
        <v>31.089400000000001</v>
      </c>
    </row>
    <row r="1437" spans="1:10">
      <c r="A1437" s="1" t="s">
        <v>4171</v>
      </c>
      <c r="B1437" s="1" t="s">
        <v>1615</v>
      </c>
      <c r="C1437" s="1">
        <v>140</v>
      </c>
      <c r="D1437" s="1">
        <v>125</v>
      </c>
      <c r="E1437" s="1">
        <v>16581</v>
      </c>
      <c r="F1437" s="1">
        <v>3</v>
      </c>
      <c r="G1437" s="1">
        <v>2</v>
      </c>
      <c r="H1437" s="1">
        <v>17.100000000000001</v>
      </c>
      <c r="I1437" s="1">
        <v>0.75</v>
      </c>
      <c r="J1437" s="1">
        <v>121.422</v>
      </c>
    </row>
    <row r="1438" spans="1:10">
      <c r="A1438" s="1" t="s">
        <v>4172</v>
      </c>
      <c r="B1438" s="1" t="s">
        <v>4173</v>
      </c>
      <c r="C1438" s="1">
        <v>92</v>
      </c>
      <c r="D1438" s="1">
        <v>117</v>
      </c>
      <c r="E1438" s="1">
        <v>10631</v>
      </c>
      <c r="F1438" s="1">
        <v>3</v>
      </c>
      <c r="G1438" s="1">
        <v>2</v>
      </c>
      <c r="H1438" s="1">
        <v>23.9</v>
      </c>
      <c r="I1438" s="1">
        <v>0.75</v>
      </c>
      <c r="J1438" s="1">
        <v>11.5817</v>
      </c>
    </row>
    <row r="1439" spans="1:10">
      <c r="A1439" s="1" t="s">
        <v>4174</v>
      </c>
      <c r="B1439" s="1" t="s">
        <v>4175</v>
      </c>
      <c r="C1439" s="1">
        <v>198</v>
      </c>
      <c r="D1439" s="1">
        <v>113</v>
      </c>
      <c r="E1439" s="1">
        <v>22389</v>
      </c>
      <c r="F1439" s="1">
        <v>4</v>
      </c>
      <c r="G1439" s="1">
        <v>3</v>
      </c>
      <c r="H1439" s="1">
        <v>18.2</v>
      </c>
      <c r="I1439" s="1">
        <v>0.75</v>
      </c>
      <c r="J1439" s="1">
        <v>7.5192500000000004</v>
      </c>
    </row>
    <row r="1440" spans="1:10">
      <c r="A1440" s="1" t="s">
        <v>4176</v>
      </c>
      <c r="B1440" s="1" t="s">
        <v>4177</v>
      </c>
      <c r="C1440" s="1">
        <v>91</v>
      </c>
      <c r="D1440" s="1">
        <v>89</v>
      </c>
      <c r="E1440" s="1">
        <v>10662</v>
      </c>
      <c r="F1440" s="1">
        <v>2</v>
      </c>
      <c r="G1440" s="1">
        <v>1</v>
      </c>
      <c r="H1440" s="1">
        <v>16.5</v>
      </c>
      <c r="I1440" s="1">
        <v>0.75</v>
      </c>
      <c r="J1440" s="1">
        <v>5.9207999999999998</v>
      </c>
    </row>
    <row r="1441" spans="1:10">
      <c r="A1441" s="1" t="s">
        <v>4178</v>
      </c>
      <c r="B1441" s="1" t="s">
        <v>4179</v>
      </c>
      <c r="C1441" s="1">
        <v>716</v>
      </c>
      <c r="D1441" s="1">
        <v>650</v>
      </c>
      <c r="E1441" s="1">
        <v>81245</v>
      </c>
      <c r="F1441" s="1">
        <v>18</v>
      </c>
      <c r="G1441" s="1">
        <v>12</v>
      </c>
      <c r="H1441" s="1">
        <v>20.9</v>
      </c>
      <c r="I1441" s="1">
        <v>0.74</v>
      </c>
      <c r="J1441" s="1">
        <v>26.790099999999999</v>
      </c>
    </row>
    <row r="1442" spans="1:10">
      <c r="A1442" s="1" t="s">
        <v>4180</v>
      </c>
      <c r="B1442" s="1" t="s">
        <v>4181</v>
      </c>
      <c r="C1442" s="1">
        <v>632</v>
      </c>
      <c r="D1442" s="1">
        <v>633</v>
      </c>
      <c r="E1442" s="1">
        <v>69785</v>
      </c>
      <c r="F1442" s="1">
        <v>17</v>
      </c>
      <c r="G1442" s="1">
        <v>8</v>
      </c>
      <c r="H1442" s="1">
        <v>14.6</v>
      </c>
      <c r="I1442" s="1">
        <v>0.74</v>
      </c>
      <c r="J1442" s="1">
        <v>80.248599999999996</v>
      </c>
    </row>
    <row r="1443" spans="1:10">
      <c r="A1443" s="1" t="s">
        <v>4182</v>
      </c>
      <c r="B1443" s="1" t="s">
        <v>4183</v>
      </c>
      <c r="C1443" s="1">
        <v>612</v>
      </c>
      <c r="D1443" s="1">
        <v>568</v>
      </c>
      <c r="E1443" s="1">
        <v>69443</v>
      </c>
      <c r="F1443" s="1">
        <v>20</v>
      </c>
      <c r="G1443" s="1">
        <v>8</v>
      </c>
      <c r="H1443" s="1">
        <v>18.100000000000001</v>
      </c>
      <c r="I1443" s="1">
        <v>0.74</v>
      </c>
      <c r="J1443" s="1">
        <v>21.980699999999999</v>
      </c>
    </row>
    <row r="1444" spans="1:10">
      <c r="A1444" s="1" t="s">
        <v>4184</v>
      </c>
      <c r="B1444" s="1" t="s">
        <v>4185</v>
      </c>
      <c r="C1444" s="1">
        <v>602</v>
      </c>
      <c r="D1444" s="1">
        <v>526</v>
      </c>
      <c r="E1444" s="1">
        <v>69788</v>
      </c>
      <c r="F1444" s="1">
        <v>16</v>
      </c>
      <c r="G1444" s="1">
        <v>11</v>
      </c>
      <c r="H1444" s="1">
        <v>19.3</v>
      </c>
      <c r="I1444" s="1">
        <v>0.74</v>
      </c>
      <c r="J1444" s="1">
        <v>30.891300000000001</v>
      </c>
    </row>
    <row r="1445" spans="1:10">
      <c r="A1445" s="1" t="s">
        <v>4186</v>
      </c>
      <c r="B1445" s="1" t="s">
        <v>4187</v>
      </c>
      <c r="C1445" s="1">
        <v>461</v>
      </c>
      <c r="D1445" s="1">
        <v>521</v>
      </c>
      <c r="E1445" s="1">
        <v>51737</v>
      </c>
      <c r="F1445" s="1">
        <v>15</v>
      </c>
      <c r="G1445" s="1">
        <v>8</v>
      </c>
      <c r="H1445" s="1">
        <v>21.9</v>
      </c>
      <c r="I1445" s="1">
        <v>0.74</v>
      </c>
      <c r="J1445" s="1">
        <v>26.062799999999999</v>
      </c>
    </row>
    <row r="1446" spans="1:10">
      <c r="A1446" s="1" t="s">
        <v>4188</v>
      </c>
      <c r="B1446" s="1" t="s">
        <v>4189</v>
      </c>
      <c r="C1446" s="1">
        <v>506</v>
      </c>
      <c r="D1446" s="1">
        <v>339</v>
      </c>
      <c r="E1446" s="1">
        <v>57536</v>
      </c>
      <c r="F1446" s="1">
        <v>13</v>
      </c>
      <c r="G1446" s="1">
        <v>9</v>
      </c>
      <c r="H1446" s="1">
        <v>23.1</v>
      </c>
      <c r="I1446" s="1">
        <v>0.74</v>
      </c>
      <c r="J1446" s="1">
        <v>22.2623</v>
      </c>
    </row>
    <row r="1447" spans="1:10">
      <c r="A1447" s="1" t="s">
        <v>4190</v>
      </c>
      <c r="B1447" s="1" t="s">
        <v>4191</v>
      </c>
      <c r="C1447" s="1">
        <v>145</v>
      </c>
      <c r="D1447" s="1">
        <v>305</v>
      </c>
      <c r="E1447" s="1">
        <v>16605</v>
      </c>
      <c r="F1447" s="1">
        <v>9</v>
      </c>
      <c r="G1447" s="1">
        <v>3</v>
      </c>
      <c r="H1447" s="1">
        <v>24.8</v>
      </c>
      <c r="I1447" s="1">
        <v>0.74</v>
      </c>
      <c r="J1447" s="1">
        <v>306.95999999999998</v>
      </c>
    </row>
    <row r="1448" spans="1:10">
      <c r="A1448" s="1" t="s">
        <v>4192</v>
      </c>
      <c r="B1448" s="1" t="s">
        <v>4193</v>
      </c>
      <c r="C1448" s="1">
        <v>300</v>
      </c>
      <c r="D1448" s="1">
        <v>294</v>
      </c>
      <c r="E1448" s="1">
        <v>34250</v>
      </c>
      <c r="F1448" s="1">
        <v>10</v>
      </c>
      <c r="G1448" s="1">
        <v>5</v>
      </c>
      <c r="H1448" s="1">
        <v>20</v>
      </c>
      <c r="I1448" s="1">
        <v>0.74</v>
      </c>
      <c r="J1448" s="1">
        <v>4.67</v>
      </c>
    </row>
    <row r="1449" spans="1:10">
      <c r="A1449" s="1" t="s">
        <v>4194</v>
      </c>
      <c r="B1449" s="1" t="s">
        <v>2724</v>
      </c>
      <c r="C1449" s="1">
        <v>288</v>
      </c>
      <c r="D1449" s="1">
        <v>292</v>
      </c>
      <c r="E1449" s="1">
        <v>34319</v>
      </c>
      <c r="F1449" s="1">
        <v>7</v>
      </c>
      <c r="G1449" s="1">
        <v>6</v>
      </c>
      <c r="H1449" s="1">
        <v>20.100000000000001</v>
      </c>
      <c r="I1449" s="1">
        <v>0.74</v>
      </c>
      <c r="J1449" s="1">
        <v>23.9543</v>
      </c>
    </row>
    <row r="1450" spans="1:10">
      <c r="A1450" s="1" t="s">
        <v>4195</v>
      </c>
      <c r="B1450" s="1" t="s">
        <v>4196</v>
      </c>
      <c r="C1450" s="1">
        <v>351</v>
      </c>
      <c r="D1450" s="1">
        <v>210</v>
      </c>
      <c r="E1450" s="1">
        <v>40080</v>
      </c>
      <c r="F1450" s="1">
        <v>8</v>
      </c>
      <c r="G1450" s="1">
        <v>5</v>
      </c>
      <c r="H1450" s="1">
        <v>20.8</v>
      </c>
      <c r="I1450" s="1">
        <v>0.74</v>
      </c>
      <c r="J1450" s="1">
        <v>35.2258</v>
      </c>
    </row>
    <row r="1451" spans="1:10">
      <c r="A1451" s="1" t="s">
        <v>4197</v>
      </c>
      <c r="B1451" s="1" t="s">
        <v>4198</v>
      </c>
      <c r="C1451" s="1">
        <v>261</v>
      </c>
      <c r="D1451" s="1">
        <v>165</v>
      </c>
      <c r="E1451" s="1">
        <v>28297</v>
      </c>
      <c r="F1451" s="1">
        <v>7</v>
      </c>
      <c r="G1451" s="1">
        <v>4</v>
      </c>
      <c r="H1451" s="1">
        <v>16.899999999999999</v>
      </c>
      <c r="I1451" s="1">
        <v>0.74</v>
      </c>
      <c r="J1451" s="1">
        <v>18.928999999999998</v>
      </c>
    </row>
    <row r="1452" spans="1:10">
      <c r="A1452" s="1" t="s">
        <v>4199</v>
      </c>
      <c r="B1452" s="1" t="s">
        <v>4200</v>
      </c>
      <c r="C1452" s="1">
        <v>98</v>
      </c>
      <c r="D1452" s="1">
        <v>107</v>
      </c>
      <c r="E1452" s="1">
        <v>10792</v>
      </c>
      <c r="F1452" s="1">
        <v>3</v>
      </c>
      <c r="G1452" s="1">
        <v>2</v>
      </c>
      <c r="H1452" s="1">
        <v>24.5</v>
      </c>
      <c r="I1452" s="1">
        <v>0.74</v>
      </c>
      <c r="J1452" s="1">
        <v>19.424700000000001</v>
      </c>
    </row>
    <row r="1453" spans="1:10">
      <c r="A1453" s="1" t="s">
        <v>4201</v>
      </c>
      <c r="B1453" s="1" t="s">
        <v>4202</v>
      </c>
      <c r="C1453" s="1">
        <v>136</v>
      </c>
      <c r="D1453" s="1">
        <v>105</v>
      </c>
      <c r="E1453" s="1">
        <v>16652</v>
      </c>
      <c r="F1453" s="1">
        <v>3</v>
      </c>
      <c r="G1453" s="1">
        <v>3</v>
      </c>
      <c r="H1453" s="1">
        <v>16.2</v>
      </c>
      <c r="I1453" s="1">
        <v>0.74</v>
      </c>
      <c r="J1453" s="1">
        <v>87.571899999999999</v>
      </c>
    </row>
    <row r="1454" spans="1:10">
      <c r="A1454" s="1" t="s">
        <v>4203</v>
      </c>
      <c r="B1454" s="1" t="s">
        <v>1615</v>
      </c>
      <c r="C1454" s="1">
        <v>96</v>
      </c>
      <c r="D1454" s="1">
        <v>102</v>
      </c>
      <c r="E1454" s="1">
        <v>10815</v>
      </c>
      <c r="F1454" s="1">
        <v>2</v>
      </c>
      <c r="G1454" s="1">
        <v>1</v>
      </c>
      <c r="H1454" s="1">
        <v>20.8</v>
      </c>
      <c r="I1454" s="1">
        <v>0.74</v>
      </c>
      <c r="J1454" s="1">
        <v>70.111800000000002</v>
      </c>
    </row>
    <row r="1455" spans="1:10">
      <c r="A1455" s="1" t="s">
        <v>4204</v>
      </c>
      <c r="B1455" s="1" t="s">
        <v>4205</v>
      </c>
      <c r="C1455" s="1">
        <v>94</v>
      </c>
      <c r="D1455" s="1">
        <v>87</v>
      </c>
      <c r="E1455" s="1">
        <v>10807</v>
      </c>
      <c r="F1455" s="1">
        <v>4</v>
      </c>
      <c r="G1455" s="1">
        <v>2</v>
      </c>
      <c r="H1455" s="1">
        <v>16</v>
      </c>
      <c r="I1455" s="1">
        <v>0.74</v>
      </c>
      <c r="J1455" s="1">
        <v>342.52199999999999</v>
      </c>
    </row>
    <row r="1456" spans="1:10">
      <c r="A1456" s="1" t="s">
        <v>4206</v>
      </c>
      <c r="B1456" s="1" t="s">
        <v>4207</v>
      </c>
      <c r="C1456" s="1">
        <v>903</v>
      </c>
      <c r="D1456" s="1">
        <v>770</v>
      </c>
      <c r="E1456" s="1">
        <v>106021</v>
      </c>
      <c r="F1456" s="1">
        <v>23</v>
      </c>
      <c r="G1456" s="1">
        <v>12</v>
      </c>
      <c r="H1456" s="1">
        <v>16.600000000000001</v>
      </c>
      <c r="I1456" s="1">
        <v>0.73</v>
      </c>
      <c r="J1456" s="1">
        <v>76.600399999999993</v>
      </c>
    </row>
    <row r="1457" spans="1:10">
      <c r="A1457" s="1" t="s">
        <v>4208</v>
      </c>
      <c r="B1457" s="1" t="s">
        <v>4209</v>
      </c>
      <c r="C1457" s="1">
        <v>389</v>
      </c>
      <c r="D1457" s="1">
        <v>613</v>
      </c>
      <c r="E1457" s="1">
        <v>46353</v>
      </c>
      <c r="F1457" s="1">
        <v>14</v>
      </c>
      <c r="G1457" s="1">
        <v>6</v>
      </c>
      <c r="H1457" s="1">
        <v>17</v>
      </c>
      <c r="I1457" s="1">
        <v>0.73</v>
      </c>
      <c r="J1457" s="1">
        <v>226.13900000000001</v>
      </c>
    </row>
    <row r="1458" spans="1:10">
      <c r="A1458" s="1" t="s">
        <v>4210</v>
      </c>
      <c r="B1458" s="1" t="s">
        <v>4211</v>
      </c>
      <c r="C1458" s="1">
        <v>306</v>
      </c>
      <c r="D1458" s="1">
        <v>588</v>
      </c>
      <c r="E1458" s="1">
        <v>34483</v>
      </c>
      <c r="F1458" s="1">
        <v>10</v>
      </c>
      <c r="G1458" s="1">
        <v>5</v>
      </c>
      <c r="H1458" s="1">
        <v>22.9</v>
      </c>
      <c r="I1458" s="1">
        <v>0.73</v>
      </c>
      <c r="J1458" s="1">
        <v>47.576999999999998</v>
      </c>
    </row>
    <row r="1459" spans="1:10">
      <c r="A1459" s="1" t="s">
        <v>4212</v>
      </c>
      <c r="B1459" s="1" t="s">
        <v>1672</v>
      </c>
      <c r="C1459" s="1">
        <v>255</v>
      </c>
      <c r="D1459" s="1">
        <v>379</v>
      </c>
      <c r="E1459" s="1">
        <v>28631</v>
      </c>
      <c r="F1459" s="1">
        <v>9</v>
      </c>
      <c r="G1459" s="1">
        <v>4</v>
      </c>
      <c r="H1459" s="1">
        <v>18.399999999999999</v>
      </c>
      <c r="I1459" s="1">
        <v>0.73</v>
      </c>
      <c r="J1459" s="1">
        <v>26.948899999999998</v>
      </c>
    </row>
    <row r="1460" spans="1:10">
      <c r="A1460" s="1" t="s">
        <v>4213</v>
      </c>
      <c r="B1460" s="1" t="s">
        <v>2438</v>
      </c>
      <c r="C1460" s="1">
        <v>356</v>
      </c>
      <c r="D1460" s="1">
        <v>295</v>
      </c>
      <c r="E1460" s="1">
        <v>40484</v>
      </c>
      <c r="F1460" s="1">
        <v>9</v>
      </c>
      <c r="G1460" s="1">
        <v>5</v>
      </c>
      <c r="H1460" s="1">
        <v>14.6</v>
      </c>
      <c r="I1460" s="1">
        <v>0.73</v>
      </c>
      <c r="J1460" s="1">
        <v>12.262499999999999</v>
      </c>
    </row>
    <row r="1461" spans="1:10">
      <c r="A1461" s="1" t="s">
        <v>4214</v>
      </c>
      <c r="B1461" s="1" t="s">
        <v>4215</v>
      </c>
      <c r="C1461" s="1">
        <v>300</v>
      </c>
      <c r="D1461" s="1">
        <v>247</v>
      </c>
      <c r="E1461" s="1">
        <v>34684</v>
      </c>
      <c r="F1461" s="1">
        <v>7</v>
      </c>
      <c r="G1461" s="1">
        <v>4</v>
      </c>
      <c r="H1461" s="1">
        <v>18</v>
      </c>
      <c r="I1461" s="1">
        <v>0.73</v>
      </c>
      <c r="J1461" s="1">
        <v>3.2211799999999999</v>
      </c>
    </row>
    <row r="1462" spans="1:10">
      <c r="A1462" s="1" t="s">
        <v>4216</v>
      </c>
      <c r="B1462" s="1" t="s">
        <v>1615</v>
      </c>
      <c r="C1462" s="1">
        <v>192</v>
      </c>
      <c r="D1462" s="1">
        <v>196</v>
      </c>
      <c r="E1462" s="1">
        <v>22721</v>
      </c>
      <c r="F1462" s="1">
        <v>8</v>
      </c>
      <c r="G1462" s="1">
        <v>2</v>
      </c>
      <c r="H1462" s="1">
        <v>9.9</v>
      </c>
      <c r="I1462" s="1">
        <v>0.73</v>
      </c>
      <c r="J1462" s="1">
        <v>2.41709</v>
      </c>
    </row>
    <row r="1463" spans="1:10">
      <c r="A1463" s="1" t="s">
        <v>4217</v>
      </c>
      <c r="B1463" s="1" t="s">
        <v>4218</v>
      </c>
      <c r="C1463" s="1">
        <v>408</v>
      </c>
      <c r="D1463" s="1">
        <v>176</v>
      </c>
      <c r="E1463" s="1">
        <v>46768</v>
      </c>
      <c r="F1463" s="1">
        <v>9</v>
      </c>
      <c r="G1463" s="1">
        <v>5</v>
      </c>
      <c r="H1463" s="1">
        <v>9.1</v>
      </c>
      <c r="I1463" s="1">
        <v>0.73</v>
      </c>
      <c r="J1463" s="1">
        <v>17.025600000000001</v>
      </c>
    </row>
    <row r="1464" spans="1:10">
      <c r="A1464" s="1" t="s">
        <v>4219</v>
      </c>
      <c r="B1464" s="1" t="s">
        <v>4220</v>
      </c>
      <c r="C1464" s="1">
        <v>262</v>
      </c>
      <c r="D1464" s="1">
        <v>154</v>
      </c>
      <c r="E1464" s="1">
        <v>28751</v>
      </c>
      <c r="F1464" s="1">
        <v>8</v>
      </c>
      <c r="G1464" s="1">
        <v>3</v>
      </c>
      <c r="H1464" s="1">
        <v>8</v>
      </c>
      <c r="I1464" s="1">
        <v>0.73</v>
      </c>
      <c r="J1464" s="1">
        <v>96.440100000000001</v>
      </c>
    </row>
    <row r="1465" spans="1:10">
      <c r="A1465" s="1" t="s">
        <v>4221</v>
      </c>
      <c r="B1465" s="1" t="s">
        <v>4222</v>
      </c>
      <c r="C1465" s="1">
        <v>97</v>
      </c>
      <c r="D1465" s="1">
        <v>131</v>
      </c>
      <c r="E1465" s="1">
        <v>11042</v>
      </c>
      <c r="F1465" s="1">
        <v>3</v>
      </c>
      <c r="G1465" s="1">
        <v>2</v>
      </c>
      <c r="H1465" s="1">
        <v>21.6</v>
      </c>
      <c r="I1465" s="1">
        <v>0.73</v>
      </c>
      <c r="J1465" s="1">
        <v>279.63900000000001</v>
      </c>
    </row>
    <row r="1466" spans="1:10">
      <c r="A1466" s="1" t="s">
        <v>4223</v>
      </c>
      <c r="B1466" s="1" t="s">
        <v>4224</v>
      </c>
      <c r="C1466" s="1">
        <v>194</v>
      </c>
      <c r="D1466" s="1">
        <v>115</v>
      </c>
      <c r="E1466" s="1">
        <v>22711</v>
      </c>
      <c r="F1466" s="1">
        <v>4</v>
      </c>
      <c r="G1466" s="1">
        <v>3</v>
      </c>
      <c r="H1466" s="1">
        <v>17.5</v>
      </c>
      <c r="I1466" s="1">
        <v>0.73</v>
      </c>
      <c r="J1466" s="1">
        <v>18.790600000000001</v>
      </c>
    </row>
    <row r="1467" spans="1:10">
      <c r="A1467" s="1" t="s">
        <v>4225</v>
      </c>
      <c r="B1467" s="1" t="s">
        <v>4226</v>
      </c>
      <c r="C1467" s="1">
        <v>93</v>
      </c>
      <c r="D1467" s="1">
        <v>113</v>
      </c>
      <c r="E1467" s="1">
        <v>10955</v>
      </c>
      <c r="F1467" s="1">
        <v>3</v>
      </c>
      <c r="G1467" s="1">
        <v>2</v>
      </c>
      <c r="H1467" s="1">
        <v>21.5</v>
      </c>
      <c r="I1467" s="1">
        <v>0.73</v>
      </c>
      <c r="J1467" s="1">
        <v>47.997199999999999</v>
      </c>
    </row>
    <row r="1468" spans="1:10">
      <c r="A1468" s="1" t="s">
        <v>4227</v>
      </c>
      <c r="B1468" s="1" t="s">
        <v>2115</v>
      </c>
      <c r="C1468" s="1">
        <v>100</v>
      </c>
      <c r="D1468" s="1">
        <v>77</v>
      </c>
      <c r="E1468" s="1">
        <v>11043</v>
      </c>
      <c r="F1468" s="1">
        <v>2</v>
      </c>
      <c r="G1468" s="1">
        <v>2</v>
      </c>
      <c r="H1468" s="1">
        <v>27</v>
      </c>
      <c r="I1468" s="1">
        <v>0.73</v>
      </c>
      <c r="J1468" s="1">
        <v>27.150200000000002</v>
      </c>
    </row>
    <row r="1469" spans="1:10">
      <c r="A1469" s="1" t="s">
        <v>4228</v>
      </c>
      <c r="B1469" s="1" t="s">
        <v>4229</v>
      </c>
      <c r="C1469" s="1">
        <v>908</v>
      </c>
      <c r="D1469" s="1">
        <v>729</v>
      </c>
      <c r="E1469" s="1">
        <v>101306</v>
      </c>
      <c r="F1469" s="1">
        <v>24</v>
      </c>
      <c r="G1469" s="1">
        <v>15</v>
      </c>
      <c r="H1469" s="1">
        <v>20.9</v>
      </c>
      <c r="I1469" s="1">
        <v>0.72</v>
      </c>
      <c r="J1469" s="1">
        <v>34.9375</v>
      </c>
    </row>
    <row r="1470" spans="1:10">
      <c r="A1470" s="1" t="s">
        <v>4230</v>
      </c>
      <c r="B1470" s="1" t="s">
        <v>4231</v>
      </c>
      <c r="C1470" s="1">
        <v>620</v>
      </c>
      <c r="D1470" s="1">
        <v>720</v>
      </c>
      <c r="E1470" s="1">
        <v>70937</v>
      </c>
      <c r="F1470" s="1">
        <v>18</v>
      </c>
      <c r="G1470" s="1">
        <v>11</v>
      </c>
      <c r="H1470" s="1">
        <v>24.7</v>
      </c>
      <c r="I1470" s="1">
        <v>0.72</v>
      </c>
      <c r="J1470" s="1">
        <v>13.132199999999999</v>
      </c>
    </row>
    <row r="1471" spans="1:10">
      <c r="A1471" s="1" t="s">
        <v>4232</v>
      </c>
      <c r="B1471" s="1" t="s">
        <v>1797</v>
      </c>
      <c r="C1471" s="1">
        <v>347</v>
      </c>
      <c r="D1471" s="1">
        <v>587</v>
      </c>
      <c r="E1471" s="1">
        <v>40805</v>
      </c>
      <c r="F1471" s="1">
        <v>22</v>
      </c>
      <c r="G1471" s="1">
        <v>6</v>
      </c>
      <c r="H1471" s="1">
        <v>16.399999999999999</v>
      </c>
      <c r="I1471" s="1">
        <v>0.72</v>
      </c>
      <c r="J1471" s="1">
        <v>21.985800000000001</v>
      </c>
    </row>
    <row r="1472" spans="1:10">
      <c r="A1472" s="1" t="s">
        <v>4233</v>
      </c>
      <c r="B1472" s="1" t="s">
        <v>4234</v>
      </c>
      <c r="C1472" s="1">
        <v>510</v>
      </c>
      <c r="D1472" s="1">
        <v>390</v>
      </c>
      <c r="E1472" s="1">
        <v>58832</v>
      </c>
      <c r="F1472" s="1">
        <v>14</v>
      </c>
      <c r="G1472" s="1">
        <v>8</v>
      </c>
      <c r="H1472" s="1">
        <v>19.8</v>
      </c>
      <c r="I1472" s="1">
        <v>0.72</v>
      </c>
      <c r="J1472" s="1">
        <v>2.1589800000000001</v>
      </c>
    </row>
    <row r="1473" spans="1:10">
      <c r="A1473" s="1" t="s">
        <v>4235</v>
      </c>
      <c r="B1473" s="1" t="s">
        <v>4236</v>
      </c>
      <c r="C1473" s="1">
        <v>202</v>
      </c>
      <c r="D1473" s="1">
        <v>266</v>
      </c>
      <c r="E1473" s="1">
        <v>23125</v>
      </c>
      <c r="F1473" s="1">
        <v>8</v>
      </c>
      <c r="G1473" s="1">
        <v>3</v>
      </c>
      <c r="H1473" s="1">
        <v>14.4</v>
      </c>
      <c r="I1473" s="1">
        <v>0.72</v>
      </c>
      <c r="J1473" s="1">
        <v>2.7324600000000001</v>
      </c>
    </row>
    <row r="1474" spans="1:10">
      <c r="A1474" s="1" t="s">
        <v>4237</v>
      </c>
      <c r="B1474" s="1" t="s">
        <v>4238</v>
      </c>
      <c r="C1474" s="1">
        <v>253</v>
      </c>
      <c r="D1474" s="1">
        <v>245</v>
      </c>
      <c r="E1474" s="1">
        <v>29172</v>
      </c>
      <c r="F1474" s="1">
        <v>9</v>
      </c>
      <c r="G1474" s="1">
        <v>5</v>
      </c>
      <c r="H1474" s="1">
        <v>22.1</v>
      </c>
      <c r="I1474" s="1">
        <v>0.72</v>
      </c>
      <c r="J1474" s="1">
        <v>99.692599999999999</v>
      </c>
    </row>
    <row r="1475" spans="1:10">
      <c r="A1475" s="1" t="s">
        <v>4239</v>
      </c>
      <c r="B1475" s="1" t="s">
        <v>4240</v>
      </c>
      <c r="C1475" s="1">
        <v>254</v>
      </c>
      <c r="D1475" s="1">
        <v>232</v>
      </c>
      <c r="E1475" s="1">
        <v>29036</v>
      </c>
      <c r="F1475" s="1">
        <v>8</v>
      </c>
      <c r="G1475" s="1">
        <v>4</v>
      </c>
      <c r="H1475" s="1">
        <v>15.4</v>
      </c>
      <c r="I1475" s="1">
        <v>0.72</v>
      </c>
      <c r="J1475" s="1">
        <v>19.2532</v>
      </c>
    </row>
    <row r="1476" spans="1:10">
      <c r="A1476" s="1" t="s">
        <v>4241</v>
      </c>
      <c r="B1476" s="1" t="s">
        <v>4242</v>
      </c>
      <c r="C1476" s="1">
        <v>406</v>
      </c>
      <c r="D1476" s="1">
        <v>213</v>
      </c>
      <c r="E1476" s="1">
        <v>47249</v>
      </c>
      <c r="F1476" s="1">
        <v>9</v>
      </c>
      <c r="G1476" s="1">
        <v>7</v>
      </c>
      <c r="H1476" s="1">
        <v>21.4</v>
      </c>
      <c r="I1476" s="1">
        <v>0.72</v>
      </c>
      <c r="J1476" s="1">
        <v>13.4231</v>
      </c>
    </row>
    <row r="1477" spans="1:10">
      <c r="A1477" s="1" t="s">
        <v>4243</v>
      </c>
      <c r="B1477" s="1" t="s">
        <v>4244</v>
      </c>
      <c r="C1477" s="1">
        <v>199</v>
      </c>
      <c r="D1477" s="1">
        <v>192</v>
      </c>
      <c r="E1477" s="1">
        <v>22967</v>
      </c>
      <c r="F1477" s="1">
        <v>4</v>
      </c>
      <c r="G1477" s="1">
        <v>4</v>
      </c>
      <c r="H1477" s="1">
        <v>28.1</v>
      </c>
      <c r="I1477" s="1">
        <v>0.72</v>
      </c>
      <c r="J1477" s="1">
        <v>11.1053</v>
      </c>
    </row>
    <row r="1478" spans="1:10">
      <c r="A1478" s="1" t="s">
        <v>4245</v>
      </c>
      <c r="B1478" s="1" t="s">
        <v>3155</v>
      </c>
      <c r="C1478" s="1">
        <v>259</v>
      </c>
      <c r="D1478" s="1">
        <v>184</v>
      </c>
      <c r="E1478" s="1">
        <v>28977</v>
      </c>
      <c r="F1478" s="1">
        <v>6</v>
      </c>
      <c r="G1478" s="1">
        <v>3</v>
      </c>
      <c r="H1478" s="1">
        <v>14.3</v>
      </c>
      <c r="I1478" s="1">
        <v>0.72</v>
      </c>
      <c r="J1478" s="1">
        <v>6.7672400000000001</v>
      </c>
    </row>
    <row r="1479" spans="1:10">
      <c r="A1479" s="1" t="s">
        <v>4246</v>
      </c>
      <c r="B1479" s="1" t="s">
        <v>4247</v>
      </c>
      <c r="C1479" s="1">
        <v>250</v>
      </c>
      <c r="D1479" s="1">
        <v>151</v>
      </c>
      <c r="E1479" s="1">
        <v>28942</v>
      </c>
      <c r="F1479" s="1">
        <v>7</v>
      </c>
      <c r="G1479" s="1">
        <v>4</v>
      </c>
      <c r="H1479" s="1">
        <v>21.2</v>
      </c>
      <c r="I1479" s="1">
        <v>0.72</v>
      </c>
      <c r="J1479" s="1">
        <v>14.5397</v>
      </c>
    </row>
    <row r="1480" spans="1:10">
      <c r="A1480" s="1" t="s">
        <v>4248</v>
      </c>
      <c r="B1480" s="1" t="s">
        <v>4249</v>
      </c>
      <c r="C1480" s="1">
        <v>150</v>
      </c>
      <c r="D1480" s="1">
        <v>121</v>
      </c>
      <c r="E1480" s="1">
        <v>17054</v>
      </c>
      <c r="F1480" s="1">
        <v>5</v>
      </c>
      <c r="G1480" s="1">
        <v>2</v>
      </c>
      <c r="H1480" s="1">
        <v>11.3</v>
      </c>
      <c r="I1480" s="1">
        <v>0.72</v>
      </c>
      <c r="J1480" s="1">
        <v>36.810400000000001</v>
      </c>
    </row>
    <row r="1481" spans="1:10">
      <c r="A1481" s="1" t="s">
        <v>4250</v>
      </c>
      <c r="B1481" s="1" t="s">
        <v>4251</v>
      </c>
      <c r="C1481" s="1">
        <v>96</v>
      </c>
      <c r="D1481" s="1">
        <v>116</v>
      </c>
      <c r="E1481" s="1">
        <v>11142</v>
      </c>
      <c r="F1481" s="1">
        <v>3</v>
      </c>
      <c r="G1481" s="1">
        <v>1</v>
      </c>
      <c r="H1481" s="1">
        <v>19.8</v>
      </c>
      <c r="I1481" s="1">
        <v>0.72</v>
      </c>
      <c r="J1481" s="1">
        <v>20.377300000000002</v>
      </c>
    </row>
    <row r="1482" spans="1:10">
      <c r="A1482" s="1" t="s">
        <v>4252</v>
      </c>
      <c r="B1482" s="1" t="s">
        <v>2012</v>
      </c>
      <c r="C1482" s="1">
        <v>206</v>
      </c>
      <c r="D1482" s="1">
        <v>112</v>
      </c>
      <c r="E1482" s="1">
        <v>22978</v>
      </c>
      <c r="F1482" s="1">
        <v>5</v>
      </c>
      <c r="G1482" s="1">
        <v>2</v>
      </c>
      <c r="H1482" s="1">
        <v>12.6</v>
      </c>
      <c r="I1482" s="1">
        <v>0.72</v>
      </c>
      <c r="J1482" s="1">
        <v>9.1604899999999994</v>
      </c>
    </row>
    <row r="1483" spans="1:10">
      <c r="A1483" s="1" t="s">
        <v>4253</v>
      </c>
      <c r="B1483" s="1" t="s">
        <v>4254</v>
      </c>
      <c r="C1483" s="1">
        <v>146</v>
      </c>
      <c r="D1483" s="1">
        <v>105</v>
      </c>
      <c r="E1483" s="1">
        <v>17147</v>
      </c>
      <c r="F1483" s="1">
        <v>5</v>
      </c>
      <c r="G1483" s="1">
        <v>3</v>
      </c>
      <c r="H1483" s="1">
        <v>20.5</v>
      </c>
      <c r="I1483" s="1">
        <v>0.72</v>
      </c>
      <c r="J1483" s="1">
        <v>7.9122500000000002</v>
      </c>
    </row>
    <row r="1484" spans="1:10">
      <c r="A1484" s="1" t="s">
        <v>4255</v>
      </c>
      <c r="B1484" s="1" t="s">
        <v>4256</v>
      </c>
      <c r="C1484" s="1">
        <v>146</v>
      </c>
      <c r="D1484" s="1">
        <v>93</v>
      </c>
      <c r="E1484" s="1">
        <v>16965</v>
      </c>
      <c r="F1484" s="1">
        <v>2</v>
      </c>
      <c r="G1484" s="1">
        <v>2</v>
      </c>
      <c r="H1484" s="1">
        <v>17.100000000000001</v>
      </c>
      <c r="I1484" s="1">
        <v>0.72</v>
      </c>
      <c r="J1484" s="1">
        <v>5.14947</v>
      </c>
    </row>
    <row r="1485" spans="1:10">
      <c r="A1485" s="1" t="s">
        <v>4257</v>
      </c>
      <c r="B1485" s="1" t="s">
        <v>1581</v>
      </c>
      <c r="C1485" s="1">
        <v>145</v>
      </c>
      <c r="D1485" s="1">
        <v>77</v>
      </c>
      <c r="E1485" s="1">
        <v>17058</v>
      </c>
      <c r="F1485" s="1">
        <v>4</v>
      </c>
      <c r="G1485" s="1">
        <v>3</v>
      </c>
      <c r="H1485" s="1">
        <v>13.8</v>
      </c>
      <c r="I1485" s="1">
        <v>0.72</v>
      </c>
      <c r="J1485" s="1">
        <v>2.43574</v>
      </c>
    </row>
    <row r="1486" spans="1:10">
      <c r="A1486" s="1" t="s">
        <v>4258</v>
      </c>
      <c r="B1486" s="1" t="s">
        <v>1257</v>
      </c>
      <c r="C1486" s="1">
        <v>97</v>
      </c>
      <c r="D1486" s="1">
        <v>76</v>
      </c>
      <c r="E1486" s="1">
        <v>11104</v>
      </c>
      <c r="F1486" s="1">
        <v>2</v>
      </c>
      <c r="G1486" s="1">
        <v>2</v>
      </c>
      <c r="H1486" s="1">
        <v>37.1</v>
      </c>
      <c r="I1486" s="1">
        <v>0.72</v>
      </c>
      <c r="J1486" s="1">
        <v>3.9616799999999999</v>
      </c>
    </row>
    <row r="1487" spans="1:10">
      <c r="A1487" s="1" t="s">
        <v>4259</v>
      </c>
      <c r="B1487" s="1" t="s">
        <v>4014</v>
      </c>
      <c r="C1487" s="1">
        <v>366</v>
      </c>
      <c r="D1487" s="1">
        <v>1631</v>
      </c>
      <c r="E1487" s="1">
        <v>41579</v>
      </c>
      <c r="F1487" s="1">
        <v>31</v>
      </c>
      <c r="G1487" s="1">
        <v>5</v>
      </c>
      <c r="H1487" s="1">
        <v>19.7</v>
      </c>
      <c r="I1487" s="1">
        <v>0.71</v>
      </c>
      <c r="J1487" s="1">
        <v>3.0015399999999999</v>
      </c>
    </row>
    <row r="1488" spans="1:10">
      <c r="A1488" s="1" t="s">
        <v>4260</v>
      </c>
      <c r="B1488" s="1" t="s">
        <v>4261</v>
      </c>
      <c r="C1488" s="1">
        <v>522</v>
      </c>
      <c r="D1488" s="1">
        <v>505</v>
      </c>
      <c r="E1488" s="1">
        <v>59383</v>
      </c>
      <c r="F1488" s="1">
        <v>18</v>
      </c>
      <c r="G1488" s="1">
        <v>9</v>
      </c>
      <c r="H1488" s="1">
        <v>21.8</v>
      </c>
      <c r="I1488" s="1">
        <v>0.71</v>
      </c>
      <c r="J1488" s="1">
        <v>11.5143</v>
      </c>
    </row>
    <row r="1489" spans="1:10">
      <c r="A1489" s="1" t="s">
        <v>4262</v>
      </c>
      <c r="B1489" s="1" t="s">
        <v>4191</v>
      </c>
      <c r="C1489" s="1">
        <v>311</v>
      </c>
      <c r="D1489" s="1">
        <v>465</v>
      </c>
      <c r="E1489" s="1">
        <v>35359</v>
      </c>
      <c r="F1489" s="1">
        <v>16</v>
      </c>
      <c r="G1489" s="1">
        <v>5</v>
      </c>
      <c r="H1489" s="1">
        <v>19.899999999999999</v>
      </c>
      <c r="I1489" s="1">
        <v>0.71</v>
      </c>
      <c r="J1489" s="1">
        <v>187.20699999999999</v>
      </c>
    </row>
    <row r="1490" spans="1:10">
      <c r="A1490" s="1" t="s">
        <v>4263</v>
      </c>
      <c r="B1490" s="1" t="s">
        <v>4264</v>
      </c>
      <c r="C1490" s="1">
        <v>303</v>
      </c>
      <c r="D1490" s="1">
        <v>349</v>
      </c>
      <c r="E1490" s="1">
        <v>35365</v>
      </c>
      <c r="F1490" s="1">
        <v>9</v>
      </c>
      <c r="G1490" s="1">
        <v>5</v>
      </c>
      <c r="H1490" s="1">
        <v>16.8</v>
      </c>
      <c r="I1490" s="1">
        <v>0.71</v>
      </c>
      <c r="J1490" s="1">
        <v>41.356699999999996</v>
      </c>
    </row>
    <row r="1491" spans="1:10">
      <c r="A1491" s="1" t="s">
        <v>4265</v>
      </c>
      <c r="B1491" s="1" t="s">
        <v>4266</v>
      </c>
      <c r="C1491" s="1">
        <v>370</v>
      </c>
      <c r="D1491" s="1">
        <v>344</v>
      </c>
      <c r="E1491" s="1">
        <v>41334</v>
      </c>
      <c r="F1491" s="1">
        <v>10</v>
      </c>
      <c r="G1491" s="1">
        <v>7</v>
      </c>
      <c r="H1491" s="1">
        <v>28.4</v>
      </c>
      <c r="I1491" s="1">
        <v>0.71</v>
      </c>
      <c r="J1491" s="1">
        <v>10.5586</v>
      </c>
    </row>
    <row r="1492" spans="1:10">
      <c r="A1492" s="1" t="s">
        <v>4267</v>
      </c>
      <c r="B1492" s="1" t="s">
        <v>3155</v>
      </c>
      <c r="C1492" s="1">
        <v>267</v>
      </c>
      <c r="D1492" s="1">
        <v>293</v>
      </c>
      <c r="E1492" s="1">
        <v>29561</v>
      </c>
      <c r="F1492" s="1">
        <v>10</v>
      </c>
      <c r="G1492" s="1">
        <v>5</v>
      </c>
      <c r="H1492" s="1">
        <v>17.2</v>
      </c>
      <c r="I1492" s="1">
        <v>0.71</v>
      </c>
      <c r="J1492" s="1">
        <v>0.17740300000000001</v>
      </c>
    </row>
    <row r="1493" spans="1:10">
      <c r="A1493" s="1" t="s">
        <v>4268</v>
      </c>
      <c r="B1493" s="1" t="s">
        <v>4269</v>
      </c>
      <c r="C1493" s="1">
        <v>262</v>
      </c>
      <c r="D1493" s="1">
        <v>262</v>
      </c>
      <c r="E1493" s="1">
        <v>29273</v>
      </c>
      <c r="F1493" s="1">
        <v>8</v>
      </c>
      <c r="G1493" s="1">
        <v>3</v>
      </c>
      <c r="H1493" s="1">
        <v>17.899999999999999</v>
      </c>
      <c r="I1493" s="1">
        <v>0.71</v>
      </c>
      <c r="J1493" s="1">
        <v>33.517000000000003</v>
      </c>
    </row>
    <row r="1494" spans="1:10">
      <c r="A1494" s="1" t="s">
        <v>4270</v>
      </c>
      <c r="B1494" s="1" t="s">
        <v>2783</v>
      </c>
      <c r="C1494" s="1">
        <v>205</v>
      </c>
      <c r="D1494" s="1">
        <v>225</v>
      </c>
      <c r="E1494" s="1">
        <v>23344</v>
      </c>
      <c r="F1494" s="1">
        <v>6</v>
      </c>
      <c r="G1494" s="1">
        <v>3</v>
      </c>
      <c r="H1494" s="1">
        <v>27.8</v>
      </c>
      <c r="I1494" s="1">
        <v>0.71</v>
      </c>
      <c r="J1494" s="1">
        <v>24.148399999999999</v>
      </c>
    </row>
    <row r="1495" spans="1:10">
      <c r="A1495" s="1" t="s">
        <v>4271</v>
      </c>
      <c r="B1495" s="1" t="s">
        <v>4272</v>
      </c>
      <c r="C1495" s="1">
        <v>204</v>
      </c>
      <c r="D1495" s="1">
        <v>192</v>
      </c>
      <c r="E1495" s="1">
        <v>23436</v>
      </c>
      <c r="F1495" s="1">
        <v>5</v>
      </c>
      <c r="G1495" s="1">
        <v>3</v>
      </c>
      <c r="H1495" s="1">
        <v>18.600000000000001</v>
      </c>
      <c r="I1495" s="1">
        <v>0.71</v>
      </c>
      <c r="J1495" s="1">
        <v>14.087300000000001</v>
      </c>
    </row>
    <row r="1496" spans="1:10">
      <c r="A1496" s="1" t="s">
        <v>4273</v>
      </c>
      <c r="B1496" s="1" t="s">
        <v>4274</v>
      </c>
      <c r="C1496" s="1">
        <v>206</v>
      </c>
      <c r="D1496" s="1">
        <v>184</v>
      </c>
      <c r="E1496" s="1">
        <v>23439</v>
      </c>
      <c r="F1496" s="1">
        <v>7</v>
      </c>
      <c r="G1496" s="1">
        <v>3</v>
      </c>
      <c r="H1496" s="1">
        <v>13.6</v>
      </c>
      <c r="I1496" s="1">
        <v>0.71</v>
      </c>
      <c r="J1496" s="1">
        <v>47.315899999999999</v>
      </c>
    </row>
    <row r="1497" spans="1:10">
      <c r="A1497" s="1" t="s">
        <v>4275</v>
      </c>
      <c r="B1497" s="1" t="s">
        <v>2547</v>
      </c>
      <c r="C1497" s="1">
        <v>375</v>
      </c>
      <c r="D1497" s="1">
        <v>178</v>
      </c>
      <c r="E1497" s="1">
        <v>41246</v>
      </c>
      <c r="F1497" s="1">
        <v>9</v>
      </c>
      <c r="G1497" s="1">
        <v>5</v>
      </c>
      <c r="H1497" s="1">
        <v>17.100000000000001</v>
      </c>
      <c r="I1497" s="1">
        <v>0.71</v>
      </c>
      <c r="J1497" s="1">
        <v>39.895600000000002</v>
      </c>
    </row>
    <row r="1498" spans="1:10">
      <c r="A1498" s="1" t="s">
        <v>4276</v>
      </c>
      <c r="B1498" s="1" t="s">
        <v>4277</v>
      </c>
      <c r="C1498" s="1">
        <v>208</v>
      </c>
      <c r="D1498" s="1">
        <v>165</v>
      </c>
      <c r="E1498" s="1">
        <v>23414</v>
      </c>
      <c r="F1498" s="1">
        <v>5</v>
      </c>
      <c r="G1498" s="1">
        <v>3</v>
      </c>
      <c r="H1498" s="1">
        <v>17.3</v>
      </c>
      <c r="I1498" s="1">
        <v>0.71</v>
      </c>
      <c r="J1498" s="1">
        <v>6.53559</v>
      </c>
    </row>
    <row r="1499" spans="1:10">
      <c r="A1499" s="1" t="s">
        <v>4278</v>
      </c>
      <c r="B1499" s="1" t="s">
        <v>4279</v>
      </c>
      <c r="C1499" s="1">
        <v>156</v>
      </c>
      <c r="D1499" s="1">
        <v>163</v>
      </c>
      <c r="E1499" s="1">
        <v>17367</v>
      </c>
      <c r="F1499" s="1">
        <v>4</v>
      </c>
      <c r="G1499" s="1">
        <v>3</v>
      </c>
      <c r="H1499" s="1">
        <v>23.1</v>
      </c>
      <c r="I1499" s="1">
        <v>0.71</v>
      </c>
      <c r="J1499" s="1">
        <v>49.482799999999997</v>
      </c>
    </row>
    <row r="1500" spans="1:10">
      <c r="A1500" s="1" t="s">
        <v>4280</v>
      </c>
      <c r="B1500" s="1" t="s">
        <v>4281</v>
      </c>
      <c r="C1500" s="1">
        <v>203</v>
      </c>
      <c r="D1500" s="1">
        <v>149</v>
      </c>
      <c r="E1500" s="1">
        <v>23229</v>
      </c>
      <c r="F1500" s="1">
        <v>4</v>
      </c>
      <c r="G1500" s="1">
        <v>3</v>
      </c>
      <c r="H1500" s="1">
        <v>15.3</v>
      </c>
      <c r="I1500" s="1">
        <v>0.71</v>
      </c>
      <c r="J1500" s="1">
        <v>3.2549000000000001</v>
      </c>
    </row>
    <row r="1501" spans="1:10">
      <c r="A1501" s="1" t="s">
        <v>4282</v>
      </c>
      <c r="B1501" s="1" t="s">
        <v>4283</v>
      </c>
      <c r="C1501" s="1">
        <v>102</v>
      </c>
      <c r="D1501" s="1">
        <v>72</v>
      </c>
      <c r="E1501" s="1">
        <v>11205</v>
      </c>
      <c r="F1501" s="1">
        <v>3</v>
      </c>
      <c r="G1501" s="1">
        <v>2</v>
      </c>
      <c r="H1501" s="1">
        <v>19.600000000000001</v>
      </c>
      <c r="I1501" s="1">
        <v>0.71</v>
      </c>
      <c r="J1501" s="1">
        <v>0</v>
      </c>
    </row>
    <row r="1502" spans="1:10">
      <c r="A1502" s="1" t="s">
        <v>4284</v>
      </c>
      <c r="B1502" s="1" t="s">
        <v>1615</v>
      </c>
      <c r="C1502" s="1">
        <v>99</v>
      </c>
      <c r="D1502" s="1">
        <v>63</v>
      </c>
      <c r="E1502" s="1">
        <v>11213</v>
      </c>
      <c r="F1502" s="1">
        <v>2</v>
      </c>
      <c r="G1502" s="1">
        <v>2</v>
      </c>
      <c r="H1502" s="1">
        <v>26.3</v>
      </c>
      <c r="I1502" s="1">
        <v>0.71</v>
      </c>
      <c r="J1502" s="1">
        <v>13.4543</v>
      </c>
    </row>
    <row r="1503" spans="1:10">
      <c r="A1503" s="1" t="s">
        <v>4285</v>
      </c>
      <c r="B1503" s="1" t="s">
        <v>4286</v>
      </c>
      <c r="C1503" s="1">
        <v>2546</v>
      </c>
      <c r="D1503" s="1">
        <v>1544</v>
      </c>
      <c r="E1503" s="1">
        <v>293819</v>
      </c>
      <c r="F1503" s="1">
        <v>63</v>
      </c>
      <c r="G1503" s="1">
        <v>42</v>
      </c>
      <c r="H1503" s="1">
        <v>18.100000000000001</v>
      </c>
      <c r="I1503" s="1">
        <v>0.7</v>
      </c>
      <c r="J1503" s="1">
        <v>8.77088</v>
      </c>
    </row>
    <row r="1504" spans="1:10">
      <c r="A1504" s="1" t="s">
        <v>4287</v>
      </c>
      <c r="B1504" s="1" t="s">
        <v>4288</v>
      </c>
      <c r="C1504" s="1">
        <v>875</v>
      </c>
      <c r="D1504" s="1">
        <v>947</v>
      </c>
      <c r="E1504" s="1">
        <v>97249</v>
      </c>
      <c r="F1504" s="1">
        <v>28</v>
      </c>
      <c r="G1504" s="1">
        <v>11</v>
      </c>
      <c r="H1504" s="1">
        <v>17.5</v>
      </c>
      <c r="I1504" s="1">
        <v>0.7</v>
      </c>
      <c r="J1504" s="1">
        <v>6.1939399999999996</v>
      </c>
    </row>
    <row r="1505" spans="1:10">
      <c r="A1505" s="1" t="s">
        <v>4289</v>
      </c>
      <c r="B1505" s="1" t="s">
        <v>4290</v>
      </c>
      <c r="C1505" s="1">
        <v>949</v>
      </c>
      <c r="D1505" s="1">
        <v>702</v>
      </c>
      <c r="E1505" s="1">
        <v>109318</v>
      </c>
      <c r="F1505" s="1">
        <v>27</v>
      </c>
      <c r="G1505" s="1">
        <v>14</v>
      </c>
      <c r="H1505" s="1">
        <v>18.100000000000001</v>
      </c>
      <c r="I1505" s="1">
        <v>0.7</v>
      </c>
      <c r="J1505" s="1">
        <v>9.2710500000000007</v>
      </c>
    </row>
    <row r="1506" spans="1:10">
      <c r="A1506" s="1" t="s">
        <v>4291</v>
      </c>
      <c r="B1506" s="1" t="s">
        <v>4292</v>
      </c>
      <c r="C1506" s="1">
        <v>681</v>
      </c>
      <c r="D1506" s="1">
        <v>591</v>
      </c>
      <c r="E1506" s="1">
        <v>78512</v>
      </c>
      <c r="F1506" s="1">
        <v>20</v>
      </c>
      <c r="G1506" s="1">
        <v>11</v>
      </c>
      <c r="H1506" s="1">
        <v>21</v>
      </c>
      <c r="I1506" s="1">
        <v>0.7</v>
      </c>
      <c r="J1506" s="1">
        <v>42.168900000000001</v>
      </c>
    </row>
    <row r="1507" spans="1:10">
      <c r="A1507" s="1" t="s">
        <v>4293</v>
      </c>
      <c r="B1507" s="1" t="s">
        <v>4294</v>
      </c>
      <c r="C1507" s="1">
        <v>311</v>
      </c>
      <c r="D1507" s="1">
        <v>429</v>
      </c>
      <c r="E1507" s="1">
        <v>35865</v>
      </c>
      <c r="F1507" s="1">
        <v>11</v>
      </c>
      <c r="G1507" s="1">
        <v>4</v>
      </c>
      <c r="H1507" s="1">
        <v>15.8</v>
      </c>
      <c r="I1507" s="1">
        <v>0.7</v>
      </c>
      <c r="J1507" s="1">
        <v>68.160200000000003</v>
      </c>
    </row>
    <row r="1508" spans="1:10">
      <c r="A1508" s="1" t="s">
        <v>4295</v>
      </c>
      <c r="B1508" s="1" t="s">
        <v>4296</v>
      </c>
      <c r="C1508" s="1">
        <v>630</v>
      </c>
      <c r="D1508" s="1">
        <v>337</v>
      </c>
      <c r="E1508" s="1">
        <v>72399</v>
      </c>
      <c r="F1508" s="1">
        <v>14</v>
      </c>
      <c r="G1508" s="1">
        <v>11</v>
      </c>
      <c r="H1508" s="1">
        <v>17.899999999999999</v>
      </c>
      <c r="I1508" s="1">
        <v>0.7</v>
      </c>
      <c r="J1508" s="1">
        <v>63.534500000000001</v>
      </c>
    </row>
    <row r="1509" spans="1:10">
      <c r="A1509" s="1" t="s">
        <v>4297</v>
      </c>
      <c r="B1509" s="1" t="s">
        <v>4298</v>
      </c>
      <c r="C1509" s="1">
        <v>318</v>
      </c>
      <c r="D1509" s="1">
        <v>336</v>
      </c>
      <c r="E1509" s="1">
        <v>35765</v>
      </c>
      <c r="F1509" s="1">
        <v>10</v>
      </c>
      <c r="G1509" s="1">
        <v>5</v>
      </c>
      <c r="H1509" s="1">
        <v>17.3</v>
      </c>
      <c r="I1509" s="1">
        <v>0.7</v>
      </c>
      <c r="J1509" s="1">
        <v>7.3759199999999998</v>
      </c>
    </row>
    <row r="1510" spans="1:10">
      <c r="A1510" s="1" t="s">
        <v>4299</v>
      </c>
      <c r="B1510" s="1" t="s">
        <v>4300</v>
      </c>
      <c r="C1510" s="1">
        <v>313</v>
      </c>
      <c r="D1510" s="1">
        <v>318</v>
      </c>
      <c r="E1510" s="1">
        <v>35788</v>
      </c>
      <c r="F1510" s="1">
        <v>7</v>
      </c>
      <c r="G1510" s="1">
        <v>5</v>
      </c>
      <c r="H1510" s="1">
        <v>20.8</v>
      </c>
      <c r="I1510" s="1">
        <v>0.7</v>
      </c>
      <c r="J1510" s="1">
        <v>65.159199999999998</v>
      </c>
    </row>
    <row r="1511" spans="1:10">
      <c r="A1511" s="1" t="s">
        <v>4301</v>
      </c>
      <c r="B1511" s="1" t="s">
        <v>4302</v>
      </c>
      <c r="C1511" s="1">
        <v>564</v>
      </c>
      <c r="D1511" s="1">
        <v>317</v>
      </c>
      <c r="E1511" s="1">
        <v>66479</v>
      </c>
      <c r="F1511" s="1">
        <v>13</v>
      </c>
      <c r="G1511" s="1">
        <v>10</v>
      </c>
      <c r="H1511" s="1">
        <v>25.7</v>
      </c>
      <c r="I1511" s="1">
        <v>0.7</v>
      </c>
      <c r="J1511" s="1">
        <v>8.8452300000000008</v>
      </c>
    </row>
    <row r="1512" spans="1:10">
      <c r="A1512" s="1" t="s">
        <v>4303</v>
      </c>
      <c r="B1512" s="1" t="s">
        <v>4304</v>
      </c>
      <c r="C1512" s="1">
        <v>526</v>
      </c>
      <c r="D1512" s="1">
        <v>302</v>
      </c>
      <c r="E1512" s="1">
        <v>60288</v>
      </c>
      <c r="F1512" s="1">
        <v>12</v>
      </c>
      <c r="G1512" s="1">
        <v>9</v>
      </c>
      <c r="H1512" s="1">
        <v>21.3</v>
      </c>
      <c r="I1512" s="1">
        <v>0.7</v>
      </c>
      <c r="J1512" s="1">
        <v>6.2817299999999996</v>
      </c>
    </row>
    <row r="1513" spans="1:10">
      <c r="A1513" s="1" t="s">
        <v>4305</v>
      </c>
      <c r="B1513" s="1" t="s">
        <v>4306</v>
      </c>
      <c r="C1513" s="1">
        <v>157</v>
      </c>
      <c r="D1513" s="1">
        <v>266</v>
      </c>
      <c r="E1513" s="1">
        <v>17536</v>
      </c>
      <c r="F1513" s="1">
        <v>6</v>
      </c>
      <c r="G1513" s="1">
        <v>2</v>
      </c>
      <c r="H1513" s="1">
        <v>15.3</v>
      </c>
      <c r="I1513" s="1">
        <v>0.7</v>
      </c>
      <c r="J1513" s="1">
        <v>2.6566200000000002</v>
      </c>
    </row>
    <row r="1514" spans="1:10">
      <c r="A1514" s="1" t="s">
        <v>4307</v>
      </c>
      <c r="B1514" s="1" t="s">
        <v>3185</v>
      </c>
      <c r="C1514" s="1">
        <v>362</v>
      </c>
      <c r="D1514" s="1">
        <v>250</v>
      </c>
      <c r="E1514" s="1">
        <v>41784</v>
      </c>
      <c r="F1514" s="1">
        <v>11</v>
      </c>
      <c r="G1514" s="1">
        <v>6</v>
      </c>
      <c r="H1514" s="1">
        <v>15.7</v>
      </c>
      <c r="I1514" s="1">
        <v>0.7</v>
      </c>
      <c r="J1514" s="1">
        <v>7.5722300000000006E-2</v>
      </c>
    </row>
    <row r="1515" spans="1:10">
      <c r="A1515" s="1" t="s">
        <v>4308</v>
      </c>
      <c r="B1515" s="1" t="s">
        <v>4309</v>
      </c>
      <c r="C1515" s="1">
        <v>258</v>
      </c>
      <c r="D1515" s="1">
        <v>246</v>
      </c>
      <c r="E1515" s="1">
        <v>29746</v>
      </c>
      <c r="F1515" s="1">
        <v>6</v>
      </c>
      <c r="G1515" s="1">
        <v>3</v>
      </c>
      <c r="H1515" s="1">
        <v>19.399999999999999</v>
      </c>
      <c r="I1515" s="1">
        <v>0.7</v>
      </c>
      <c r="J1515" s="1">
        <v>28.825399999999998</v>
      </c>
    </row>
    <row r="1516" spans="1:10">
      <c r="A1516" s="1" t="s">
        <v>4310</v>
      </c>
      <c r="B1516" s="1" t="s">
        <v>1615</v>
      </c>
      <c r="C1516" s="1">
        <v>153</v>
      </c>
      <c r="D1516" s="1">
        <v>204</v>
      </c>
      <c r="E1516" s="1">
        <v>17407</v>
      </c>
      <c r="F1516" s="1">
        <v>6</v>
      </c>
      <c r="G1516" s="1">
        <v>2</v>
      </c>
      <c r="H1516" s="1">
        <v>17.600000000000001</v>
      </c>
      <c r="I1516" s="1">
        <v>0.7</v>
      </c>
      <c r="J1516" s="1">
        <v>113.218</v>
      </c>
    </row>
    <row r="1517" spans="1:10">
      <c r="A1517" s="1" t="s">
        <v>4311</v>
      </c>
      <c r="B1517" s="1" t="s">
        <v>4312</v>
      </c>
      <c r="C1517" s="1">
        <v>208</v>
      </c>
      <c r="D1517" s="1">
        <v>153</v>
      </c>
      <c r="E1517" s="1">
        <v>23613</v>
      </c>
      <c r="F1517" s="1">
        <v>5</v>
      </c>
      <c r="G1517" s="1">
        <v>4</v>
      </c>
      <c r="H1517" s="1">
        <v>22.6</v>
      </c>
      <c r="I1517" s="1">
        <v>0.7</v>
      </c>
      <c r="J1517" s="1">
        <v>16.553899999999999</v>
      </c>
    </row>
    <row r="1518" spans="1:10">
      <c r="A1518" s="1" t="s">
        <v>4313</v>
      </c>
      <c r="B1518" s="1" t="s">
        <v>4314</v>
      </c>
      <c r="C1518" s="1">
        <v>308</v>
      </c>
      <c r="D1518" s="1">
        <v>145</v>
      </c>
      <c r="E1518" s="1">
        <v>35846</v>
      </c>
      <c r="F1518" s="1">
        <v>7</v>
      </c>
      <c r="G1518" s="1">
        <v>6</v>
      </c>
      <c r="H1518" s="1">
        <v>17.899999999999999</v>
      </c>
      <c r="I1518" s="1">
        <v>0.7</v>
      </c>
      <c r="J1518" s="1">
        <v>15.590400000000001</v>
      </c>
    </row>
    <row r="1519" spans="1:10">
      <c r="A1519" s="1" t="s">
        <v>4315</v>
      </c>
      <c r="B1519" s="1" t="s">
        <v>4316</v>
      </c>
      <c r="C1519" s="1">
        <v>256</v>
      </c>
      <c r="D1519" s="1">
        <v>110</v>
      </c>
      <c r="E1519" s="1">
        <v>29697</v>
      </c>
      <c r="F1519" s="1">
        <v>5</v>
      </c>
      <c r="G1519" s="1">
        <v>5</v>
      </c>
      <c r="H1519" s="1">
        <v>21.9</v>
      </c>
      <c r="I1519" s="1">
        <v>0.7</v>
      </c>
      <c r="J1519" s="1">
        <v>5.0793799999999996</v>
      </c>
    </row>
    <row r="1520" spans="1:10">
      <c r="A1520" s="1" t="s">
        <v>4317</v>
      </c>
      <c r="B1520" s="1" t="s">
        <v>1027</v>
      </c>
      <c r="C1520" s="1">
        <v>1564</v>
      </c>
      <c r="D1520" s="1">
        <v>1892</v>
      </c>
      <c r="E1520" s="1">
        <v>154676</v>
      </c>
      <c r="F1520" s="1">
        <v>56</v>
      </c>
      <c r="G1520" s="1">
        <v>12</v>
      </c>
      <c r="H1520" s="1">
        <v>12.9</v>
      </c>
      <c r="I1520" s="1">
        <v>0.69</v>
      </c>
      <c r="J1520" s="1">
        <v>804.86199999999997</v>
      </c>
    </row>
    <row r="1521" spans="1:10">
      <c r="A1521" s="1" t="s">
        <v>4318</v>
      </c>
      <c r="B1521" s="1" t="s">
        <v>4319</v>
      </c>
      <c r="C1521" s="1">
        <v>723</v>
      </c>
      <c r="D1521" s="1">
        <v>719</v>
      </c>
      <c r="E1521" s="1">
        <v>79389</v>
      </c>
      <c r="F1521" s="1">
        <v>17</v>
      </c>
      <c r="G1521" s="1">
        <v>10</v>
      </c>
      <c r="H1521" s="1">
        <v>19.2</v>
      </c>
      <c r="I1521" s="1">
        <v>0.69</v>
      </c>
      <c r="J1521" s="1">
        <v>11.115600000000001</v>
      </c>
    </row>
    <row r="1522" spans="1:10">
      <c r="A1522" s="1" t="s">
        <v>4320</v>
      </c>
      <c r="B1522" s="1" t="s">
        <v>4321</v>
      </c>
      <c r="C1522" s="1">
        <v>651</v>
      </c>
      <c r="D1522" s="1">
        <v>543</v>
      </c>
      <c r="E1522" s="1">
        <v>73526</v>
      </c>
      <c r="F1522" s="1">
        <v>19</v>
      </c>
      <c r="G1522" s="1">
        <v>10</v>
      </c>
      <c r="H1522" s="1">
        <v>16.899999999999999</v>
      </c>
      <c r="I1522" s="1">
        <v>0.69</v>
      </c>
      <c r="J1522" s="1">
        <v>7.7016</v>
      </c>
    </row>
    <row r="1523" spans="1:10">
      <c r="A1523" s="1" t="s">
        <v>4322</v>
      </c>
      <c r="B1523" s="1" t="s">
        <v>1167</v>
      </c>
      <c r="C1523" s="1">
        <v>410</v>
      </c>
      <c r="D1523" s="1">
        <v>434</v>
      </c>
      <c r="E1523" s="1">
        <v>48548</v>
      </c>
      <c r="F1523" s="1">
        <v>14</v>
      </c>
      <c r="G1523" s="1">
        <v>7</v>
      </c>
      <c r="H1523" s="1">
        <v>17.3</v>
      </c>
      <c r="I1523" s="1">
        <v>0.69</v>
      </c>
      <c r="J1523" s="1">
        <v>81.388900000000007</v>
      </c>
    </row>
    <row r="1524" spans="1:10">
      <c r="A1524" s="1" t="s">
        <v>4323</v>
      </c>
      <c r="B1524" s="1" t="s">
        <v>4324</v>
      </c>
      <c r="C1524" s="1">
        <v>205</v>
      </c>
      <c r="D1524" s="1">
        <v>384</v>
      </c>
      <c r="E1524" s="1">
        <v>23812</v>
      </c>
      <c r="F1524" s="1">
        <v>10</v>
      </c>
      <c r="G1524" s="1">
        <v>3</v>
      </c>
      <c r="H1524" s="1">
        <v>17.100000000000001</v>
      </c>
      <c r="I1524" s="1">
        <v>0.69</v>
      </c>
      <c r="J1524" s="1">
        <v>355.33499999999998</v>
      </c>
    </row>
    <row r="1525" spans="1:10">
      <c r="A1525" s="1" t="s">
        <v>4325</v>
      </c>
      <c r="B1525" s="1" t="s">
        <v>4326</v>
      </c>
      <c r="C1525" s="1">
        <v>533</v>
      </c>
      <c r="D1525" s="1">
        <v>369</v>
      </c>
      <c r="E1525" s="1">
        <v>60888</v>
      </c>
      <c r="F1525" s="1">
        <v>12</v>
      </c>
      <c r="G1525" s="1">
        <v>9</v>
      </c>
      <c r="H1525" s="1">
        <v>17.3</v>
      </c>
      <c r="I1525" s="1">
        <v>0.69</v>
      </c>
      <c r="J1525" s="1">
        <v>17.767600000000002</v>
      </c>
    </row>
    <row r="1526" spans="1:10">
      <c r="A1526" s="1" t="s">
        <v>4327</v>
      </c>
      <c r="B1526" s="1" t="s">
        <v>4328</v>
      </c>
      <c r="C1526" s="1">
        <v>597</v>
      </c>
      <c r="D1526" s="1">
        <v>355</v>
      </c>
      <c r="E1526" s="1">
        <v>67517</v>
      </c>
      <c r="F1526" s="1">
        <v>13</v>
      </c>
      <c r="G1526" s="1">
        <v>9</v>
      </c>
      <c r="H1526" s="1">
        <v>12.1</v>
      </c>
      <c r="I1526" s="1">
        <v>0.69</v>
      </c>
      <c r="J1526" s="1">
        <v>24.743600000000001</v>
      </c>
    </row>
    <row r="1527" spans="1:10">
      <c r="A1527" s="1" t="s">
        <v>4329</v>
      </c>
      <c r="B1527" s="1" t="s">
        <v>4330</v>
      </c>
      <c r="C1527" s="1">
        <v>99</v>
      </c>
      <c r="D1527" s="1">
        <v>296</v>
      </c>
      <c r="E1527" s="1">
        <v>11594</v>
      </c>
      <c r="F1527" s="1">
        <v>11</v>
      </c>
      <c r="G1527" s="1">
        <v>1</v>
      </c>
      <c r="H1527" s="1">
        <v>12.1</v>
      </c>
      <c r="I1527" s="1">
        <v>0.69</v>
      </c>
      <c r="J1527" s="1">
        <v>5.9970699999999999</v>
      </c>
    </row>
    <row r="1528" spans="1:10">
      <c r="A1528" s="1" t="s">
        <v>4331</v>
      </c>
      <c r="B1528" s="1" t="s">
        <v>4332</v>
      </c>
      <c r="C1528" s="1">
        <v>368</v>
      </c>
      <c r="D1528" s="1">
        <v>288</v>
      </c>
      <c r="E1528" s="1">
        <v>42635</v>
      </c>
      <c r="F1528" s="1">
        <v>10</v>
      </c>
      <c r="G1528" s="1">
        <v>3</v>
      </c>
      <c r="H1528" s="1">
        <v>10.6</v>
      </c>
      <c r="I1528" s="1">
        <v>0.69</v>
      </c>
      <c r="J1528" s="1">
        <v>157.423</v>
      </c>
    </row>
    <row r="1529" spans="1:10">
      <c r="A1529" s="1" t="s">
        <v>4333</v>
      </c>
      <c r="B1529" s="1" t="s">
        <v>4334</v>
      </c>
      <c r="C1529" s="1">
        <v>263</v>
      </c>
      <c r="D1529" s="1">
        <v>268</v>
      </c>
      <c r="E1529" s="1">
        <v>29965</v>
      </c>
      <c r="F1529" s="1">
        <v>9</v>
      </c>
      <c r="G1529" s="1">
        <v>5</v>
      </c>
      <c r="H1529" s="1">
        <v>20.2</v>
      </c>
      <c r="I1529" s="1">
        <v>0.69</v>
      </c>
      <c r="J1529" s="1">
        <v>0.141179</v>
      </c>
    </row>
    <row r="1530" spans="1:10">
      <c r="A1530" s="1" t="s">
        <v>4335</v>
      </c>
      <c r="B1530" s="1" t="s">
        <v>3663</v>
      </c>
      <c r="C1530" s="1">
        <v>256</v>
      </c>
      <c r="D1530" s="1">
        <v>257</v>
      </c>
      <c r="E1530" s="1">
        <v>30157</v>
      </c>
      <c r="F1530" s="1">
        <v>6</v>
      </c>
      <c r="G1530" s="1">
        <v>2</v>
      </c>
      <c r="H1530" s="1">
        <v>12.9</v>
      </c>
      <c r="I1530" s="1">
        <v>0.69</v>
      </c>
      <c r="J1530" s="1">
        <v>14.4664</v>
      </c>
    </row>
    <row r="1531" spans="1:10">
      <c r="A1531" s="1" t="s">
        <v>4336</v>
      </c>
      <c r="B1531" s="1" t="s">
        <v>4337</v>
      </c>
      <c r="C1531" s="1">
        <v>214</v>
      </c>
      <c r="D1531" s="1">
        <v>234</v>
      </c>
      <c r="E1531" s="1">
        <v>23715</v>
      </c>
      <c r="F1531" s="1">
        <v>6</v>
      </c>
      <c r="G1531" s="1">
        <v>2</v>
      </c>
      <c r="H1531" s="1">
        <v>15.9</v>
      </c>
      <c r="I1531" s="1">
        <v>0.69</v>
      </c>
      <c r="J1531" s="1">
        <v>18.4712</v>
      </c>
    </row>
    <row r="1532" spans="1:10">
      <c r="A1532" s="1" t="s">
        <v>4338</v>
      </c>
      <c r="B1532" s="1" t="s">
        <v>4339</v>
      </c>
      <c r="C1532" s="1">
        <v>369</v>
      </c>
      <c r="D1532" s="1">
        <v>228</v>
      </c>
      <c r="E1532" s="1">
        <v>42393</v>
      </c>
      <c r="F1532" s="1">
        <v>8</v>
      </c>
      <c r="G1532" s="1">
        <v>6</v>
      </c>
      <c r="H1532" s="1">
        <v>19.5</v>
      </c>
      <c r="I1532" s="1">
        <v>0.69</v>
      </c>
      <c r="J1532" s="1">
        <v>11.9855</v>
      </c>
    </row>
    <row r="1533" spans="1:10">
      <c r="A1533" s="1" t="s">
        <v>4340</v>
      </c>
      <c r="B1533" s="1" t="s">
        <v>4341</v>
      </c>
      <c r="C1533" s="1">
        <v>207</v>
      </c>
      <c r="D1533" s="1">
        <v>222</v>
      </c>
      <c r="E1533" s="1">
        <v>23766</v>
      </c>
      <c r="F1533" s="1">
        <v>8</v>
      </c>
      <c r="G1533" s="1">
        <v>3</v>
      </c>
      <c r="H1533" s="1">
        <v>15.5</v>
      </c>
      <c r="I1533" s="1">
        <v>0.69</v>
      </c>
      <c r="J1533" s="1">
        <v>18.653199999999998</v>
      </c>
    </row>
    <row r="1534" spans="1:10">
      <c r="A1534" s="1" t="s">
        <v>4342</v>
      </c>
      <c r="B1534" s="1" t="s">
        <v>4343</v>
      </c>
      <c r="C1534" s="1">
        <v>210</v>
      </c>
      <c r="D1534" s="1">
        <v>215</v>
      </c>
      <c r="E1534" s="1">
        <v>23933</v>
      </c>
      <c r="F1534" s="1">
        <v>5</v>
      </c>
      <c r="G1534" s="1">
        <v>4</v>
      </c>
      <c r="H1534" s="1">
        <v>21.4</v>
      </c>
      <c r="I1534" s="1">
        <v>0.69</v>
      </c>
      <c r="J1534" s="1">
        <v>112.37</v>
      </c>
    </row>
    <row r="1535" spans="1:10">
      <c r="A1535" s="1" t="s">
        <v>4344</v>
      </c>
      <c r="B1535" s="1" t="s">
        <v>1783</v>
      </c>
      <c r="C1535" s="1">
        <v>156</v>
      </c>
      <c r="D1535" s="1">
        <v>211</v>
      </c>
      <c r="E1535" s="1">
        <v>17787</v>
      </c>
      <c r="F1535" s="1">
        <v>5</v>
      </c>
      <c r="G1535" s="1">
        <v>2</v>
      </c>
      <c r="H1535" s="1">
        <v>14.1</v>
      </c>
      <c r="I1535" s="1">
        <v>0.69</v>
      </c>
      <c r="J1535" s="1">
        <v>20.922699999999999</v>
      </c>
    </row>
    <row r="1536" spans="1:10">
      <c r="A1536" s="1" t="s">
        <v>4345</v>
      </c>
      <c r="B1536" s="1" t="s">
        <v>4346</v>
      </c>
      <c r="C1536" s="1">
        <v>158</v>
      </c>
      <c r="D1536" s="1">
        <v>206</v>
      </c>
      <c r="E1536" s="1">
        <v>17661</v>
      </c>
      <c r="F1536" s="1">
        <v>4</v>
      </c>
      <c r="G1536" s="1">
        <v>3</v>
      </c>
      <c r="H1536" s="1">
        <v>25.3</v>
      </c>
      <c r="I1536" s="1">
        <v>0.69</v>
      </c>
      <c r="J1536" s="1">
        <v>4.9277699999999998</v>
      </c>
    </row>
    <row r="1537" spans="1:10">
      <c r="A1537" s="1" t="s">
        <v>4347</v>
      </c>
      <c r="B1537" s="1" t="s">
        <v>4348</v>
      </c>
      <c r="C1537" s="1">
        <v>156</v>
      </c>
      <c r="D1537" s="1">
        <v>203</v>
      </c>
      <c r="E1537" s="1">
        <v>17604</v>
      </c>
      <c r="F1537" s="1">
        <v>3</v>
      </c>
      <c r="G1537" s="1">
        <v>2</v>
      </c>
      <c r="H1537" s="1">
        <v>15.4</v>
      </c>
      <c r="I1537" s="1">
        <v>0.69</v>
      </c>
      <c r="J1537" s="1">
        <v>23.474799999999998</v>
      </c>
    </row>
    <row r="1538" spans="1:10">
      <c r="A1538" s="1" t="s">
        <v>4349</v>
      </c>
      <c r="B1538" s="1" t="s">
        <v>4350</v>
      </c>
      <c r="C1538" s="1">
        <v>215</v>
      </c>
      <c r="D1538" s="1">
        <v>198</v>
      </c>
      <c r="E1538" s="1">
        <v>23748</v>
      </c>
      <c r="F1538" s="1">
        <v>6</v>
      </c>
      <c r="G1538" s="1">
        <v>3</v>
      </c>
      <c r="H1538" s="1">
        <v>23.7</v>
      </c>
      <c r="I1538" s="1">
        <v>0.69</v>
      </c>
      <c r="J1538" s="1">
        <v>18.038599999999999</v>
      </c>
    </row>
    <row r="1539" spans="1:10">
      <c r="A1539" s="1" t="s">
        <v>4351</v>
      </c>
      <c r="B1539" s="1" t="s">
        <v>4352</v>
      </c>
      <c r="C1539" s="1">
        <v>218</v>
      </c>
      <c r="D1539" s="1">
        <v>171</v>
      </c>
      <c r="E1539" s="1">
        <v>24011</v>
      </c>
      <c r="F1539" s="1">
        <v>5</v>
      </c>
      <c r="G1539" s="1">
        <v>4</v>
      </c>
      <c r="H1539" s="1">
        <v>21.6</v>
      </c>
      <c r="I1539" s="1">
        <v>0.69</v>
      </c>
      <c r="J1539" s="1">
        <v>62.778599999999997</v>
      </c>
    </row>
    <row r="1540" spans="1:10">
      <c r="A1540" s="1" t="s">
        <v>4353</v>
      </c>
      <c r="B1540" s="1" t="s">
        <v>1947</v>
      </c>
      <c r="C1540" s="1">
        <v>264</v>
      </c>
      <c r="D1540" s="1">
        <v>159</v>
      </c>
      <c r="E1540" s="1">
        <v>30182</v>
      </c>
      <c r="F1540" s="1">
        <v>7</v>
      </c>
      <c r="G1540" s="1">
        <v>5</v>
      </c>
      <c r="H1540" s="1">
        <v>20.8</v>
      </c>
      <c r="I1540" s="1">
        <v>0.69</v>
      </c>
      <c r="J1540" s="1">
        <v>4.33371</v>
      </c>
    </row>
    <row r="1541" spans="1:10">
      <c r="A1541" s="1" t="s">
        <v>4354</v>
      </c>
      <c r="B1541" s="1" t="s">
        <v>4355</v>
      </c>
      <c r="C1541" s="1">
        <v>208</v>
      </c>
      <c r="D1541" s="1">
        <v>155</v>
      </c>
      <c r="E1541" s="1">
        <v>23905</v>
      </c>
      <c r="F1541" s="1">
        <v>5</v>
      </c>
      <c r="G1541" s="1">
        <v>3</v>
      </c>
      <c r="H1541" s="1">
        <v>13.5</v>
      </c>
      <c r="I1541" s="1">
        <v>0.69</v>
      </c>
      <c r="J1541" s="1">
        <v>26.368200000000002</v>
      </c>
    </row>
    <row r="1542" spans="1:10">
      <c r="A1542" s="1" t="s">
        <v>4356</v>
      </c>
      <c r="B1542" s="1" t="s">
        <v>2639</v>
      </c>
      <c r="C1542" s="1">
        <v>109</v>
      </c>
      <c r="D1542" s="1">
        <v>131</v>
      </c>
      <c r="E1542" s="1">
        <v>11573</v>
      </c>
      <c r="F1542" s="1">
        <v>4</v>
      </c>
      <c r="G1542" s="1">
        <v>1</v>
      </c>
      <c r="H1542" s="1">
        <v>9.1999999999999993</v>
      </c>
      <c r="I1542" s="1">
        <v>0.69</v>
      </c>
      <c r="J1542" s="1">
        <v>92.877899999999997</v>
      </c>
    </row>
    <row r="1543" spans="1:10">
      <c r="A1543" s="1" t="s">
        <v>4357</v>
      </c>
      <c r="B1543" s="1" t="s">
        <v>4358</v>
      </c>
      <c r="C1543" s="1">
        <v>100</v>
      </c>
      <c r="D1543" s="1">
        <v>64</v>
      </c>
      <c r="E1543" s="1">
        <v>11550</v>
      </c>
      <c r="F1543" s="1">
        <v>2</v>
      </c>
      <c r="G1543" s="1">
        <v>2</v>
      </c>
      <c r="H1543" s="1">
        <v>22</v>
      </c>
      <c r="I1543" s="1">
        <v>0.69</v>
      </c>
      <c r="J1543" s="1">
        <v>11.226900000000001</v>
      </c>
    </row>
    <row r="1544" spans="1:10">
      <c r="A1544" s="1" t="s">
        <v>4359</v>
      </c>
      <c r="B1544" s="1" t="s">
        <v>4360</v>
      </c>
      <c r="C1544" s="1">
        <v>97</v>
      </c>
      <c r="D1544" s="1">
        <v>52</v>
      </c>
      <c r="E1544" s="1">
        <v>11565</v>
      </c>
      <c r="F1544" s="1">
        <v>3</v>
      </c>
      <c r="G1544" s="1">
        <v>1</v>
      </c>
      <c r="H1544" s="1">
        <v>8.1999999999999993</v>
      </c>
      <c r="I1544" s="1">
        <v>0.69</v>
      </c>
      <c r="J1544" s="1">
        <v>78.876999999999995</v>
      </c>
    </row>
    <row r="1545" spans="1:10">
      <c r="A1545" s="1" t="s">
        <v>4361</v>
      </c>
      <c r="B1545" s="1" t="s">
        <v>4362</v>
      </c>
      <c r="C1545" s="1">
        <v>1399</v>
      </c>
      <c r="D1545" s="1">
        <v>3309</v>
      </c>
      <c r="E1545" s="1">
        <v>156609</v>
      </c>
      <c r="F1545" s="1">
        <v>86</v>
      </c>
      <c r="G1545" s="1">
        <v>11</v>
      </c>
      <c r="H1545" s="1">
        <v>10.199999999999999</v>
      </c>
      <c r="I1545" s="1">
        <v>0.68</v>
      </c>
      <c r="J1545" s="1">
        <v>157.16200000000001</v>
      </c>
    </row>
    <row r="1546" spans="1:10">
      <c r="A1546" s="1" t="s">
        <v>4363</v>
      </c>
      <c r="B1546" s="1" t="s">
        <v>4364</v>
      </c>
      <c r="C1546" s="1">
        <v>104</v>
      </c>
      <c r="D1546" s="1">
        <v>1521</v>
      </c>
      <c r="E1546" s="1">
        <v>11702</v>
      </c>
      <c r="F1546" s="1">
        <v>84</v>
      </c>
      <c r="G1546" s="1">
        <v>1</v>
      </c>
      <c r="H1546" s="1">
        <v>7.7</v>
      </c>
      <c r="I1546" s="1">
        <v>0.68</v>
      </c>
      <c r="J1546" s="1">
        <v>0.53342699999999998</v>
      </c>
    </row>
    <row r="1547" spans="1:10">
      <c r="A1547" s="1" t="s">
        <v>4365</v>
      </c>
      <c r="B1547" s="1" t="s">
        <v>4366</v>
      </c>
      <c r="C1547" s="1">
        <v>934</v>
      </c>
      <c r="D1547" s="1">
        <v>957</v>
      </c>
      <c r="E1547" s="1">
        <v>105432</v>
      </c>
      <c r="F1547" s="1">
        <v>28</v>
      </c>
      <c r="G1547" s="1">
        <v>13</v>
      </c>
      <c r="H1547" s="1">
        <v>19</v>
      </c>
      <c r="I1547" s="1">
        <v>0.68</v>
      </c>
      <c r="J1547" s="1">
        <v>8.2533799999999999</v>
      </c>
    </row>
    <row r="1548" spans="1:10">
      <c r="A1548" s="1" t="s">
        <v>4367</v>
      </c>
      <c r="B1548" s="1" t="s">
        <v>4368</v>
      </c>
      <c r="C1548" s="1">
        <v>888</v>
      </c>
      <c r="D1548" s="1">
        <v>759</v>
      </c>
      <c r="E1548" s="1">
        <v>99168</v>
      </c>
      <c r="F1548" s="1">
        <v>21</v>
      </c>
      <c r="G1548" s="1">
        <v>14</v>
      </c>
      <c r="H1548" s="1">
        <v>20.7</v>
      </c>
      <c r="I1548" s="1">
        <v>0.68</v>
      </c>
      <c r="J1548" s="1">
        <v>68.146199999999993</v>
      </c>
    </row>
    <row r="1549" spans="1:10">
      <c r="A1549" s="1" t="s">
        <v>4369</v>
      </c>
      <c r="B1549" s="1" t="s">
        <v>4370</v>
      </c>
      <c r="C1549" s="1">
        <v>854</v>
      </c>
      <c r="D1549" s="1">
        <v>709</v>
      </c>
      <c r="E1549" s="1">
        <v>99418</v>
      </c>
      <c r="F1549" s="1">
        <v>21</v>
      </c>
      <c r="G1549" s="1">
        <v>12</v>
      </c>
      <c r="H1549" s="1">
        <v>15.3</v>
      </c>
      <c r="I1549" s="1">
        <v>0.68</v>
      </c>
      <c r="J1549" s="1">
        <v>103.664</v>
      </c>
    </row>
    <row r="1550" spans="1:10">
      <c r="A1550" s="1" t="s">
        <v>4371</v>
      </c>
      <c r="B1550" s="1" t="s">
        <v>4372</v>
      </c>
      <c r="C1550" s="1">
        <v>920</v>
      </c>
      <c r="D1550" s="1">
        <v>608</v>
      </c>
      <c r="E1550" s="1">
        <v>105565</v>
      </c>
      <c r="F1550" s="1">
        <v>21</v>
      </c>
      <c r="G1550" s="1">
        <v>17</v>
      </c>
      <c r="H1550" s="1">
        <v>18.7</v>
      </c>
      <c r="I1550" s="1">
        <v>0.68</v>
      </c>
      <c r="J1550" s="1">
        <v>4.4755000000000003</v>
      </c>
    </row>
    <row r="1551" spans="1:10">
      <c r="A1551" s="1" t="s">
        <v>4373</v>
      </c>
      <c r="B1551" s="1" t="s">
        <v>4374</v>
      </c>
      <c r="C1551" s="1">
        <v>783</v>
      </c>
      <c r="D1551" s="1">
        <v>488</v>
      </c>
      <c r="E1551" s="1">
        <v>87028</v>
      </c>
      <c r="F1551" s="1">
        <v>17</v>
      </c>
      <c r="G1551" s="1">
        <v>11</v>
      </c>
      <c r="H1551" s="1">
        <v>16.100000000000001</v>
      </c>
      <c r="I1551" s="1">
        <v>0.68</v>
      </c>
      <c r="J1551" s="1">
        <v>37.475099999999998</v>
      </c>
    </row>
    <row r="1552" spans="1:10">
      <c r="A1552" s="1" t="s">
        <v>4375</v>
      </c>
      <c r="B1552" s="1" t="s">
        <v>4376</v>
      </c>
      <c r="C1552" s="1">
        <v>542</v>
      </c>
      <c r="D1552" s="1">
        <v>361</v>
      </c>
      <c r="E1552" s="1">
        <v>61763</v>
      </c>
      <c r="F1552" s="1">
        <v>11</v>
      </c>
      <c r="G1552" s="1">
        <v>7</v>
      </c>
      <c r="H1552" s="1">
        <v>14.9</v>
      </c>
      <c r="I1552" s="1">
        <v>0.68</v>
      </c>
      <c r="J1552" s="1">
        <v>10.816599999999999</v>
      </c>
    </row>
    <row r="1553" spans="1:10">
      <c r="A1553" s="1" t="s">
        <v>4377</v>
      </c>
      <c r="B1553" s="1" t="s">
        <v>4378</v>
      </c>
      <c r="C1553" s="1">
        <v>474</v>
      </c>
      <c r="D1553" s="1">
        <v>339</v>
      </c>
      <c r="E1553" s="1">
        <v>55541</v>
      </c>
      <c r="F1553" s="1">
        <v>12</v>
      </c>
      <c r="G1553" s="1">
        <v>8</v>
      </c>
      <c r="H1553" s="1">
        <v>24.5</v>
      </c>
      <c r="I1553" s="1">
        <v>0.68</v>
      </c>
      <c r="J1553" s="1">
        <v>13.6562</v>
      </c>
    </row>
    <row r="1554" spans="1:10">
      <c r="A1554" s="1" t="s">
        <v>4379</v>
      </c>
      <c r="B1554" s="1" t="s">
        <v>3155</v>
      </c>
      <c r="C1554" s="1">
        <v>376</v>
      </c>
      <c r="D1554" s="1">
        <v>338</v>
      </c>
      <c r="E1554" s="1">
        <v>42735</v>
      </c>
      <c r="F1554" s="1">
        <v>13</v>
      </c>
      <c r="G1554" s="1">
        <v>6</v>
      </c>
      <c r="H1554" s="1">
        <v>18.100000000000001</v>
      </c>
      <c r="I1554" s="1">
        <v>0.68</v>
      </c>
      <c r="J1554" s="1">
        <v>10.8881</v>
      </c>
    </row>
    <row r="1555" spans="1:10">
      <c r="A1555" s="1" t="s">
        <v>4380</v>
      </c>
      <c r="B1555" s="1" t="s">
        <v>4381</v>
      </c>
      <c r="C1555" s="1">
        <v>549</v>
      </c>
      <c r="D1555" s="1">
        <v>277</v>
      </c>
      <c r="E1555" s="1">
        <v>61762</v>
      </c>
      <c r="F1555" s="1">
        <v>12</v>
      </c>
      <c r="G1555" s="1">
        <v>7</v>
      </c>
      <c r="H1555" s="1">
        <v>16.2</v>
      </c>
      <c r="I1555" s="1">
        <v>0.68</v>
      </c>
      <c r="J1555" s="1">
        <v>8.3492999999999995</v>
      </c>
    </row>
    <row r="1556" spans="1:10">
      <c r="A1556" s="1" t="s">
        <v>4382</v>
      </c>
      <c r="B1556" s="1" t="s">
        <v>4383</v>
      </c>
      <c r="C1556" s="1">
        <v>159</v>
      </c>
      <c r="D1556" s="1">
        <v>196</v>
      </c>
      <c r="E1556" s="1">
        <v>18033</v>
      </c>
      <c r="F1556" s="1">
        <v>6</v>
      </c>
      <c r="G1556" s="1">
        <v>3</v>
      </c>
      <c r="H1556" s="1">
        <v>20.8</v>
      </c>
      <c r="I1556" s="1">
        <v>0.68</v>
      </c>
      <c r="J1556" s="1">
        <v>23.1891</v>
      </c>
    </row>
    <row r="1557" spans="1:10">
      <c r="A1557" s="1" t="s">
        <v>4384</v>
      </c>
      <c r="B1557" s="1" t="s">
        <v>4385</v>
      </c>
      <c r="C1557" s="1">
        <v>267</v>
      </c>
      <c r="D1557" s="1">
        <v>152</v>
      </c>
      <c r="E1557" s="1">
        <v>30321</v>
      </c>
      <c r="F1557" s="1">
        <v>5</v>
      </c>
      <c r="G1557" s="1">
        <v>5</v>
      </c>
      <c r="H1557" s="1">
        <v>23.6</v>
      </c>
      <c r="I1557" s="1">
        <v>0.68</v>
      </c>
      <c r="J1557" s="1">
        <v>7.4478499999999999</v>
      </c>
    </row>
    <row r="1558" spans="1:10">
      <c r="A1558" s="1" t="s">
        <v>4386</v>
      </c>
      <c r="B1558" s="1" t="s">
        <v>4387</v>
      </c>
      <c r="C1558" s="1">
        <v>103</v>
      </c>
      <c r="D1558" s="1">
        <v>148</v>
      </c>
      <c r="E1558" s="1">
        <v>11645</v>
      </c>
      <c r="F1558" s="1">
        <v>4</v>
      </c>
      <c r="G1558" s="1">
        <v>2</v>
      </c>
      <c r="H1558" s="1">
        <v>25.2</v>
      </c>
      <c r="I1558" s="1">
        <v>0.68</v>
      </c>
      <c r="J1558" s="1">
        <v>6.7101199999999999</v>
      </c>
    </row>
    <row r="1559" spans="1:10">
      <c r="A1559" s="1" t="s">
        <v>4388</v>
      </c>
      <c r="B1559" s="1" t="s">
        <v>4389</v>
      </c>
      <c r="C1559" s="1">
        <v>258</v>
      </c>
      <c r="D1559" s="1">
        <v>143</v>
      </c>
      <c r="E1559" s="1">
        <v>30320</v>
      </c>
      <c r="F1559" s="1">
        <v>5</v>
      </c>
      <c r="G1559" s="1">
        <v>5</v>
      </c>
      <c r="H1559" s="1">
        <v>16.7</v>
      </c>
      <c r="I1559" s="1">
        <v>0.68</v>
      </c>
      <c r="J1559" s="1">
        <v>12.1828</v>
      </c>
    </row>
    <row r="1560" spans="1:10">
      <c r="A1560" s="1" t="s">
        <v>4390</v>
      </c>
      <c r="B1560" s="1" t="s">
        <v>4391</v>
      </c>
      <c r="C1560" s="1">
        <v>156</v>
      </c>
      <c r="D1560" s="1">
        <v>106</v>
      </c>
      <c r="E1560" s="1">
        <v>17858</v>
      </c>
      <c r="F1560" s="1">
        <v>5</v>
      </c>
      <c r="G1560" s="1">
        <v>3</v>
      </c>
      <c r="H1560" s="1">
        <v>10.9</v>
      </c>
      <c r="I1560" s="1">
        <v>0.68</v>
      </c>
      <c r="J1560" s="1">
        <v>58.600099999999998</v>
      </c>
    </row>
    <row r="1561" spans="1:10">
      <c r="A1561" s="1" t="s">
        <v>4392</v>
      </c>
      <c r="B1561" s="1" t="s">
        <v>4393</v>
      </c>
      <c r="C1561" s="1">
        <v>542</v>
      </c>
      <c r="D1561" s="1">
        <v>688</v>
      </c>
      <c r="E1561" s="1">
        <v>62328</v>
      </c>
      <c r="F1561" s="1">
        <v>16</v>
      </c>
      <c r="G1561" s="1">
        <v>7</v>
      </c>
      <c r="H1561" s="1">
        <v>16.600000000000001</v>
      </c>
      <c r="I1561" s="1">
        <v>0.67</v>
      </c>
      <c r="J1561" s="1">
        <v>19.146000000000001</v>
      </c>
    </row>
    <row r="1562" spans="1:10">
      <c r="A1562" s="1" t="s">
        <v>4394</v>
      </c>
      <c r="B1562" s="1" t="s">
        <v>4395</v>
      </c>
      <c r="C1562" s="1">
        <v>547</v>
      </c>
      <c r="D1562" s="1">
        <v>619</v>
      </c>
      <c r="E1562" s="1">
        <v>62211</v>
      </c>
      <c r="F1562" s="1">
        <v>16</v>
      </c>
      <c r="G1562" s="1">
        <v>7</v>
      </c>
      <c r="H1562" s="1">
        <v>15.2</v>
      </c>
      <c r="I1562" s="1">
        <v>0.67</v>
      </c>
      <c r="J1562" s="1">
        <v>43.963000000000001</v>
      </c>
    </row>
    <row r="1563" spans="1:10">
      <c r="A1563" s="1" t="s">
        <v>4396</v>
      </c>
      <c r="B1563" s="1" t="s">
        <v>4397</v>
      </c>
      <c r="C1563" s="1">
        <v>901</v>
      </c>
      <c r="D1563" s="1">
        <v>601</v>
      </c>
      <c r="E1563" s="1">
        <v>101056</v>
      </c>
      <c r="F1563" s="1">
        <v>17</v>
      </c>
      <c r="G1563" s="1">
        <v>12</v>
      </c>
      <c r="H1563" s="1">
        <v>20.3</v>
      </c>
      <c r="I1563" s="1">
        <v>0.67</v>
      </c>
      <c r="J1563" s="1">
        <v>13.295</v>
      </c>
    </row>
    <row r="1564" spans="1:10">
      <c r="A1564" s="1" t="s">
        <v>4398</v>
      </c>
      <c r="B1564" s="1" t="s">
        <v>4399</v>
      </c>
      <c r="C1564" s="1">
        <v>722</v>
      </c>
      <c r="D1564" s="1">
        <v>566</v>
      </c>
      <c r="E1564" s="1">
        <v>81269</v>
      </c>
      <c r="F1564" s="1">
        <v>21</v>
      </c>
      <c r="G1564" s="1">
        <v>10</v>
      </c>
      <c r="H1564" s="1">
        <v>13.9</v>
      </c>
      <c r="I1564" s="1">
        <v>0.67</v>
      </c>
      <c r="J1564" s="1">
        <v>19.720199999999998</v>
      </c>
    </row>
    <row r="1565" spans="1:10">
      <c r="A1565" s="1" t="s">
        <v>4400</v>
      </c>
      <c r="B1565" s="1" t="s">
        <v>4401</v>
      </c>
      <c r="C1565" s="1">
        <v>539</v>
      </c>
      <c r="D1565" s="1">
        <v>549</v>
      </c>
      <c r="E1565" s="1">
        <v>62232</v>
      </c>
      <c r="F1565" s="1">
        <v>14</v>
      </c>
      <c r="G1565" s="1">
        <v>9</v>
      </c>
      <c r="H1565" s="1">
        <v>21.2</v>
      </c>
      <c r="I1565" s="1">
        <v>0.67</v>
      </c>
      <c r="J1565" s="1">
        <v>12.944000000000001</v>
      </c>
    </row>
    <row r="1566" spans="1:10">
      <c r="A1566" s="1" t="s">
        <v>4402</v>
      </c>
      <c r="B1566" s="1" t="s">
        <v>4319</v>
      </c>
      <c r="C1566" s="1">
        <v>284</v>
      </c>
      <c r="D1566" s="1">
        <v>421</v>
      </c>
      <c r="E1566" s="1">
        <v>30868</v>
      </c>
      <c r="F1566" s="1">
        <v>7</v>
      </c>
      <c r="G1566" s="1">
        <v>4</v>
      </c>
      <c r="H1566" s="1">
        <v>20.399999999999999</v>
      </c>
      <c r="I1566" s="1">
        <v>0.67</v>
      </c>
      <c r="J1566" s="1">
        <v>3.0665800000000001</v>
      </c>
    </row>
    <row r="1567" spans="1:10">
      <c r="A1567" s="1" t="s">
        <v>4403</v>
      </c>
      <c r="B1567" s="1" t="s">
        <v>4404</v>
      </c>
      <c r="C1567" s="1">
        <v>593</v>
      </c>
      <c r="D1567" s="1">
        <v>401</v>
      </c>
      <c r="E1567" s="1">
        <v>68590</v>
      </c>
      <c r="F1567" s="1">
        <v>16</v>
      </c>
      <c r="G1567" s="1">
        <v>8</v>
      </c>
      <c r="H1567" s="1">
        <v>15.3</v>
      </c>
      <c r="I1567" s="1">
        <v>0.67</v>
      </c>
      <c r="J1567" s="1">
        <v>6.55124</v>
      </c>
    </row>
    <row r="1568" spans="1:10">
      <c r="A1568" s="1" t="s">
        <v>4405</v>
      </c>
      <c r="B1568" s="1" t="s">
        <v>4406</v>
      </c>
      <c r="C1568" s="1">
        <v>325</v>
      </c>
      <c r="D1568" s="1">
        <v>339</v>
      </c>
      <c r="E1568" s="1">
        <v>37295</v>
      </c>
      <c r="F1568" s="1">
        <v>8</v>
      </c>
      <c r="G1568" s="1">
        <v>4</v>
      </c>
      <c r="H1568" s="1">
        <v>13.5</v>
      </c>
      <c r="I1568" s="1">
        <v>0.67</v>
      </c>
      <c r="J1568" s="1">
        <v>37.7042</v>
      </c>
    </row>
    <row r="1569" spans="1:10">
      <c r="A1569" s="1" t="s">
        <v>4407</v>
      </c>
      <c r="B1569" s="1" t="s">
        <v>4408</v>
      </c>
      <c r="C1569" s="1">
        <v>451</v>
      </c>
      <c r="D1569" s="1">
        <v>327</v>
      </c>
      <c r="E1569" s="1">
        <v>49579</v>
      </c>
      <c r="F1569" s="1">
        <v>9</v>
      </c>
      <c r="G1569" s="1">
        <v>6</v>
      </c>
      <c r="H1569" s="1">
        <v>18.399999999999999</v>
      </c>
      <c r="I1569" s="1">
        <v>0.67</v>
      </c>
      <c r="J1569" s="1">
        <v>24.580500000000001</v>
      </c>
    </row>
    <row r="1570" spans="1:10">
      <c r="A1570" s="1" t="s">
        <v>4409</v>
      </c>
      <c r="B1570" s="1" t="s">
        <v>4410</v>
      </c>
      <c r="C1570" s="1">
        <v>347</v>
      </c>
      <c r="D1570" s="1">
        <v>242</v>
      </c>
      <c r="E1570" s="1">
        <v>37162</v>
      </c>
      <c r="F1570" s="1">
        <v>7</v>
      </c>
      <c r="G1570" s="1">
        <v>6</v>
      </c>
      <c r="H1570" s="1">
        <v>25.6</v>
      </c>
      <c r="I1570" s="1">
        <v>0.67</v>
      </c>
      <c r="J1570" s="1">
        <v>12.4473</v>
      </c>
    </row>
    <row r="1571" spans="1:10">
      <c r="A1571" s="1" t="s">
        <v>4411</v>
      </c>
      <c r="B1571" s="1" t="s">
        <v>4412</v>
      </c>
      <c r="C1571" s="1">
        <v>217</v>
      </c>
      <c r="D1571" s="1">
        <v>226</v>
      </c>
      <c r="E1571" s="1">
        <v>24376</v>
      </c>
      <c r="F1571" s="1">
        <v>7</v>
      </c>
      <c r="G1571" s="1">
        <v>3</v>
      </c>
      <c r="H1571" s="1">
        <v>15.7</v>
      </c>
      <c r="I1571" s="1">
        <v>0.67</v>
      </c>
      <c r="J1571" s="1">
        <v>62.912199999999999</v>
      </c>
    </row>
    <row r="1572" spans="1:10">
      <c r="A1572" s="1" t="s">
        <v>4413</v>
      </c>
      <c r="B1572" s="1" t="s">
        <v>4414</v>
      </c>
      <c r="C1572" s="1">
        <v>207</v>
      </c>
      <c r="D1572" s="1">
        <v>222</v>
      </c>
      <c r="E1572" s="1">
        <v>24567</v>
      </c>
      <c r="F1572" s="1">
        <v>5</v>
      </c>
      <c r="G1572" s="1">
        <v>4</v>
      </c>
      <c r="H1572" s="1">
        <v>30.9</v>
      </c>
      <c r="I1572" s="1">
        <v>0.67</v>
      </c>
      <c r="J1572" s="1">
        <v>7.4856600000000002</v>
      </c>
    </row>
    <row r="1573" spans="1:10">
      <c r="A1573" s="1" t="s">
        <v>4415</v>
      </c>
      <c r="B1573" s="1" t="s">
        <v>4416</v>
      </c>
      <c r="C1573" s="1">
        <v>273</v>
      </c>
      <c r="D1573" s="1">
        <v>213</v>
      </c>
      <c r="E1573" s="1">
        <v>30680</v>
      </c>
      <c r="F1573" s="1">
        <v>6</v>
      </c>
      <c r="G1573" s="1">
        <v>5</v>
      </c>
      <c r="H1573" s="1">
        <v>17.2</v>
      </c>
      <c r="I1573" s="1">
        <v>0.67</v>
      </c>
      <c r="J1573" s="1">
        <v>23.975000000000001</v>
      </c>
    </row>
    <row r="1574" spans="1:10">
      <c r="A1574" s="1" t="s">
        <v>4417</v>
      </c>
      <c r="B1574" s="1" t="s">
        <v>4418</v>
      </c>
      <c r="C1574" s="1">
        <v>269</v>
      </c>
      <c r="D1574" s="1">
        <v>189</v>
      </c>
      <c r="E1574" s="1">
        <v>30674</v>
      </c>
      <c r="F1574" s="1">
        <v>6</v>
      </c>
      <c r="G1574" s="1">
        <v>5</v>
      </c>
      <c r="H1574" s="1">
        <v>22.7</v>
      </c>
      <c r="I1574" s="1">
        <v>0.67</v>
      </c>
      <c r="J1574" s="1">
        <v>3.6956600000000002</v>
      </c>
    </row>
    <row r="1575" spans="1:10">
      <c r="A1575" s="1" t="s">
        <v>4419</v>
      </c>
      <c r="B1575" s="1" t="s">
        <v>4420</v>
      </c>
      <c r="C1575" s="1">
        <v>103</v>
      </c>
      <c r="D1575" s="1">
        <v>187</v>
      </c>
      <c r="E1575" s="1">
        <v>11782</v>
      </c>
      <c r="F1575" s="1">
        <v>6</v>
      </c>
      <c r="G1575" s="1">
        <v>2</v>
      </c>
      <c r="H1575" s="1">
        <v>23.3</v>
      </c>
      <c r="I1575" s="1">
        <v>0.67</v>
      </c>
      <c r="J1575" s="1">
        <v>175.67699999999999</v>
      </c>
    </row>
    <row r="1576" spans="1:10">
      <c r="A1576" s="1" t="s">
        <v>4421</v>
      </c>
      <c r="B1576" s="1" t="s">
        <v>4422</v>
      </c>
      <c r="C1576" s="1">
        <v>154</v>
      </c>
      <c r="D1576" s="1">
        <v>163</v>
      </c>
      <c r="E1576" s="1">
        <v>18145</v>
      </c>
      <c r="F1576" s="1">
        <v>4</v>
      </c>
      <c r="G1576" s="1">
        <v>2</v>
      </c>
      <c r="H1576" s="1">
        <v>16.2</v>
      </c>
      <c r="I1576" s="1">
        <v>0.67</v>
      </c>
      <c r="J1576" s="1">
        <v>3.6248100000000001</v>
      </c>
    </row>
    <row r="1577" spans="1:10">
      <c r="A1577" s="1" t="s">
        <v>4423</v>
      </c>
      <c r="B1577" s="1" t="s">
        <v>4424</v>
      </c>
      <c r="C1577" s="1">
        <v>309</v>
      </c>
      <c r="D1577" s="1">
        <v>160</v>
      </c>
      <c r="E1577" s="1">
        <v>37110</v>
      </c>
      <c r="F1577" s="1">
        <v>7</v>
      </c>
      <c r="G1577" s="1">
        <v>6</v>
      </c>
      <c r="H1577" s="1">
        <v>17.8</v>
      </c>
      <c r="I1577" s="1">
        <v>0.67</v>
      </c>
      <c r="J1577" s="1">
        <v>39.043500000000002</v>
      </c>
    </row>
    <row r="1578" spans="1:10">
      <c r="A1578" s="1" t="s">
        <v>4425</v>
      </c>
      <c r="B1578" s="1" t="s">
        <v>4426</v>
      </c>
      <c r="C1578" s="1">
        <v>207</v>
      </c>
      <c r="D1578" s="1">
        <v>155</v>
      </c>
      <c r="E1578" s="1">
        <v>24364</v>
      </c>
      <c r="F1578" s="1">
        <v>5</v>
      </c>
      <c r="G1578" s="1">
        <v>3</v>
      </c>
      <c r="H1578" s="1">
        <v>18.8</v>
      </c>
      <c r="I1578" s="1">
        <v>0.67</v>
      </c>
      <c r="J1578" s="1">
        <v>47.895000000000003</v>
      </c>
    </row>
    <row r="1579" spans="1:10">
      <c r="A1579" s="1" t="s">
        <v>4427</v>
      </c>
      <c r="B1579" s="1" t="s">
        <v>4428</v>
      </c>
      <c r="C1579" s="1">
        <v>159</v>
      </c>
      <c r="D1579" s="1">
        <v>117</v>
      </c>
      <c r="E1579" s="1">
        <v>18226</v>
      </c>
      <c r="F1579" s="1">
        <v>3</v>
      </c>
      <c r="G1579" s="1">
        <v>2</v>
      </c>
      <c r="H1579" s="1">
        <v>12.6</v>
      </c>
      <c r="I1579" s="1">
        <v>0.67</v>
      </c>
      <c r="J1579" s="1">
        <v>61.991700000000002</v>
      </c>
    </row>
    <row r="1580" spans="1:10">
      <c r="A1580" s="1" t="s">
        <v>4429</v>
      </c>
      <c r="B1580" s="1" t="s">
        <v>4430</v>
      </c>
      <c r="C1580" s="1">
        <v>221</v>
      </c>
      <c r="D1580" s="1">
        <v>116</v>
      </c>
      <c r="E1580" s="1">
        <v>24451</v>
      </c>
      <c r="F1580" s="1">
        <v>4</v>
      </c>
      <c r="G1580" s="1">
        <v>3</v>
      </c>
      <c r="H1580" s="1">
        <v>20.399999999999999</v>
      </c>
      <c r="I1580" s="1">
        <v>0.67</v>
      </c>
      <c r="J1580" s="1">
        <v>17.615300000000001</v>
      </c>
    </row>
    <row r="1581" spans="1:10">
      <c r="A1581" s="1" t="s">
        <v>4431</v>
      </c>
      <c r="B1581" s="1" t="s">
        <v>4432</v>
      </c>
      <c r="C1581" s="1">
        <v>171</v>
      </c>
      <c r="D1581" s="1">
        <v>114</v>
      </c>
      <c r="E1581" s="1">
        <v>18165</v>
      </c>
      <c r="F1581" s="1">
        <v>4</v>
      </c>
      <c r="G1581" s="1">
        <v>3</v>
      </c>
      <c r="H1581" s="1">
        <v>21.1</v>
      </c>
      <c r="I1581" s="1">
        <v>0.67</v>
      </c>
      <c r="J1581" s="1">
        <v>99.555999999999997</v>
      </c>
    </row>
    <row r="1582" spans="1:10">
      <c r="A1582" s="1" t="s">
        <v>4433</v>
      </c>
      <c r="B1582" s="1" t="s">
        <v>4434</v>
      </c>
      <c r="C1582" s="1">
        <v>266</v>
      </c>
      <c r="D1582" s="1">
        <v>111</v>
      </c>
      <c r="E1582" s="1">
        <v>30835</v>
      </c>
      <c r="F1582" s="1">
        <v>5</v>
      </c>
      <c r="G1582" s="1">
        <v>4</v>
      </c>
      <c r="H1582" s="1">
        <v>13.9</v>
      </c>
      <c r="I1582" s="1">
        <v>0.67</v>
      </c>
      <c r="J1582" s="1">
        <v>5.9452100000000003</v>
      </c>
    </row>
    <row r="1583" spans="1:10">
      <c r="A1583" s="1" t="s">
        <v>4435</v>
      </c>
      <c r="B1583" s="1" t="s">
        <v>1615</v>
      </c>
      <c r="C1583" s="1">
        <v>154</v>
      </c>
      <c r="D1583" s="1">
        <v>95</v>
      </c>
      <c r="E1583" s="1">
        <v>18061</v>
      </c>
      <c r="F1583" s="1">
        <v>4</v>
      </c>
      <c r="G1583" s="1">
        <v>2</v>
      </c>
      <c r="H1583" s="1">
        <v>11.7</v>
      </c>
      <c r="I1583" s="1">
        <v>0.67</v>
      </c>
      <c r="J1583" s="1">
        <v>22.0611</v>
      </c>
    </row>
    <row r="1584" spans="1:10">
      <c r="A1584" s="1" t="s">
        <v>4436</v>
      </c>
      <c r="B1584" s="1" t="s">
        <v>4437</v>
      </c>
      <c r="C1584" s="1">
        <v>101</v>
      </c>
      <c r="D1584" s="1">
        <v>78</v>
      </c>
      <c r="E1584" s="1">
        <v>11799</v>
      </c>
      <c r="F1584" s="1">
        <v>5</v>
      </c>
      <c r="G1584" s="1">
        <v>2</v>
      </c>
      <c r="H1584" s="1">
        <v>15.8</v>
      </c>
      <c r="I1584" s="1">
        <v>0.67</v>
      </c>
      <c r="J1584" s="1">
        <v>139.64500000000001</v>
      </c>
    </row>
    <row r="1585" spans="1:10">
      <c r="A1585" s="1" t="s">
        <v>4438</v>
      </c>
      <c r="B1585" s="1" t="s">
        <v>4439</v>
      </c>
      <c r="C1585" s="1">
        <v>102</v>
      </c>
      <c r="D1585" s="1">
        <v>71</v>
      </c>
      <c r="E1585" s="1">
        <v>11767</v>
      </c>
      <c r="F1585" s="1">
        <v>3</v>
      </c>
      <c r="G1585" s="1">
        <v>2</v>
      </c>
      <c r="H1585" s="1">
        <v>17.600000000000001</v>
      </c>
      <c r="I1585" s="1">
        <v>0.67</v>
      </c>
      <c r="J1585" s="1">
        <v>271.875</v>
      </c>
    </row>
    <row r="1586" spans="1:10">
      <c r="A1586" s="1" t="s">
        <v>4440</v>
      </c>
      <c r="B1586" s="1" t="s">
        <v>1615</v>
      </c>
      <c r="C1586" s="1">
        <v>93</v>
      </c>
      <c r="D1586" s="1">
        <v>63</v>
      </c>
      <c r="E1586" s="1">
        <v>11762</v>
      </c>
      <c r="F1586" s="1">
        <v>2</v>
      </c>
      <c r="G1586" s="1">
        <v>2</v>
      </c>
      <c r="H1586" s="1">
        <v>8.6</v>
      </c>
      <c r="I1586" s="1">
        <v>0.67</v>
      </c>
      <c r="J1586" s="1">
        <v>14.876300000000001</v>
      </c>
    </row>
    <row r="1587" spans="1:10">
      <c r="A1587" s="1" t="s">
        <v>4441</v>
      </c>
      <c r="B1587" s="1" t="s">
        <v>4442</v>
      </c>
      <c r="C1587" s="1">
        <v>1502</v>
      </c>
      <c r="D1587" s="1">
        <v>1057</v>
      </c>
      <c r="E1587" s="1">
        <v>172191</v>
      </c>
      <c r="F1587" s="1">
        <v>39</v>
      </c>
      <c r="G1587" s="1">
        <v>22</v>
      </c>
      <c r="H1587" s="1">
        <v>14.7</v>
      </c>
      <c r="I1587" s="1">
        <v>0.66</v>
      </c>
      <c r="J1587" s="1">
        <v>20.8948</v>
      </c>
    </row>
    <row r="1588" spans="1:10">
      <c r="A1588" s="1" t="s">
        <v>4443</v>
      </c>
      <c r="B1588" s="1" t="s">
        <v>4444</v>
      </c>
      <c r="C1588" s="1">
        <v>905</v>
      </c>
      <c r="D1588" s="1">
        <v>969</v>
      </c>
      <c r="E1588" s="1">
        <v>102076</v>
      </c>
      <c r="F1588" s="1">
        <v>21</v>
      </c>
      <c r="G1588" s="1">
        <v>13</v>
      </c>
      <c r="H1588" s="1">
        <v>18.2</v>
      </c>
      <c r="I1588" s="1">
        <v>0.66</v>
      </c>
      <c r="J1588" s="1">
        <v>36.545099999999998</v>
      </c>
    </row>
    <row r="1589" spans="1:10">
      <c r="A1589" s="1" t="s">
        <v>4445</v>
      </c>
      <c r="B1589" s="1" t="s">
        <v>4446</v>
      </c>
      <c r="C1589" s="1">
        <v>887</v>
      </c>
      <c r="D1589" s="1">
        <v>857</v>
      </c>
      <c r="E1589" s="1">
        <v>101340</v>
      </c>
      <c r="F1589" s="1">
        <v>27</v>
      </c>
      <c r="G1589" s="1">
        <v>10</v>
      </c>
      <c r="H1589" s="1">
        <v>14.7</v>
      </c>
      <c r="I1589" s="1">
        <v>0.66</v>
      </c>
      <c r="J1589" s="1">
        <v>6.2503900000000003</v>
      </c>
    </row>
    <row r="1590" spans="1:10">
      <c r="A1590" s="1" t="s">
        <v>4447</v>
      </c>
      <c r="B1590" s="1" t="s">
        <v>4448</v>
      </c>
      <c r="C1590" s="1">
        <v>673</v>
      </c>
      <c r="D1590" s="1">
        <v>729</v>
      </c>
      <c r="E1590" s="1">
        <v>75968</v>
      </c>
      <c r="F1590" s="1">
        <v>19</v>
      </c>
      <c r="G1590" s="1">
        <v>8</v>
      </c>
      <c r="H1590" s="1">
        <v>12.3</v>
      </c>
      <c r="I1590" s="1">
        <v>0.66</v>
      </c>
      <c r="J1590" s="1">
        <v>24.3673</v>
      </c>
    </row>
    <row r="1591" spans="1:10">
      <c r="A1591" s="1" t="s">
        <v>4449</v>
      </c>
      <c r="B1591" s="1" t="s">
        <v>4450</v>
      </c>
      <c r="C1591" s="1">
        <v>337</v>
      </c>
      <c r="D1591" s="1">
        <v>367</v>
      </c>
      <c r="E1591" s="1">
        <v>37416</v>
      </c>
      <c r="F1591" s="1">
        <v>8</v>
      </c>
      <c r="G1591" s="1">
        <v>4</v>
      </c>
      <c r="H1591" s="1">
        <v>19</v>
      </c>
      <c r="I1591" s="1">
        <v>0.66</v>
      </c>
      <c r="J1591" s="1">
        <v>9.4581999999999997</v>
      </c>
    </row>
    <row r="1592" spans="1:10">
      <c r="A1592" s="1" t="s">
        <v>4451</v>
      </c>
      <c r="B1592" s="1" t="s">
        <v>4452</v>
      </c>
      <c r="C1592" s="1">
        <v>276</v>
      </c>
      <c r="D1592" s="1">
        <v>348</v>
      </c>
      <c r="E1592" s="1">
        <v>31056</v>
      </c>
      <c r="F1592" s="1">
        <v>9</v>
      </c>
      <c r="G1592" s="1">
        <v>3</v>
      </c>
      <c r="H1592" s="1">
        <v>14.9</v>
      </c>
      <c r="I1592" s="1">
        <v>0.66</v>
      </c>
      <c r="J1592" s="1">
        <v>137.37299999999999</v>
      </c>
    </row>
    <row r="1593" spans="1:10">
      <c r="A1593" s="1" t="s">
        <v>4453</v>
      </c>
      <c r="B1593" s="1" t="s">
        <v>4454</v>
      </c>
      <c r="C1593" s="1">
        <v>382</v>
      </c>
      <c r="D1593" s="1">
        <v>335</v>
      </c>
      <c r="E1593" s="1">
        <v>44207</v>
      </c>
      <c r="F1593" s="1">
        <v>8</v>
      </c>
      <c r="G1593" s="1">
        <v>6</v>
      </c>
      <c r="H1593" s="1">
        <v>18.100000000000001</v>
      </c>
      <c r="I1593" s="1">
        <v>0.66</v>
      </c>
      <c r="J1593" s="1">
        <v>39.567700000000002</v>
      </c>
    </row>
    <row r="1594" spans="1:10">
      <c r="A1594" s="1" t="s">
        <v>4455</v>
      </c>
      <c r="B1594" s="1" t="s">
        <v>4456</v>
      </c>
      <c r="C1594" s="1">
        <v>395</v>
      </c>
      <c r="D1594" s="1">
        <v>305</v>
      </c>
      <c r="E1594" s="1">
        <v>43984</v>
      </c>
      <c r="F1594" s="1">
        <v>10</v>
      </c>
      <c r="G1594" s="1">
        <v>6</v>
      </c>
      <c r="H1594" s="1">
        <v>19</v>
      </c>
      <c r="I1594" s="1">
        <v>0.66</v>
      </c>
      <c r="J1594" s="1">
        <v>5.1745599999999996</v>
      </c>
    </row>
    <row r="1595" spans="1:10">
      <c r="A1595" s="1" t="s">
        <v>4457</v>
      </c>
      <c r="B1595" s="1" t="s">
        <v>4458</v>
      </c>
      <c r="C1595" s="1">
        <v>276</v>
      </c>
      <c r="D1595" s="1">
        <v>300</v>
      </c>
      <c r="E1595" s="1">
        <v>31195</v>
      </c>
      <c r="F1595" s="1">
        <v>6</v>
      </c>
      <c r="G1595" s="1">
        <v>4</v>
      </c>
      <c r="H1595" s="1">
        <v>19.899999999999999</v>
      </c>
      <c r="I1595" s="1">
        <v>0.66</v>
      </c>
      <c r="J1595" s="1">
        <v>27.110199999999999</v>
      </c>
    </row>
    <row r="1596" spans="1:10">
      <c r="A1596" s="1" t="s">
        <v>4459</v>
      </c>
      <c r="B1596" s="1" t="s">
        <v>4460</v>
      </c>
      <c r="C1596" s="1">
        <v>403</v>
      </c>
      <c r="D1596" s="1">
        <v>284</v>
      </c>
      <c r="E1596" s="1">
        <v>43804</v>
      </c>
      <c r="F1596" s="1">
        <v>9</v>
      </c>
      <c r="G1596" s="1">
        <v>6</v>
      </c>
      <c r="H1596" s="1">
        <v>16.600000000000001</v>
      </c>
      <c r="I1596" s="1">
        <v>0.66</v>
      </c>
      <c r="J1596" s="1">
        <v>77.764099999999999</v>
      </c>
    </row>
    <row r="1597" spans="1:10">
      <c r="A1597" s="1" t="s">
        <v>4461</v>
      </c>
      <c r="B1597" s="1" t="s">
        <v>4462</v>
      </c>
      <c r="C1597" s="1">
        <v>163</v>
      </c>
      <c r="D1597" s="1">
        <v>281</v>
      </c>
      <c r="E1597" s="1">
        <v>18263</v>
      </c>
      <c r="F1597" s="1">
        <v>7</v>
      </c>
      <c r="G1597" s="1">
        <v>2</v>
      </c>
      <c r="H1597" s="1">
        <v>12.3</v>
      </c>
      <c r="I1597" s="1">
        <v>0.66</v>
      </c>
      <c r="J1597" s="1">
        <v>48.020099999999999</v>
      </c>
    </row>
    <row r="1598" spans="1:10">
      <c r="A1598" s="1" t="s">
        <v>4463</v>
      </c>
      <c r="B1598" s="1" t="s">
        <v>4464</v>
      </c>
      <c r="C1598" s="1">
        <v>277</v>
      </c>
      <c r="D1598" s="1">
        <v>278</v>
      </c>
      <c r="E1598" s="1">
        <v>31199</v>
      </c>
      <c r="F1598" s="1">
        <v>7</v>
      </c>
      <c r="G1598" s="1">
        <v>2</v>
      </c>
      <c r="H1598" s="1">
        <v>10.8</v>
      </c>
      <c r="I1598" s="1">
        <v>0.66</v>
      </c>
      <c r="J1598" s="1">
        <v>49.677700000000002</v>
      </c>
    </row>
    <row r="1599" spans="1:10">
      <c r="A1599" s="1" t="s">
        <v>4465</v>
      </c>
      <c r="B1599" s="1" t="s">
        <v>4466</v>
      </c>
      <c r="C1599" s="1">
        <v>332</v>
      </c>
      <c r="D1599" s="1">
        <v>275</v>
      </c>
      <c r="E1599" s="1">
        <v>37674</v>
      </c>
      <c r="F1599" s="1">
        <v>7</v>
      </c>
      <c r="G1599" s="1">
        <v>6</v>
      </c>
      <c r="H1599" s="1">
        <v>21.4</v>
      </c>
      <c r="I1599" s="1">
        <v>0.66</v>
      </c>
      <c r="J1599" s="1">
        <v>31.577000000000002</v>
      </c>
    </row>
    <row r="1600" spans="1:10">
      <c r="A1600" s="1" t="s">
        <v>4467</v>
      </c>
      <c r="B1600" s="1" t="s">
        <v>4468</v>
      </c>
      <c r="C1600" s="1">
        <v>285</v>
      </c>
      <c r="D1600" s="1">
        <v>231</v>
      </c>
      <c r="E1600" s="1">
        <v>31163</v>
      </c>
      <c r="F1600" s="1">
        <v>7</v>
      </c>
      <c r="G1600" s="1">
        <v>4</v>
      </c>
      <c r="H1600" s="1">
        <v>16.5</v>
      </c>
      <c r="I1600" s="1">
        <v>0.66</v>
      </c>
      <c r="J1600" s="1">
        <v>10.5143</v>
      </c>
    </row>
    <row r="1601" spans="1:10">
      <c r="A1601" s="1" t="s">
        <v>4469</v>
      </c>
      <c r="B1601" s="1" t="s">
        <v>4470</v>
      </c>
      <c r="C1601" s="1">
        <v>376</v>
      </c>
      <c r="D1601" s="1">
        <v>199</v>
      </c>
      <c r="E1601" s="1">
        <v>43699</v>
      </c>
      <c r="F1601" s="1">
        <v>7</v>
      </c>
      <c r="G1601" s="1">
        <v>6</v>
      </c>
      <c r="H1601" s="1">
        <v>17.600000000000001</v>
      </c>
      <c r="I1601" s="1">
        <v>0.66</v>
      </c>
      <c r="J1601" s="1">
        <v>14.6408</v>
      </c>
    </row>
    <row r="1602" spans="1:10">
      <c r="A1602" s="1" t="s">
        <v>4471</v>
      </c>
      <c r="B1602" s="1" t="s">
        <v>4472</v>
      </c>
      <c r="C1602" s="1">
        <v>320</v>
      </c>
      <c r="D1602" s="1">
        <v>195</v>
      </c>
      <c r="E1602" s="1">
        <v>37619</v>
      </c>
      <c r="F1602" s="1">
        <v>8</v>
      </c>
      <c r="G1602" s="1">
        <v>5</v>
      </c>
      <c r="H1602" s="1">
        <v>14.7</v>
      </c>
      <c r="I1602" s="1">
        <v>0.66</v>
      </c>
      <c r="J1602" s="1">
        <v>5.7426599999999999</v>
      </c>
    </row>
    <row r="1603" spans="1:10">
      <c r="A1603" s="1" t="s">
        <v>4473</v>
      </c>
      <c r="B1603" s="1" t="s">
        <v>4474</v>
      </c>
      <c r="C1603" s="1">
        <v>340</v>
      </c>
      <c r="D1603" s="1">
        <v>182</v>
      </c>
      <c r="E1603" s="1">
        <v>37704</v>
      </c>
      <c r="F1603" s="1">
        <v>6</v>
      </c>
      <c r="G1603" s="1">
        <v>6</v>
      </c>
      <c r="H1603" s="1">
        <v>19.7</v>
      </c>
      <c r="I1603" s="1">
        <v>0.66</v>
      </c>
      <c r="J1603" s="1">
        <v>6.05206</v>
      </c>
    </row>
    <row r="1604" spans="1:10">
      <c r="A1604" s="1" t="s">
        <v>4475</v>
      </c>
      <c r="B1604" s="1" t="s">
        <v>4476</v>
      </c>
      <c r="C1604" s="1">
        <v>211</v>
      </c>
      <c r="D1604" s="1">
        <v>160</v>
      </c>
      <c r="E1604" s="1">
        <v>24846</v>
      </c>
      <c r="F1604" s="1">
        <v>6</v>
      </c>
      <c r="G1604" s="1">
        <v>4</v>
      </c>
      <c r="H1604" s="1">
        <v>13.3</v>
      </c>
      <c r="I1604" s="1">
        <v>0.66</v>
      </c>
      <c r="J1604" s="1">
        <v>25.654900000000001</v>
      </c>
    </row>
    <row r="1605" spans="1:10">
      <c r="A1605" s="1" t="s">
        <v>4477</v>
      </c>
      <c r="B1605" s="1" t="s">
        <v>4478</v>
      </c>
      <c r="C1605" s="1">
        <v>207</v>
      </c>
      <c r="D1605" s="1">
        <v>159</v>
      </c>
      <c r="E1605" s="1">
        <v>24591</v>
      </c>
      <c r="F1605" s="1">
        <v>4</v>
      </c>
      <c r="G1605" s="1">
        <v>4</v>
      </c>
      <c r="H1605" s="1">
        <v>26.6</v>
      </c>
      <c r="I1605" s="1">
        <v>0.66</v>
      </c>
      <c r="J1605" s="1">
        <v>8.9773599999999991</v>
      </c>
    </row>
    <row r="1606" spans="1:10">
      <c r="A1606" s="1" t="s">
        <v>4479</v>
      </c>
      <c r="B1606" s="1" t="s">
        <v>4478</v>
      </c>
      <c r="C1606" s="1">
        <v>207</v>
      </c>
      <c r="D1606" s="1">
        <v>153</v>
      </c>
      <c r="E1606" s="1">
        <v>24710</v>
      </c>
      <c r="F1606" s="1">
        <v>4</v>
      </c>
      <c r="G1606" s="1">
        <v>4</v>
      </c>
      <c r="H1606" s="1">
        <v>23.7</v>
      </c>
      <c r="I1606" s="1">
        <v>0.66</v>
      </c>
      <c r="J1606" s="1">
        <v>0.59894899999999995</v>
      </c>
    </row>
    <row r="1607" spans="1:10">
      <c r="A1607" s="1" t="s">
        <v>4480</v>
      </c>
      <c r="B1607" s="1" t="s">
        <v>4324</v>
      </c>
      <c r="C1607" s="1">
        <v>159</v>
      </c>
      <c r="D1607" s="1">
        <v>134</v>
      </c>
      <c r="E1607" s="1">
        <v>18365</v>
      </c>
      <c r="F1607" s="1">
        <v>4</v>
      </c>
      <c r="G1607" s="1">
        <v>3</v>
      </c>
      <c r="H1607" s="1">
        <v>18.2</v>
      </c>
      <c r="I1607" s="1">
        <v>0.66</v>
      </c>
      <c r="J1607" s="1">
        <v>105.91500000000001</v>
      </c>
    </row>
    <row r="1608" spans="1:10">
      <c r="A1608" s="1" t="s">
        <v>4481</v>
      </c>
      <c r="B1608" s="1" t="s">
        <v>4482</v>
      </c>
      <c r="C1608" s="1">
        <v>319</v>
      </c>
      <c r="D1608" s="1">
        <v>131</v>
      </c>
      <c r="E1608" s="1">
        <v>37504</v>
      </c>
      <c r="F1608" s="1">
        <v>8</v>
      </c>
      <c r="G1608" s="1">
        <v>4</v>
      </c>
      <c r="H1608" s="1">
        <v>11.6</v>
      </c>
      <c r="I1608" s="1">
        <v>0.66</v>
      </c>
      <c r="J1608" s="1">
        <v>10.2094</v>
      </c>
    </row>
    <row r="1609" spans="1:10">
      <c r="A1609" s="1" t="s">
        <v>4483</v>
      </c>
      <c r="B1609" s="1" t="s">
        <v>4484</v>
      </c>
      <c r="C1609" s="1">
        <v>104</v>
      </c>
      <c r="D1609" s="1">
        <v>126</v>
      </c>
      <c r="E1609" s="1">
        <v>11996</v>
      </c>
      <c r="F1609" s="1">
        <v>4</v>
      </c>
      <c r="G1609" s="1">
        <v>2</v>
      </c>
      <c r="H1609" s="1">
        <v>19.2</v>
      </c>
      <c r="I1609" s="1">
        <v>0.66</v>
      </c>
      <c r="J1609" s="1">
        <v>275.55</v>
      </c>
    </row>
    <row r="1610" spans="1:10">
      <c r="A1610" s="1" t="s">
        <v>4485</v>
      </c>
      <c r="B1610" s="1" t="s">
        <v>4486</v>
      </c>
      <c r="C1610" s="1">
        <v>100</v>
      </c>
      <c r="D1610" s="1">
        <v>123</v>
      </c>
      <c r="E1610" s="1">
        <v>11834</v>
      </c>
      <c r="F1610" s="1">
        <v>3</v>
      </c>
      <c r="G1610" s="1">
        <v>2</v>
      </c>
      <c r="H1610" s="1">
        <v>18</v>
      </c>
      <c r="I1610" s="1">
        <v>0.66</v>
      </c>
      <c r="J1610" s="1">
        <v>227.88800000000001</v>
      </c>
    </row>
    <row r="1611" spans="1:10">
      <c r="A1611" s="1" t="s">
        <v>4487</v>
      </c>
      <c r="B1611" s="1" t="s">
        <v>4488</v>
      </c>
      <c r="C1611" s="1">
        <v>162</v>
      </c>
      <c r="D1611" s="1">
        <v>100</v>
      </c>
      <c r="E1611" s="1">
        <v>18451</v>
      </c>
      <c r="F1611" s="1">
        <v>3</v>
      </c>
      <c r="G1611" s="1">
        <v>3</v>
      </c>
      <c r="H1611" s="1">
        <v>17.3</v>
      </c>
      <c r="I1611" s="1">
        <v>0.66</v>
      </c>
      <c r="J1611" s="1">
        <v>121.8</v>
      </c>
    </row>
    <row r="1612" spans="1:10">
      <c r="A1612" s="1" t="s">
        <v>4489</v>
      </c>
      <c r="B1612" s="1" t="s">
        <v>4490</v>
      </c>
      <c r="C1612" s="1">
        <v>103</v>
      </c>
      <c r="D1612" s="1">
        <v>94</v>
      </c>
      <c r="E1612" s="1">
        <v>11828</v>
      </c>
      <c r="F1612" s="1">
        <v>2</v>
      </c>
      <c r="G1612" s="1">
        <v>1</v>
      </c>
      <c r="H1612" s="1">
        <v>10.7</v>
      </c>
      <c r="I1612" s="1">
        <v>0.66</v>
      </c>
      <c r="J1612" s="1">
        <v>38.666699999999999</v>
      </c>
    </row>
    <row r="1613" spans="1:10">
      <c r="A1613" s="1" t="s">
        <v>4491</v>
      </c>
      <c r="B1613" s="1" t="s">
        <v>4492</v>
      </c>
      <c r="C1613" s="1">
        <v>111</v>
      </c>
      <c r="D1613" s="1">
        <v>92</v>
      </c>
      <c r="E1613" s="1">
        <v>11957</v>
      </c>
      <c r="F1613" s="1">
        <v>2</v>
      </c>
      <c r="G1613" s="1">
        <v>1</v>
      </c>
      <c r="H1613" s="1">
        <v>13.5</v>
      </c>
      <c r="I1613" s="1">
        <v>0.66</v>
      </c>
      <c r="J1613" s="1">
        <v>39.157699999999998</v>
      </c>
    </row>
    <row r="1614" spans="1:10">
      <c r="A1614" s="1" t="s">
        <v>4493</v>
      </c>
      <c r="B1614" s="1" t="s">
        <v>4494</v>
      </c>
      <c r="C1614" s="1">
        <v>1581</v>
      </c>
      <c r="D1614" s="1">
        <v>753</v>
      </c>
      <c r="E1614" s="1">
        <v>175133</v>
      </c>
      <c r="F1614" s="1">
        <v>30</v>
      </c>
      <c r="G1614" s="1">
        <v>22</v>
      </c>
      <c r="H1614" s="1">
        <v>16.100000000000001</v>
      </c>
      <c r="I1614" s="1">
        <v>0.65</v>
      </c>
      <c r="J1614" s="1">
        <v>19.170200000000001</v>
      </c>
    </row>
    <row r="1615" spans="1:10">
      <c r="A1615" s="1" t="s">
        <v>4495</v>
      </c>
      <c r="B1615" s="1" t="s">
        <v>4496</v>
      </c>
      <c r="C1615" s="1">
        <v>1017</v>
      </c>
      <c r="D1615" s="1">
        <v>551</v>
      </c>
      <c r="E1615" s="1">
        <v>115314</v>
      </c>
      <c r="F1615" s="1">
        <v>23</v>
      </c>
      <c r="G1615" s="1">
        <v>13</v>
      </c>
      <c r="H1615" s="1">
        <v>17.7</v>
      </c>
      <c r="I1615" s="1">
        <v>0.65</v>
      </c>
      <c r="J1615" s="1">
        <v>24.0426</v>
      </c>
    </row>
    <row r="1616" spans="1:10">
      <c r="A1616" s="1" t="s">
        <v>4497</v>
      </c>
      <c r="B1616" s="1" t="s">
        <v>4498</v>
      </c>
      <c r="C1616" s="1">
        <v>500</v>
      </c>
      <c r="D1616" s="1">
        <v>487</v>
      </c>
      <c r="E1616" s="1">
        <v>57731</v>
      </c>
      <c r="F1616" s="1">
        <v>16</v>
      </c>
      <c r="G1616" s="1">
        <v>7</v>
      </c>
      <c r="H1616" s="1">
        <v>14</v>
      </c>
      <c r="I1616" s="1">
        <v>0.65</v>
      </c>
      <c r="J1616" s="1">
        <v>22.466999999999999</v>
      </c>
    </row>
    <row r="1617" spans="1:10">
      <c r="A1617" s="1" t="s">
        <v>4499</v>
      </c>
      <c r="B1617" s="1" t="s">
        <v>4500</v>
      </c>
      <c r="C1617" s="1">
        <v>741</v>
      </c>
      <c r="D1617" s="1">
        <v>466</v>
      </c>
      <c r="E1617" s="1">
        <v>83252</v>
      </c>
      <c r="F1617" s="1">
        <v>16</v>
      </c>
      <c r="G1617" s="1">
        <v>11</v>
      </c>
      <c r="H1617" s="1">
        <v>18.5</v>
      </c>
      <c r="I1617" s="1">
        <v>0.65</v>
      </c>
      <c r="J1617" s="1">
        <v>20.599599999999999</v>
      </c>
    </row>
    <row r="1618" spans="1:10">
      <c r="A1618" s="1" t="s">
        <v>4501</v>
      </c>
      <c r="B1618" s="1" t="s">
        <v>4502</v>
      </c>
      <c r="C1618" s="1">
        <v>280</v>
      </c>
      <c r="D1618" s="1">
        <v>428</v>
      </c>
      <c r="E1618" s="1">
        <v>31444</v>
      </c>
      <c r="F1618" s="1">
        <v>8</v>
      </c>
      <c r="G1618" s="1">
        <v>4</v>
      </c>
      <c r="H1618" s="1">
        <v>22.1</v>
      </c>
      <c r="I1618" s="1">
        <v>0.65</v>
      </c>
      <c r="J1618" s="1">
        <v>21.026900000000001</v>
      </c>
    </row>
    <row r="1619" spans="1:10">
      <c r="A1619" s="1" t="s">
        <v>4503</v>
      </c>
      <c r="B1619" s="1" t="s">
        <v>4504</v>
      </c>
      <c r="C1619" s="1">
        <v>717</v>
      </c>
      <c r="D1619" s="1">
        <v>420</v>
      </c>
      <c r="E1619" s="1">
        <v>83623</v>
      </c>
      <c r="F1619" s="1">
        <v>19</v>
      </c>
      <c r="G1619" s="1">
        <v>12</v>
      </c>
      <c r="H1619" s="1">
        <v>20.399999999999999</v>
      </c>
      <c r="I1619" s="1">
        <v>0.65</v>
      </c>
      <c r="J1619" s="1">
        <v>50.005000000000003</v>
      </c>
    </row>
    <row r="1620" spans="1:10">
      <c r="A1620" s="1" t="s">
        <v>4505</v>
      </c>
      <c r="B1620" s="1" t="s">
        <v>4506</v>
      </c>
      <c r="C1620" s="1">
        <v>510</v>
      </c>
      <c r="D1620" s="1">
        <v>419</v>
      </c>
      <c r="E1620" s="1">
        <v>57146</v>
      </c>
      <c r="F1620" s="1">
        <v>14</v>
      </c>
      <c r="G1620" s="1">
        <v>8</v>
      </c>
      <c r="H1620" s="1">
        <v>21.2</v>
      </c>
      <c r="I1620" s="1">
        <v>0.65</v>
      </c>
      <c r="J1620" s="1">
        <v>20.344000000000001</v>
      </c>
    </row>
    <row r="1621" spans="1:10">
      <c r="A1621" s="1" t="s">
        <v>4507</v>
      </c>
      <c r="B1621" s="1" t="s">
        <v>4508</v>
      </c>
      <c r="C1621" s="1">
        <v>413</v>
      </c>
      <c r="D1621" s="1">
        <v>393</v>
      </c>
      <c r="E1621" s="1">
        <v>44646</v>
      </c>
      <c r="F1621" s="1">
        <v>12</v>
      </c>
      <c r="G1621" s="1">
        <v>5</v>
      </c>
      <c r="H1621" s="1">
        <v>18.899999999999999</v>
      </c>
      <c r="I1621" s="1">
        <v>0.65</v>
      </c>
      <c r="J1621" s="1">
        <v>78.730199999999996</v>
      </c>
    </row>
    <row r="1622" spans="1:10">
      <c r="A1622" s="1" t="s">
        <v>4509</v>
      </c>
      <c r="B1622" s="1" t="s">
        <v>1672</v>
      </c>
      <c r="C1622" s="1">
        <v>448</v>
      </c>
      <c r="D1622" s="1">
        <v>379</v>
      </c>
      <c r="E1622" s="1">
        <v>51173</v>
      </c>
      <c r="F1622" s="1">
        <v>15</v>
      </c>
      <c r="G1622" s="1">
        <v>5</v>
      </c>
      <c r="H1622" s="1">
        <v>12.7</v>
      </c>
      <c r="I1622" s="1">
        <v>0.65</v>
      </c>
      <c r="J1622" s="1">
        <v>15.336499999999999</v>
      </c>
    </row>
    <row r="1623" spans="1:10">
      <c r="A1623" s="1" t="s">
        <v>4510</v>
      </c>
      <c r="B1623" s="1" t="s">
        <v>3063</v>
      </c>
      <c r="C1623" s="1">
        <v>456</v>
      </c>
      <c r="D1623" s="1">
        <v>298</v>
      </c>
      <c r="E1623" s="1">
        <v>51276</v>
      </c>
      <c r="F1623" s="1">
        <v>8</v>
      </c>
      <c r="G1623" s="1">
        <v>7</v>
      </c>
      <c r="H1623" s="1">
        <v>18.899999999999999</v>
      </c>
      <c r="I1623" s="1">
        <v>0.65</v>
      </c>
      <c r="J1623" s="1">
        <v>2.0154800000000002</v>
      </c>
    </row>
    <row r="1624" spans="1:10">
      <c r="A1624" s="1" t="s">
        <v>4511</v>
      </c>
      <c r="B1624" s="1" t="s">
        <v>2333</v>
      </c>
      <c r="C1624" s="1">
        <v>328</v>
      </c>
      <c r="D1624" s="1">
        <v>280</v>
      </c>
      <c r="E1624" s="1">
        <v>38157</v>
      </c>
      <c r="F1624" s="1">
        <v>9</v>
      </c>
      <c r="G1624" s="1">
        <v>5</v>
      </c>
      <c r="H1624" s="1">
        <v>20.399999999999999</v>
      </c>
      <c r="I1624" s="1">
        <v>0.65</v>
      </c>
      <c r="J1624" s="1">
        <v>6.2331599999999998</v>
      </c>
    </row>
    <row r="1625" spans="1:10">
      <c r="A1625" s="1" t="s">
        <v>4512</v>
      </c>
      <c r="B1625" s="1" t="s">
        <v>4513</v>
      </c>
      <c r="C1625" s="1">
        <v>447</v>
      </c>
      <c r="D1625" s="1">
        <v>246</v>
      </c>
      <c r="E1625" s="1">
        <v>51308</v>
      </c>
      <c r="F1625" s="1">
        <v>9</v>
      </c>
      <c r="G1625" s="1">
        <v>8</v>
      </c>
      <c r="H1625" s="1">
        <v>21.5</v>
      </c>
      <c r="I1625" s="1">
        <v>0.65</v>
      </c>
      <c r="J1625" s="1">
        <v>14.357799999999999</v>
      </c>
    </row>
    <row r="1626" spans="1:10">
      <c r="A1626" s="1" t="s">
        <v>4514</v>
      </c>
      <c r="B1626" s="1" t="s">
        <v>3266</v>
      </c>
      <c r="C1626" s="1">
        <v>107</v>
      </c>
      <c r="D1626" s="1">
        <v>220</v>
      </c>
      <c r="E1626" s="1">
        <v>12111</v>
      </c>
      <c r="F1626" s="1">
        <v>4</v>
      </c>
      <c r="G1626" s="1">
        <v>2</v>
      </c>
      <c r="H1626" s="1">
        <v>16.8</v>
      </c>
      <c r="I1626" s="1">
        <v>0.65</v>
      </c>
      <c r="J1626" s="1">
        <v>378.71</v>
      </c>
    </row>
    <row r="1627" spans="1:10">
      <c r="A1627" s="1" t="s">
        <v>4515</v>
      </c>
      <c r="B1627" s="1" t="s">
        <v>4516</v>
      </c>
      <c r="C1627" s="1">
        <v>286</v>
      </c>
      <c r="D1627" s="1">
        <v>197</v>
      </c>
      <c r="E1627" s="1">
        <v>31524</v>
      </c>
      <c r="F1627" s="1">
        <v>6</v>
      </c>
      <c r="G1627" s="1">
        <v>4</v>
      </c>
      <c r="H1627" s="1">
        <v>15.7</v>
      </c>
      <c r="I1627" s="1">
        <v>0.65</v>
      </c>
      <c r="J1627" s="1">
        <v>26.499400000000001</v>
      </c>
    </row>
    <row r="1628" spans="1:10">
      <c r="A1628" s="1" t="s">
        <v>4517</v>
      </c>
      <c r="B1628" s="1" t="s">
        <v>3663</v>
      </c>
      <c r="C1628" s="1">
        <v>211</v>
      </c>
      <c r="D1628" s="1">
        <v>130</v>
      </c>
      <c r="E1628" s="1">
        <v>25175</v>
      </c>
      <c r="F1628" s="1">
        <v>5</v>
      </c>
      <c r="G1628" s="1">
        <v>4</v>
      </c>
      <c r="H1628" s="1">
        <v>20.399999999999999</v>
      </c>
      <c r="I1628" s="1">
        <v>0.65</v>
      </c>
      <c r="J1628" s="1">
        <v>7.70383</v>
      </c>
    </row>
    <row r="1629" spans="1:10">
      <c r="A1629" s="1" t="s">
        <v>4518</v>
      </c>
      <c r="B1629" s="1" t="s">
        <v>4519</v>
      </c>
      <c r="C1629" s="1">
        <v>158</v>
      </c>
      <c r="D1629" s="1">
        <v>110</v>
      </c>
      <c r="E1629" s="1">
        <v>18664</v>
      </c>
      <c r="F1629" s="1">
        <v>4</v>
      </c>
      <c r="G1629" s="1">
        <v>2</v>
      </c>
      <c r="H1629" s="1">
        <v>10.8</v>
      </c>
      <c r="I1629" s="1">
        <v>0.65</v>
      </c>
      <c r="J1629" s="1">
        <v>11.271599999999999</v>
      </c>
    </row>
    <row r="1630" spans="1:10">
      <c r="A1630" s="1" t="s">
        <v>4520</v>
      </c>
      <c r="B1630" s="1" t="s">
        <v>4521</v>
      </c>
      <c r="C1630" s="1">
        <v>214</v>
      </c>
      <c r="D1630" s="1">
        <v>93</v>
      </c>
      <c r="E1630" s="1">
        <v>25055</v>
      </c>
      <c r="F1630" s="1">
        <v>4</v>
      </c>
      <c r="G1630" s="1">
        <v>4</v>
      </c>
      <c r="H1630" s="1">
        <v>20.100000000000001</v>
      </c>
      <c r="I1630" s="1">
        <v>0.65</v>
      </c>
      <c r="J1630" s="1">
        <v>11.863899999999999</v>
      </c>
    </row>
    <row r="1631" spans="1:10">
      <c r="A1631" s="1" t="s">
        <v>4522</v>
      </c>
      <c r="B1631" s="1" t="s">
        <v>4523</v>
      </c>
      <c r="C1631" s="1">
        <v>109</v>
      </c>
      <c r="D1631" s="1">
        <v>93</v>
      </c>
      <c r="E1631" s="1">
        <v>12113</v>
      </c>
      <c r="F1631" s="1">
        <v>2</v>
      </c>
      <c r="G1631" s="1">
        <v>1</v>
      </c>
      <c r="H1631" s="1">
        <v>13.8</v>
      </c>
      <c r="I1631" s="1">
        <v>0.65</v>
      </c>
      <c r="J1631" s="1">
        <v>37.914299999999997</v>
      </c>
    </row>
    <row r="1632" spans="1:10">
      <c r="A1632" s="1" t="s">
        <v>4524</v>
      </c>
      <c r="B1632" s="1" t="s">
        <v>4525</v>
      </c>
      <c r="C1632" s="1">
        <v>1891</v>
      </c>
      <c r="D1632" s="1">
        <v>1366</v>
      </c>
      <c r="E1632" s="1">
        <v>215938</v>
      </c>
      <c r="F1632" s="1">
        <v>42</v>
      </c>
      <c r="G1632" s="1">
        <v>26</v>
      </c>
      <c r="H1632" s="1">
        <v>16.600000000000001</v>
      </c>
      <c r="I1632" s="1">
        <v>0.64</v>
      </c>
      <c r="J1632" s="1">
        <v>32.358499999999999</v>
      </c>
    </row>
    <row r="1633" spans="1:10">
      <c r="A1633" s="1" t="s">
        <v>4526</v>
      </c>
      <c r="B1633" s="1" t="s">
        <v>4527</v>
      </c>
      <c r="C1633" s="1">
        <v>909</v>
      </c>
      <c r="D1633" s="1">
        <v>1102</v>
      </c>
      <c r="E1633" s="1">
        <v>104253</v>
      </c>
      <c r="F1633" s="1">
        <v>23</v>
      </c>
      <c r="G1633" s="1">
        <v>11</v>
      </c>
      <c r="H1633" s="1">
        <v>15.7</v>
      </c>
      <c r="I1633" s="1">
        <v>0.64</v>
      </c>
      <c r="J1633" s="1">
        <v>7.6753499999999999</v>
      </c>
    </row>
    <row r="1634" spans="1:10">
      <c r="A1634" s="1" t="s">
        <v>4528</v>
      </c>
      <c r="B1634" s="1" t="s">
        <v>4529</v>
      </c>
      <c r="C1634" s="1">
        <v>457</v>
      </c>
      <c r="D1634" s="1">
        <v>697</v>
      </c>
      <c r="E1634" s="1">
        <v>51367</v>
      </c>
      <c r="F1634" s="1">
        <v>15</v>
      </c>
      <c r="G1634" s="1">
        <v>8</v>
      </c>
      <c r="H1634" s="1">
        <v>23.6</v>
      </c>
      <c r="I1634" s="1">
        <v>0.64</v>
      </c>
      <c r="J1634" s="1">
        <v>12.839700000000001</v>
      </c>
    </row>
    <row r="1635" spans="1:10">
      <c r="A1635" s="1" t="s">
        <v>4530</v>
      </c>
      <c r="B1635" s="1" t="s">
        <v>4531</v>
      </c>
      <c r="C1635" s="1">
        <v>580</v>
      </c>
      <c r="D1635" s="1">
        <v>537</v>
      </c>
      <c r="E1635" s="1">
        <v>64933</v>
      </c>
      <c r="F1635" s="1">
        <v>19</v>
      </c>
      <c r="G1635" s="1">
        <v>8</v>
      </c>
      <c r="H1635" s="1">
        <v>16.600000000000001</v>
      </c>
      <c r="I1635" s="1">
        <v>0.64</v>
      </c>
      <c r="J1635" s="1">
        <v>51.348500000000001</v>
      </c>
    </row>
    <row r="1636" spans="1:10">
      <c r="A1636" s="1" t="s">
        <v>4532</v>
      </c>
      <c r="B1636" s="1" t="s">
        <v>4533</v>
      </c>
      <c r="C1636" s="1">
        <v>395</v>
      </c>
      <c r="D1636" s="1">
        <v>531</v>
      </c>
      <c r="E1636" s="1">
        <v>45027</v>
      </c>
      <c r="F1636" s="1">
        <v>14</v>
      </c>
      <c r="G1636" s="1">
        <v>6</v>
      </c>
      <c r="H1636" s="1">
        <v>18.2</v>
      </c>
      <c r="I1636" s="1">
        <v>0.64</v>
      </c>
      <c r="J1636" s="1">
        <v>67.906499999999994</v>
      </c>
    </row>
    <row r="1637" spans="1:10">
      <c r="A1637" s="1" t="s">
        <v>4534</v>
      </c>
      <c r="B1637" s="1" t="s">
        <v>4535</v>
      </c>
      <c r="C1637" s="1">
        <v>355</v>
      </c>
      <c r="D1637" s="1">
        <v>235</v>
      </c>
      <c r="E1637" s="1">
        <v>38372</v>
      </c>
      <c r="F1637" s="1">
        <v>9</v>
      </c>
      <c r="G1637" s="1">
        <v>4</v>
      </c>
      <c r="H1637" s="1">
        <v>13.2</v>
      </c>
      <c r="I1637" s="1">
        <v>0.64</v>
      </c>
      <c r="J1637" s="1">
        <v>27.2837</v>
      </c>
    </row>
    <row r="1638" spans="1:10">
      <c r="A1638" s="1" t="s">
        <v>4536</v>
      </c>
      <c r="B1638" s="1" t="s">
        <v>4537</v>
      </c>
      <c r="C1638" s="1">
        <v>349</v>
      </c>
      <c r="D1638" s="1">
        <v>210</v>
      </c>
      <c r="E1638" s="1">
        <v>38490</v>
      </c>
      <c r="F1638" s="1">
        <v>7</v>
      </c>
      <c r="G1638" s="1">
        <v>4</v>
      </c>
      <c r="H1638" s="1">
        <v>12.3</v>
      </c>
      <c r="I1638" s="1">
        <v>0.64</v>
      </c>
      <c r="J1638" s="1">
        <v>12.8354</v>
      </c>
    </row>
    <row r="1639" spans="1:10">
      <c r="A1639" s="1" t="s">
        <v>4538</v>
      </c>
      <c r="B1639" s="1" t="s">
        <v>4539</v>
      </c>
      <c r="C1639" s="1">
        <v>402</v>
      </c>
      <c r="D1639" s="1">
        <v>206</v>
      </c>
      <c r="E1639" s="1">
        <v>45118</v>
      </c>
      <c r="F1639" s="1">
        <v>7</v>
      </c>
      <c r="G1639" s="1">
        <v>6</v>
      </c>
      <c r="H1639" s="1">
        <v>17.2</v>
      </c>
      <c r="I1639" s="1">
        <v>0.64</v>
      </c>
      <c r="J1639" s="1">
        <v>5.4125800000000002</v>
      </c>
    </row>
    <row r="1640" spans="1:10">
      <c r="A1640" s="1" t="s">
        <v>4540</v>
      </c>
      <c r="B1640" s="1" t="s">
        <v>4541</v>
      </c>
      <c r="C1640" s="1">
        <v>168</v>
      </c>
      <c r="D1640" s="1">
        <v>195</v>
      </c>
      <c r="E1640" s="1">
        <v>18830</v>
      </c>
      <c r="F1640" s="1">
        <v>3</v>
      </c>
      <c r="G1640" s="1">
        <v>2</v>
      </c>
      <c r="H1640" s="1">
        <v>25.6</v>
      </c>
      <c r="I1640" s="1">
        <v>0.64</v>
      </c>
      <c r="J1640" s="1">
        <v>9.2287300000000005</v>
      </c>
    </row>
    <row r="1641" spans="1:10">
      <c r="A1641" s="1" t="s">
        <v>4542</v>
      </c>
      <c r="B1641" s="1" t="s">
        <v>4543</v>
      </c>
      <c r="C1641" s="1">
        <v>280</v>
      </c>
      <c r="D1641" s="1">
        <v>189</v>
      </c>
      <c r="E1641" s="1">
        <v>32096</v>
      </c>
      <c r="F1641" s="1">
        <v>7</v>
      </c>
      <c r="G1641" s="1">
        <v>4</v>
      </c>
      <c r="H1641" s="1">
        <v>21.4</v>
      </c>
      <c r="I1641" s="1">
        <v>0.64</v>
      </c>
      <c r="J1641" s="1">
        <v>12.427300000000001</v>
      </c>
    </row>
    <row r="1642" spans="1:10">
      <c r="A1642" s="1" t="s">
        <v>4544</v>
      </c>
      <c r="B1642" s="1" t="s">
        <v>4545</v>
      </c>
      <c r="C1642" s="1">
        <v>335</v>
      </c>
      <c r="D1642" s="1">
        <v>184</v>
      </c>
      <c r="E1642" s="1">
        <v>38465</v>
      </c>
      <c r="F1642" s="1">
        <v>7</v>
      </c>
      <c r="G1642" s="1">
        <v>5</v>
      </c>
      <c r="H1642" s="1">
        <v>17.3</v>
      </c>
      <c r="I1642" s="1">
        <v>0.64</v>
      </c>
      <c r="J1642" s="1">
        <v>90.154700000000005</v>
      </c>
    </row>
    <row r="1643" spans="1:10">
      <c r="A1643" s="1" t="s">
        <v>4546</v>
      </c>
      <c r="B1643" s="1" t="s">
        <v>4547</v>
      </c>
      <c r="C1643" s="1">
        <v>271</v>
      </c>
      <c r="D1643" s="1">
        <v>158</v>
      </c>
      <c r="E1643" s="1">
        <v>31965</v>
      </c>
      <c r="F1643" s="1">
        <v>6</v>
      </c>
      <c r="G1643" s="1">
        <v>5</v>
      </c>
      <c r="H1643" s="1">
        <v>16.2</v>
      </c>
      <c r="I1643" s="1">
        <v>0.64</v>
      </c>
      <c r="J1643" s="1">
        <v>66.841399999999993</v>
      </c>
    </row>
    <row r="1644" spans="1:10">
      <c r="A1644" s="1" t="s">
        <v>4548</v>
      </c>
      <c r="B1644" s="1" t="s">
        <v>1931</v>
      </c>
      <c r="C1644" s="1">
        <v>165</v>
      </c>
      <c r="D1644" s="1">
        <v>158</v>
      </c>
      <c r="E1644" s="1">
        <v>18728</v>
      </c>
      <c r="F1644" s="1">
        <v>4</v>
      </c>
      <c r="G1644" s="1">
        <v>2</v>
      </c>
      <c r="H1644" s="1">
        <v>12.7</v>
      </c>
      <c r="I1644" s="1">
        <v>0.64</v>
      </c>
      <c r="J1644" s="1">
        <v>8.1611499999999992</v>
      </c>
    </row>
    <row r="1645" spans="1:10">
      <c r="A1645" s="1" t="s">
        <v>4549</v>
      </c>
      <c r="B1645" s="1" t="s">
        <v>4550</v>
      </c>
      <c r="C1645" s="1">
        <v>167</v>
      </c>
      <c r="D1645" s="1">
        <v>156</v>
      </c>
      <c r="E1645" s="1">
        <v>18809</v>
      </c>
      <c r="F1645" s="1">
        <v>5</v>
      </c>
      <c r="G1645" s="1">
        <v>2</v>
      </c>
      <c r="H1645" s="1">
        <v>18.600000000000001</v>
      </c>
      <c r="I1645" s="1">
        <v>0.64</v>
      </c>
      <c r="J1645" s="1">
        <v>161.459</v>
      </c>
    </row>
    <row r="1646" spans="1:10">
      <c r="A1646" s="1" t="s">
        <v>4551</v>
      </c>
      <c r="B1646" s="1" t="s">
        <v>4552</v>
      </c>
      <c r="C1646" s="1">
        <v>158</v>
      </c>
      <c r="D1646" s="1">
        <v>154</v>
      </c>
      <c r="E1646" s="1">
        <v>18782</v>
      </c>
      <c r="F1646" s="1">
        <v>5</v>
      </c>
      <c r="G1646" s="1">
        <v>2</v>
      </c>
      <c r="H1646" s="1">
        <v>13.3</v>
      </c>
      <c r="I1646" s="1">
        <v>0.64</v>
      </c>
      <c r="J1646" s="1">
        <v>3.4310100000000001</v>
      </c>
    </row>
    <row r="1647" spans="1:10">
      <c r="A1647" s="1" t="s">
        <v>4553</v>
      </c>
      <c r="B1647" s="1" t="s">
        <v>4554</v>
      </c>
      <c r="C1647" s="1">
        <v>225</v>
      </c>
      <c r="D1647" s="1">
        <v>140</v>
      </c>
      <c r="E1647" s="1">
        <v>25277</v>
      </c>
      <c r="F1647" s="1">
        <v>4</v>
      </c>
      <c r="G1647" s="1">
        <v>3</v>
      </c>
      <c r="H1647" s="1">
        <v>12</v>
      </c>
      <c r="I1647" s="1">
        <v>0.64</v>
      </c>
      <c r="J1647" s="1">
        <v>51.566000000000003</v>
      </c>
    </row>
    <row r="1648" spans="1:10">
      <c r="A1648" s="1" t="s">
        <v>4555</v>
      </c>
      <c r="B1648" s="1" t="s">
        <v>4552</v>
      </c>
      <c r="C1648" s="1">
        <v>158</v>
      </c>
      <c r="D1648" s="1">
        <v>117</v>
      </c>
      <c r="E1648" s="1">
        <v>18782</v>
      </c>
      <c r="F1648" s="1">
        <v>4</v>
      </c>
      <c r="G1648" s="1">
        <v>3</v>
      </c>
      <c r="H1648" s="1">
        <v>25.3</v>
      </c>
      <c r="I1648" s="1">
        <v>0.64</v>
      </c>
      <c r="J1648" s="1">
        <v>20.656600000000001</v>
      </c>
    </row>
    <row r="1649" spans="1:10">
      <c r="A1649" s="1" t="s">
        <v>4556</v>
      </c>
      <c r="B1649" s="1" t="s">
        <v>4557</v>
      </c>
      <c r="C1649" s="1">
        <v>1536</v>
      </c>
      <c r="D1649" s="1">
        <v>1021</v>
      </c>
      <c r="E1649" s="1">
        <v>172277</v>
      </c>
      <c r="F1649" s="1">
        <v>35</v>
      </c>
      <c r="G1649" s="1">
        <v>21</v>
      </c>
      <c r="H1649" s="1">
        <v>17.7</v>
      </c>
      <c r="I1649" s="1">
        <v>0.63</v>
      </c>
      <c r="J1649" s="1">
        <v>89.1036</v>
      </c>
    </row>
    <row r="1650" spans="1:10">
      <c r="A1650" s="1" t="s">
        <v>4558</v>
      </c>
      <c r="B1650" s="1" t="s">
        <v>4559</v>
      </c>
      <c r="C1650" s="1">
        <v>561</v>
      </c>
      <c r="D1650" s="1">
        <v>758</v>
      </c>
      <c r="E1650" s="1">
        <v>58815</v>
      </c>
      <c r="F1650" s="1">
        <v>19</v>
      </c>
      <c r="G1650" s="1">
        <v>5</v>
      </c>
      <c r="H1650" s="1">
        <v>11.8</v>
      </c>
      <c r="I1650" s="1">
        <v>0.63</v>
      </c>
      <c r="J1650" s="1">
        <v>219.51900000000001</v>
      </c>
    </row>
    <row r="1651" spans="1:10">
      <c r="A1651" s="1" t="s">
        <v>4560</v>
      </c>
      <c r="B1651" s="1" t="s">
        <v>4561</v>
      </c>
      <c r="C1651" s="1">
        <v>786</v>
      </c>
      <c r="D1651" s="1">
        <v>552</v>
      </c>
      <c r="E1651" s="1">
        <v>85759</v>
      </c>
      <c r="F1651" s="1">
        <v>19</v>
      </c>
      <c r="G1651" s="1">
        <v>11</v>
      </c>
      <c r="H1651" s="1">
        <v>16.5</v>
      </c>
      <c r="I1651" s="1">
        <v>0.63</v>
      </c>
      <c r="J1651" s="1">
        <v>30.959700000000002</v>
      </c>
    </row>
    <row r="1652" spans="1:10">
      <c r="A1652" s="1" t="s">
        <v>4562</v>
      </c>
      <c r="B1652" s="1" t="s">
        <v>4563</v>
      </c>
      <c r="C1652" s="1">
        <v>799</v>
      </c>
      <c r="D1652" s="1">
        <v>532</v>
      </c>
      <c r="E1652" s="1">
        <v>92736</v>
      </c>
      <c r="F1652" s="1">
        <v>18</v>
      </c>
      <c r="G1652" s="1">
        <v>11</v>
      </c>
      <c r="H1652" s="1">
        <v>15.4</v>
      </c>
      <c r="I1652" s="1">
        <v>0.63</v>
      </c>
      <c r="J1652" s="1">
        <v>32.259</v>
      </c>
    </row>
    <row r="1653" spans="1:10">
      <c r="A1653" s="1" t="s">
        <v>4564</v>
      </c>
      <c r="B1653" s="1" t="s">
        <v>4565</v>
      </c>
      <c r="C1653" s="1">
        <v>472</v>
      </c>
      <c r="D1653" s="1">
        <v>488</v>
      </c>
      <c r="E1653" s="1">
        <v>52397</v>
      </c>
      <c r="F1653" s="1">
        <v>14</v>
      </c>
      <c r="G1653" s="1">
        <v>4</v>
      </c>
      <c r="H1653" s="1">
        <v>10</v>
      </c>
      <c r="I1653" s="1">
        <v>0.63</v>
      </c>
      <c r="J1653" s="1">
        <v>7.5099299999999998</v>
      </c>
    </row>
    <row r="1654" spans="1:10">
      <c r="A1654" s="1" t="s">
        <v>4566</v>
      </c>
      <c r="B1654" s="1" t="s">
        <v>4567</v>
      </c>
      <c r="C1654" s="1">
        <v>691</v>
      </c>
      <c r="D1654" s="1">
        <v>382</v>
      </c>
      <c r="E1654" s="1">
        <v>79035</v>
      </c>
      <c r="F1654" s="1">
        <v>18</v>
      </c>
      <c r="G1654" s="1">
        <v>9</v>
      </c>
      <c r="H1654" s="1">
        <v>13.7</v>
      </c>
      <c r="I1654" s="1">
        <v>0.63</v>
      </c>
      <c r="J1654" s="1">
        <v>2.6640999999999999</v>
      </c>
    </row>
    <row r="1655" spans="1:10">
      <c r="A1655" s="1" t="s">
        <v>4568</v>
      </c>
      <c r="B1655" s="1" t="s">
        <v>4569</v>
      </c>
      <c r="C1655" s="1">
        <v>349</v>
      </c>
      <c r="D1655" s="1">
        <v>377</v>
      </c>
      <c r="E1655" s="1">
        <v>39040</v>
      </c>
      <c r="F1655" s="1">
        <v>8</v>
      </c>
      <c r="G1655" s="1">
        <v>4</v>
      </c>
      <c r="H1655" s="1">
        <v>13.5</v>
      </c>
      <c r="I1655" s="1">
        <v>0.63</v>
      </c>
      <c r="J1655" s="1">
        <v>65.018100000000004</v>
      </c>
    </row>
    <row r="1656" spans="1:10">
      <c r="A1656" s="1" t="s">
        <v>4570</v>
      </c>
      <c r="B1656" s="1" t="s">
        <v>4571</v>
      </c>
      <c r="C1656" s="1">
        <v>394</v>
      </c>
      <c r="D1656" s="1">
        <v>368</v>
      </c>
      <c r="E1656" s="1">
        <v>45676</v>
      </c>
      <c r="F1656" s="1">
        <v>7</v>
      </c>
      <c r="G1656" s="1">
        <v>6</v>
      </c>
      <c r="H1656" s="1">
        <v>21.6</v>
      </c>
      <c r="I1656" s="1">
        <v>0.63</v>
      </c>
      <c r="J1656" s="1">
        <v>19.434799999999999</v>
      </c>
    </row>
    <row r="1657" spans="1:10">
      <c r="A1657" s="1" t="s">
        <v>4572</v>
      </c>
      <c r="B1657" s="1" t="s">
        <v>4573</v>
      </c>
      <c r="C1657" s="1">
        <v>505</v>
      </c>
      <c r="D1657" s="1">
        <v>305</v>
      </c>
      <c r="E1657" s="1">
        <v>59173</v>
      </c>
      <c r="F1657" s="1">
        <v>9</v>
      </c>
      <c r="G1657" s="1">
        <v>7</v>
      </c>
      <c r="H1657" s="1">
        <v>16.600000000000001</v>
      </c>
      <c r="I1657" s="1">
        <v>0.63</v>
      </c>
      <c r="J1657" s="1">
        <v>13.2956</v>
      </c>
    </row>
    <row r="1658" spans="1:10">
      <c r="A1658" s="1" t="s">
        <v>4574</v>
      </c>
      <c r="B1658" s="1" t="s">
        <v>4575</v>
      </c>
      <c r="C1658" s="1">
        <v>464</v>
      </c>
      <c r="D1658" s="1">
        <v>303</v>
      </c>
      <c r="E1658" s="1">
        <v>52092</v>
      </c>
      <c r="F1658" s="1">
        <v>11</v>
      </c>
      <c r="G1658" s="1">
        <v>8</v>
      </c>
      <c r="H1658" s="1">
        <v>20</v>
      </c>
      <c r="I1658" s="1">
        <v>0.63</v>
      </c>
      <c r="J1658" s="1">
        <v>75.513599999999997</v>
      </c>
    </row>
    <row r="1659" spans="1:10">
      <c r="A1659" s="1" t="s">
        <v>4576</v>
      </c>
      <c r="B1659" s="1" t="s">
        <v>3185</v>
      </c>
      <c r="C1659" s="1">
        <v>580</v>
      </c>
      <c r="D1659" s="1">
        <v>295</v>
      </c>
      <c r="E1659" s="1">
        <v>65758</v>
      </c>
      <c r="F1659" s="1">
        <v>12</v>
      </c>
      <c r="G1659" s="1">
        <v>8</v>
      </c>
      <c r="H1659" s="1">
        <v>14.7</v>
      </c>
      <c r="I1659" s="1">
        <v>0.63</v>
      </c>
      <c r="J1659" s="1">
        <v>34.863799999999998</v>
      </c>
    </row>
    <row r="1660" spans="1:10">
      <c r="A1660" s="1" t="s">
        <v>4577</v>
      </c>
      <c r="B1660" s="1" t="s">
        <v>4578</v>
      </c>
      <c r="C1660" s="1">
        <v>330</v>
      </c>
      <c r="D1660" s="1">
        <v>247</v>
      </c>
      <c r="E1660" s="1">
        <v>38864</v>
      </c>
      <c r="F1660" s="1">
        <v>8</v>
      </c>
      <c r="G1660" s="1">
        <v>6</v>
      </c>
      <c r="H1660" s="1">
        <v>18.8</v>
      </c>
      <c r="I1660" s="1">
        <v>0.63</v>
      </c>
      <c r="J1660" s="1">
        <v>7.2528600000000001</v>
      </c>
    </row>
    <row r="1661" spans="1:10">
      <c r="A1661" s="1" t="s">
        <v>4579</v>
      </c>
      <c r="B1661" s="1" t="s">
        <v>4580</v>
      </c>
      <c r="C1661" s="1">
        <v>404</v>
      </c>
      <c r="D1661" s="1">
        <v>202</v>
      </c>
      <c r="E1661" s="1">
        <v>45482</v>
      </c>
      <c r="F1661" s="1">
        <v>9</v>
      </c>
      <c r="G1661" s="1">
        <v>5</v>
      </c>
      <c r="H1661" s="1">
        <v>11.9</v>
      </c>
      <c r="I1661" s="1">
        <v>0.63</v>
      </c>
      <c r="J1661" s="1">
        <v>35.8508</v>
      </c>
    </row>
    <row r="1662" spans="1:10">
      <c r="A1662" s="1" t="s">
        <v>4581</v>
      </c>
      <c r="B1662" s="1" t="s">
        <v>4582</v>
      </c>
      <c r="C1662" s="1">
        <v>281</v>
      </c>
      <c r="D1662" s="1">
        <v>169</v>
      </c>
      <c r="E1662" s="1">
        <v>32336</v>
      </c>
      <c r="F1662" s="1">
        <v>6</v>
      </c>
      <c r="G1662" s="1">
        <v>4</v>
      </c>
      <c r="H1662" s="1">
        <v>14.2</v>
      </c>
      <c r="I1662" s="1">
        <v>0.63</v>
      </c>
      <c r="J1662" s="1">
        <v>25.215399999999999</v>
      </c>
    </row>
    <row r="1663" spans="1:10">
      <c r="A1663" s="1" t="s">
        <v>4583</v>
      </c>
      <c r="B1663" s="1" t="s">
        <v>1615</v>
      </c>
      <c r="C1663" s="1">
        <v>283</v>
      </c>
      <c r="D1663" s="1">
        <v>160</v>
      </c>
      <c r="E1663" s="1">
        <v>32545</v>
      </c>
      <c r="F1663" s="1">
        <v>6</v>
      </c>
      <c r="G1663" s="1">
        <v>4</v>
      </c>
      <c r="H1663" s="1">
        <v>15.9</v>
      </c>
      <c r="I1663" s="1">
        <v>0.63</v>
      </c>
      <c r="J1663" s="1">
        <v>3.63252</v>
      </c>
    </row>
    <row r="1664" spans="1:10">
      <c r="A1664" s="1" t="s">
        <v>4584</v>
      </c>
      <c r="B1664" s="1" t="s">
        <v>4585</v>
      </c>
      <c r="C1664" s="1">
        <v>165</v>
      </c>
      <c r="D1664" s="1">
        <v>149</v>
      </c>
      <c r="E1664" s="1">
        <v>19109</v>
      </c>
      <c r="F1664" s="1">
        <v>4</v>
      </c>
      <c r="G1664" s="1">
        <v>2</v>
      </c>
      <c r="H1664" s="1">
        <v>18.8</v>
      </c>
      <c r="I1664" s="1">
        <v>0.63</v>
      </c>
      <c r="J1664" s="1">
        <v>4.0054600000000002</v>
      </c>
    </row>
    <row r="1665" spans="1:10">
      <c r="A1665" s="1" t="s">
        <v>4586</v>
      </c>
      <c r="B1665" s="1" t="s">
        <v>4587</v>
      </c>
      <c r="C1665" s="1">
        <v>223</v>
      </c>
      <c r="D1665" s="1">
        <v>134</v>
      </c>
      <c r="E1665" s="1">
        <v>25699</v>
      </c>
      <c r="F1665" s="1">
        <v>5</v>
      </c>
      <c r="G1665" s="1">
        <v>3</v>
      </c>
      <c r="H1665" s="1">
        <v>11.7</v>
      </c>
      <c r="I1665" s="1">
        <v>0.63</v>
      </c>
      <c r="J1665" s="1">
        <v>8.0483399999999996</v>
      </c>
    </row>
    <row r="1666" spans="1:10">
      <c r="A1666" s="1" t="s">
        <v>4588</v>
      </c>
      <c r="B1666" s="1" t="s">
        <v>4589</v>
      </c>
      <c r="C1666" s="1">
        <v>106</v>
      </c>
      <c r="D1666" s="1">
        <v>113</v>
      </c>
      <c r="E1666" s="1">
        <v>12433</v>
      </c>
      <c r="F1666" s="1">
        <v>2</v>
      </c>
      <c r="G1666" s="1">
        <v>1</v>
      </c>
      <c r="H1666" s="1">
        <v>14.2</v>
      </c>
      <c r="I1666" s="1">
        <v>0.63</v>
      </c>
      <c r="J1666" s="1">
        <v>46.302199999999999</v>
      </c>
    </row>
    <row r="1667" spans="1:10">
      <c r="A1667" s="1" t="s">
        <v>4590</v>
      </c>
      <c r="B1667" s="1" t="s">
        <v>4591</v>
      </c>
      <c r="C1667" s="1">
        <v>157</v>
      </c>
      <c r="D1667" s="1">
        <v>102</v>
      </c>
      <c r="E1667" s="1">
        <v>19024</v>
      </c>
      <c r="F1667" s="1">
        <v>3</v>
      </c>
      <c r="G1667" s="1">
        <v>2</v>
      </c>
      <c r="H1667" s="1">
        <v>19.100000000000001</v>
      </c>
      <c r="I1667" s="1">
        <v>0.63</v>
      </c>
      <c r="J1667" s="1">
        <v>27.585699999999999</v>
      </c>
    </row>
    <row r="1668" spans="1:10">
      <c r="A1668" s="1" t="s">
        <v>4592</v>
      </c>
      <c r="B1668" s="1" t="s">
        <v>4593</v>
      </c>
      <c r="C1668" s="1">
        <v>655</v>
      </c>
      <c r="D1668" s="1">
        <v>580</v>
      </c>
      <c r="E1668" s="1">
        <v>73611</v>
      </c>
      <c r="F1668" s="1">
        <v>15</v>
      </c>
      <c r="G1668" s="1">
        <v>9</v>
      </c>
      <c r="H1668" s="1">
        <v>20.8</v>
      </c>
      <c r="I1668" s="1">
        <v>0.62</v>
      </c>
      <c r="J1668" s="1">
        <v>30.305399999999999</v>
      </c>
    </row>
    <row r="1669" spans="1:10">
      <c r="A1669" s="1" t="s">
        <v>4594</v>
      </c>
      <c r="B1669" s="1" t="s">
        <v>4595</v>
      </c>
      <c r="C1669" s="1">
        <v>181</v>
      </c>
      <c r="D1669" s="1">
        <v>399</v>
      </c>
      <c r="E1669" s="1">
        <v>19306</v>
      </c>
      <c r="F1669" s="1">
        <v>13</v>
      </c>
      <c r="G1669" s="1">
        <v>2</v>
      </c>
      <c r="H1669" s="1">
        <v>11</v>
      </c>
      <c r="I1669" s="1">
        <v>0.62</v>
      </c>
      <c r="J1669" s="1">
        <v>0.73017299999999996</v>
      </c>
    </row>
    <row r="1670" spans="1:10">
      <c r="A1670" s="1" t="s">
        <v>4596</v>
      </c>
      <c r="B1670" s="1" t="s">
        <v>4597</v>
      </c>
      <c r="C1670" s="1">
        <v>350</v>
      </c>
      <c r="D1670" s="1">
        <v>318</v>
      </c>
      <c r="E1670" s="1">
        <v>39435</v>
      </c>
      <c r="F1670" s="1">
        <v>12</v>
      </c>
      <c r="G1670" s="1">
        <v>6</v>
      </c>
      <c r="H1670" s="1">
        <v>17.399999999999999</v>
      </c>
      <c r="I1670" s="1">
        <v>0.62</v>
      </c>
      <c r="J1670" s="1">
        <v>524.35400000000004</v>
      </c>
    </row>
    <row r="1671" spans="1:10">
      <c r="A1671" s="1" t="s">
        <v>4598</v>
      </c>
      <c r="B1671" s="1" t="s">
        <v>4599</v>
      </c>
      <c r="C1671" s="1">
        <v>353</v>
      </c>
      <c r="D1671" s="1">
        <v>306</v>
      </c>
      <c r="E1671" s="1">
        <v>39642</v>
      </c>
      <c r="F1671" s="1">
        <v>9</v>
      </c>
      <c r="G1671" s="1">
        <v>6</v>
      </c>
      <c r="H1671" s="1">
        <v>17.600000000000001</v>
      </c>
      <c r="I1671" s="1">
        <v>0.62</v>
      </c>
      <c r="J1671" s="1">
        <v>29.298999999999999</v>
      </c>
    </row>
    <row r="1672" spans="1:10">
      <c r="A1672" s="1" t="s">
        <v>4600</v>
      </c>
      <c r="B1672" s="1" t="s">
        <v>4601</v>
      </c>
      <c r="C1672" s="1">
        <v>463</v>
      </c>
      <c r="D1672" s="1">
        <v>266</v>
      </c>
      <c r="E1672" s="1">
        <v>53101</v>
      </c>
      <c r="F1672" s="1">
        <v>12</v>
      </c>
      <c r="G1672" s="1">
        <v>6</v>
      </c>
      <c r="H1672" s="1">
        <v>12.7</v>
      </c>
      <c r="I1672" s="1">
        <v>0.62</v>
      </c>
      <c r="J1672" s="1">
        <v>15.013</v>
      </c>
    </row>
    <row r="1673" spans="1:10">
      <c r="A1673" s="1" t="s">
        <v>4602</v>
      </c>
      <c r="B1673" s="1" t="s">
        <v>4603</v>
      </c>
      <c r="C1673" s="1">
        <v>352</v>
      </c>
      <c r="D1673" s="1">
        <v>247</v>
      </c>
      <c r="E1673" s="1">
        <v>39493</v>
      </c>
      <c r="F1673" s="1">
        <v>7</v>
      </c>
      <c r="G1673" s="1">
        <v>5</v>
      </c>
      <c r="H1673" s="1">
        <v>18.5</v>
      </c>
      <c r="I1673" s="1">
        <v>0.62</v>
      </c>
      <c r="J1673" s="1">
        <v>71.824100000000001</v>
      </c>
    </row>
    <row r="1674" spans="1:10">
      <c r="A1674" s="1" t="s">
        <v>4604</v>
      </c>
      <c r="B1674" s="1" t="s">
        <v>1672</v>
      </c>
      <c r="C1674" s="1">
        <v>225</v>
      </c>
      <c r="D1674" s="1">
        <v>242</v>
      </c>
      <c r="E1674" s="1">
        <v>26239</v>
      </c>
      <c r="F1674" s="1">
        <v>9</v>
      </c>
      <c r="G1674" s="1">
        <v>1</v>
      </c>
      <c r="H1674" s="1">
        <v>4</v>
      </c>
      <c r="I1674" s="1">
        <v>0.62</v>
      </c>
      <c r="J1674" s="1">
        <v>9.1311699999999991</v>
      </c>
    </row>
    <row r="1675" spans="1:10">
      <c r="A1675" s="1" t="s">
        <v>4605</v>
      </c>
      <c r="B1675" s="1" t="s">
        <v>4606</v>
      </c>
      <c r="C1675" s="1">
        <v>402</v>
      </c>
      <c r="D1675" s="1">
        <v>238</v>
      </c>
      <c r="E1675" s="1">
        <v>46098</v>
      </c>
      <c r="F1675" s="1">
        <v>10</v>
      </c>
      <c r="G1675" s="1">
        <v>5</v>
      </c>
      <c r="H1675" s="1">
        <v>13.2</v>
      </c>
      <c r="I1675" s="1">
        <v>0.62</v>
      </c>
      <c r="J1675" s="1">
        <v>4.8073300000000003</v>
      </c>
    </row>
    <row r="1676" spans="1:10">
      <c r="A1676" s="1" t="s">
        <v>4607</v>
      </c>
      <c r="B1676" s="1" t="s">
        <v>4608</v>
      </c>
      <c r="C1676" s="1">
        <v>233</v>
      </c>
      <c r="D1676" s="1">
        <v>220</v>
      </c>
      <c r="E1676" s="1">
        <v>25992</v>
      </c>
      <c r="F1676" s="1">
        <v>5</v>
      </c>
      <c r="G1676" s="1">
        <v>4</v>
      </c>
      <c r="H1676" s="1">
        <v>18</v>
      </c>
      <c r="I1676" s="1">
        <v>0.62</v>
      </c>
      <c r="J1676" s="1">
        <v>5.7154499999999997</v>
      </c>
    </row>
    <row r="1677" spans="1:10">
      <c r="A1677" s="1" t="s">
        <v>4609</v>
      </c>
      <c r="B1677" s="1" t="s">
        <v>4610</v>
      </c>
      <c r="C1677" s="1">
        <v>344</v>
      </c>
      <c r="D1677" s="1">
        <v>215</v>
      </c>
      <c r="E1677" s="1">
        <v>39340</v>
      </c>
      <c r="F1677" s="1">
        <v>7</v>
      </c>
      <c r="G1677" s="1">
        <v>6</v>
      </c>
      <c r="H1677" s="1">
        <v>22.7</v>
      </c>
      <c r="I1677" s="1">
        <v>0.62</v>
      </c>
      <c r="J1677" s="1">
        <v>14.9557</v>
      </c>
    </row>
    <row r="1678" spans="1:10">
      <c r="A1678" s="1" t="s">
        <v>4611</v>
      </c>
      <c r="B1678" s="1" t="s">
        <v>4612</v>
      </c>
      <c r="C1678" s="1">
        <v>290</v>
      </c>
      <c r="D1678" s="1">
        <v>207</v>
      </c>
      <c r="E1678" s="1">
        <v>32698</v>
      </c>
      <c r="F1678" s="1">
        <v>6</v>
      </c>
      <c r="G1678" s="1">
        <v>4</v>
      </c>
      <c r="H1678" s="1">
        <v>21.7</v>
      </c>
      <c r="I1678" s="1">
        <v>0.62</v>
      </c>
      <c r="J1678" s="1">
        <v>4.4971199999999998</v>
      </c>
    </row>
    <row r="1679" spans="1:10">
      <c r="A1679" s="1" t="s">
        <v>4613</v>
      </c>
      <c r="B1679" s="1" t="s">
        <v>4614</v>
      </c>
      <c r="C1679" s="1">
        <v>119</v>
      </c>
      <c r="D1679" s="1">
        <v>162</v>
      </c>
      <c r="E1679" s="1">
        <v>12497</v>
      </c>
      <c r="F1679" s="1">
        <v>3</v>
      </c>
      <c r="G1679" s="1">
        <v>2</v>
      </c>
      <c r="H1679" s="1">
        <v>28.6</v>
      </c>
      <c r="I1679" s="1">
        <v>0.62</v>
      </c>
      <c r="J1679" s="1">
        <v>13.001200000000001</v>
      </c>
    </row>
    <row r="1680" spans="1:10">
      <c r="A1680" s="1" t="s">
        <v>4615</v>
      </c>
      <c r="B1680" s="1" t="s">
        <v>4616</v>
      </c>
      <c r="C1680" s="1">
        <v>230</v>
      </c>
      <c r="D1680" s="1">
        <v>156</v>
      </c>
      <c r="E1680" s="1">
        <v>26174</v>
      </c>
      <c r="F1680" s="1">
        <v>6</v>
      </c>
      <c r="G1680" s="1">
        <v>2</v>
      </c>
      <c r="H1680" s="1">
        <v>9.6</v>
      </c>
      <c r="I1680" s="1">
        <v>0.62</v>
      </c>
      <c r="J1680" s="1">
        <v>20.802</v>
      </c>
    </row>
    <row r="1681" spans="1:10">
      <c r="A1681" s="1" t="s">
        <v>4617</v>
      </c>
      <c r="B1681" s="1" t="s">
        <v>4618</v>
      </c>
      <c r="C1681" s="1">
        <v>300</v>
      </c>
      <c r="D1681" s="1">
        <v>152</v>
      </c>
      <c r="E1681" s="1">
        <v>32907</v>
      </c>
      <c r="F1681" s="1">
        <v>8</v>
      </c>
      <c r="G1681" s="1">
        <v>4</v>
      </c>
      <c r="H1681" s="1">
        <v>13</v>
      </c>
      <c r="I1681" s="1">
        <v>0.62</v>
      </c>
      <c r="J1681" s="1">
        <v>91.400499999999994</v>
      </c>
    </row>
    <row r="1682" spans="1:10">
      <c r="A1682" s="1" t="s">
        <v>4619</v>
      </c>
      <c r="B1682" s="1" t="s">
        <v>4620</v>
      </c>
      <c r="C1682" s="1">
        <v>173</v>
      </c>
      <c r="D1682" s="1">
        <v>142</v>
      </c>
      <c r="E1682" s="1">
        <v>19337</v>
      </c>
      <c r="F1682" s="1">
        <v>4</v>
      </c>
      <c r="G1682" s="1">
        <v>3</v>
      </c>
      <c r="H1682" s="1">
        <v>13.3</v>
      </c>
      <c r="I1682" s="1">
        <v>0.62</v>
      </c>
      <c r="J1682" s="1">
        <v>233.25899999999999</v>
      </c>
    </row>
    <row r="1683" spans="1:10">
      <c r="A1683" s="1" t="s">
        <v>4621</v>
      </c>
      <c r="B1683" s="1" t="s">
        <v>4622</v>
      </c>
      <c r="C1683" s="1">
        <v>494</v>
      </c>
      <c r="D1683" s="1">
        <v>744</v>
      </c>
      <c r="E1683" s="1">
        <v>53566</v>
      </c>
      <c r="F1683" s="1">
        <v>17</v>
      </c>
      <c r="G1683" s="1">
        <v>8</v>
      </c>
      <c r="H1683" s="1">
        <v>20.399999999999999</v>
      </c>
      <c r="I1683" s="1">
        <v>0.61</v>
      </c>
      <c r="J1683" s="1">
        <v>36.941400000000002</v>
      </c>
    </row>
    <row r="1684" spans="1:10">
      <c r="A1684" s="1" t="s">
        <v>4623</v>
      </c>
      <c r="B1684" s="1" t="s">
        <v>4624</v>
      </c>
      <c r="C1684" s="1">
        <v>1171</v>
      </c>
      <c r="D1684" s="1">
        <v>693</v>
      </c>
      <c r="E1684" s="1">
        <v>136305</v>
      </c>
      <c r="F1684" s="1">
        <v>22</v>
      </c>
      <c r="G1684" s="1">
        <v>15</v>
      </c>
      <c r="H1684" s="1">
        <v>13.7</v>
      </c>
      <c r="I1684" s="1">
        <v>0.61</v>
      </c>
      <c r="J1684" s="1">
        <v>22.8233</v>
      </c>
    </row>
    <row r="1685" spans="1:10">
      <c r="A1685" s="1" t="s">
        <v>4625</v>
      </c>
      <c r="B1685" s="1" t="s">
        <v>4626</v>
      </c>
      <c r="C1685" s="1">
        <v>475</v>
      </c>
      <c r="D1685" s="1">
        <v>411</v>
      </c>
      <c r="E1685" s="1">
        <v>53517</v>
      </c>
      <c r="F1685" s="1">
        <v>10</v>
      </c>
      <c r="G1685" s="1">
        <v>6</v>
      </c>
      <c r="H1685" s="1">
        <v>20.2</v>
      </c>
      <c r="I1685" s="1">
        <v>0.61</v>
      </c>
      <c r="J1685" s="1">
        <v>26.8109</v>
      </c>
    </row>
    <row r="1686" spans="1:10">
      <c r="A1686" s="1" t="s">
        <v>4627</v>
      </c>
      <c r="B1686" s="1" t="s">
        <v>4628</v>
      </c>
      <c r="C1686" s="1">
        <v>581</v>
      </c>
      <c r="D1686" s="1">
        <v>410</v>
      </c>
      <c r="E1686" s="1">
        <v>67019</v>
      </c>
      <c r="F1686" s="1">
        <v>13</v>
      </c>
      <c r="G1686" s="1">
        <v>8</v>
      </c>
      <c r="H1686" s="1">
        <v>17.7</v>
      </c>
      <c r="I1686" s="1">
        <v>0.61</v>
      </c>
      <c r="J1686" s="1">
        <v>27.2515</v>
      </c>
    </row>
    <row r="1687" spans="1:10">
      <c r="A1687" s="1" t="s">
        <v>4629</v>
      </c>
      <c r="B1687" s="1" t="s">
        <v>4630</v>
      </c>
      <c r="C1687" s="1">
        <v>410</v>
      </c>
      <c r="D1687" s="1">
        <v>404</v>
      </c>
      <c r="E1687" s="1">
        <v>46811</v>
      </c>
      <c r="F1687" s="1">
        <v>15</v>
      </c>
      <c r="G1687" s="1">
        <v>6</v>
      </c>
      <c r="H1687" s="1">
        <v>18.5</v>
      </c>
      <c r="I1687" s="1">
        <v>0.61</v>
      </c>
      <c r="J1687" s="1">
        <v>8.2240800000000007</v>
      </c>
    </row>
    <row r="1688" spans="1:10">
      <c r="A1688" s="1" t="s">
        <v>4631</v>
      </c>
      <c r="B1688" s="1" t="s">
        <v>4632</v>
      </c>
      <c r="C1688" s="1">
        <v>414</v>
      </c>
      <c r="D1688" s="1">
        <v>400</v>
      </c>
      <c r="E1688" s="1">
        <v>46687</v>
      </c>
      <c r="F1688" s="1">
        <v>11</v>
      </c>
      <c r="G1688" s="1">
        <v>5</v>
      </c>
      <c r="H1688" s="1">
        <v>16.7</v>
      </c>
      <c r="I1688" s="1">
        <v>0.61</v>
      </c>
      <c r="J1688" s="1">
        <v>49.900500000000001</v>
      </c>
    </row>
    <row r="1689" spans="1:10">
      <c r="A1689" s="1" t="s">
        <v>4633</v>
      </c>
      <c r="B1689" s="1" t="s">
        <v>4634</v>
      </c>
      <c r="C1689" s="1">
        <v>114</v>
      </c>
      <c r="D1689" s="1">
        <v>346</v>
      </c>
      <c r="E1689" s="1">
        <v>12783</v>
      </c>
      <c r="F1689" s="1">
        <v>5</v>
      </c>
      <c r="G1689" s="1">
        <v>1</v>
      </c>
      <c r="H1689" s="1">
        <v>13.2</v>
      </c>
      <c r="I1689" s="1">
        <v>0.61</v>
      </c>
      <c r="J1689" s="1">
        <v>297.45699999999999</v>
      </c>
    </row>
    <row r="1690" spans="1:10">
      <c r="A1690" s="1" t="s">
        <v>4635</v>
      </c>
      <c r="B1690" s="1" t="s">
        <v>4636</v>
      </c>
      <c r="C1690" s="1">
        <v>477</v>
      </c>
      <c r="D1690" s="1">
        <v>313</v>
      </c>
      <c r="E1690" s="1">
        <v>53581</v>
      </c>
      <c r="F1690" s="1">
        <v>13</v>
      </c>
      <c r="G1690" s="1">
        <v>7</v>
      </c>
      <c r="H1690" s="1">
        <v>17.399999999999999</v>
      </c>
      <c r="I1690" s="1">
        <v>0.61</v>
      </c>
      <c r="J1690" s="1">
        <v>22.892199999999999</v>
      </c>
    </row>
    <row r="1691" spans="1:10">
      <c r="A1691" s="1" t="s">
        <v>4637</v>
      </c>
      <c r="B1691" s="1" t="s">
        <v>4638</v>
      </c>
      <c r="C1691" s="1">
        <v>224</v>
      </c>
      <c r="D1691" s="1">
        <v>298</v>
      </c>
      <c r="E1691" s="1">
        <v>26427</v>
      </c>
      <c r="F1691" s="1">
        <v>6</v>
      </c>
      <c r="G1691" s="1">
        <v>2</v>
      </c>
      <c r="H1691" s="1">
        <v>14.3</v>
      </c>
      <c r="I1691" s="1">
        <v>0.61</v>
      </c>
      <c r="J1691" s="1">
        <v>0.89826899999999998</v>
      </c>
    </row>
    <row r="1692" spans="1:10">
      <c r="A1692" s="1" t="s">
        <v>4639</v>
      </c>
      <c r="B1692" s="1" t="s">
        <v>4640</v>
      </c>
      <c r="C1692" s="1">
        <v>293</v>
      </c>
      <c r="D1692" s="1">
        <v>297</v>
      </c>
      <c r="E1692" s="1">
        <v>33241</v>
      </c>
      <c r="F1692" s="1">
        <v>7</v>
      </c>
      <c r="G1692" s="1">
        <v>5</v>
      </c>
      <c r="H1692" s="1">
        <v>22.2</v>
      </c>
      <c r="I1692" s="1">
        <v>0.61</v>
      </c>
      <c r="J1692" s="1">
        <v>6.6845400000000001</v>
      </c>
    </row>
    <row r="1693" spans="1:10">
      <c r="A1693" s="1" t="s">
        <v>4641</v>
      </c>
      <c r="B1693" s="1" t="s">
        <v>4642</v>
      </c>
      <c r="C1693" s="1">
        <v>495</v>
      </c>
      <c r="D1693" s="1">
        <v>295</v>
      </c>
      <c r="E1693" s="1">
        <v>53710</v>
      </c>
      <c r="F1693" s="1">
        <v>9</v>
      </c>
      <c r="G1693" s="1">
        <v>5</v>
      </c>
      <c r="H1693" s="1">
        <v>17.2</v>
      </c>
      <c r="I1693" s="1">
        <v>0.61</v>
      </c>
      <c r="J1693" s="1">
        <v>17.249500000000001</v>
      </c>
    </row>
    <row r="1694" spans="1:10">
      <c r="A1694" s="1" t="s">
        <v>4643</v>
      </c>
      <c r="B1694" s="1" t="s">
        <v>4644</v>
      </c>
      <c r="C1694" s="1">
        <v>113</v>
      </c>
      <c r="D1694" s="1">
        <v>262</v>
      </c>
      <c r="E1694" s="1">
        <v>12768</v>
      </c>
      <c r="F1694" s="1">
        <v>4</v>
      </c>
      <c r="G1694" s="1">
        <v>1</v>
      </c>
      <c r="H1694" s="1">
        <v>15</v>
      </c>
      <c r="I1694" s="1">
        <v>0.61</v>
      </c>
      <c r="J1694" s="1">
        <v>54.594000000000001</v>
      </c>
    </row>
    <row r="1695" spans="1:10">
      <c r="A1695" s="1" t="s">
        <v>4645</v>
      </c>
      <c r="B1695" s="1" t="s">
        <v>4646</v>
      </c>
      <c r="C1695" s="1">
        <v>469</v>
      </c>
      <c r="D1695" s="1">
        <v>250</v>
      </c>
      <c r="E1695" s="1">
        <v>53874</v>
      </c>
      <c r="F1695" s="1">
        <v>8</v>
      </c>
      <c r="G1695" s="1">
        <v>7</v>
      </c>
      <c r="H1695" s="1">
        <v>16.2</v>
      </c>
      <c r="I1695" s="1">
        <v>0.61</v>
      </c>
      <c r="J1695" s="1">
        <v>6.7443999999999997</v>
      </c>
    </row>
    <row r="1696" spans="1:10">
      <c r="A1696" s="1" t="s">
        <v>4647</v>
      </c>
      <c r="B1696" s="1" t="s">
        <v>4648</v>
      </c>
      <c r="C1696" s="1">
        <v>171</v>
      </c>
      <c r="D1696" s="1">
        <v>218</v>
      </c>
      <c r="E1696" s="1">
        <v>19663</v>
      </c>
      <c r="F1696" s="1">
        <v>6</v>
      </c>
      <c r="G1696" s="1">
        <v>2</v>
      </c>
      <c r="H1696" s="1">
        <v>11.7</v>
      </c>
      <c r="I1696" s="1">
        <v>0.61</v>
      </c>
      <c r="J1696" s="1">
        <v>5.6800499999999996</v>
      </c>
    </row>
    <row r="1697" spans="1:10">
      <c r="A1697" s="1" t="s">
        <v>4649</v>
      </c>
      <c r="B1697" s="1" t="s">
        <v>4650</v>
      </c>
      <c r="C1697" s="1">
        <v>114</v>
      </c>
      <c r="D1697" s="1">
        <v>217</v>
      </c>
      <c r="E1697" s="1">
        <v>12804</v>
      </c>
      <c r="F1697" s="1">
        <v>4</v>
      </c>
      <c r="G1697" s="1">
        <v>1</v>
      </c>
      <c r="H1697" s="1">
        <v>12.3</v>
      </c>
      <c r="I1697" s="1">
        <v>0.61</v>
      </c>
      <c r="J1697" s="1">
        <v>3.0101599999999999</v>
      </c>
    </row>
    <row r="1698" spans="1:10">
      <c r="A1698" s="1" t="s">
        <v>4651</v>
      </c>
      <c r="B1698" s="1" t="s">
        <v>4652</v>
      </c>
      <c r="C1698" s="1">
        <v>294</v>
      </c>
      <c r="D1698" s="1">
        <v>179</v>
      </c>
      <c r="E1698" s="1">
        <v>33389</v>
      </c>
      <c r="F1698" s="1">
        <v>8</v>
      </c>
      <c r="G1698" s="1">
        <v>4</v>
      </c>
      <c r="H1698" s="1">
        <v>14.3</v>
      </c>
      <c r="I1698" s="1">
        <v>0.61</v>
      </c>
      <c r="J1698" s="1">
        <v>72.734899999999996</v>
      </c>
    </row>
    <row r="1699" spans="1:10">
      <c r="A1699" s="1" t="s">
        <v>4653</v>
      </c>
      <c r="B1699" s="1" t="s">
        <v>4654</v>
      </c>
      <c r="C1699" s="1">
        <v>168</v>
      </c>
      <c r="D1699" s="1">
        <v>173</v>
      </c>
      <c r="E1699" s="1">
        <v>19524</v>
      </c>
      <c r="F1699" s="1">
        <v>5</v>
      </c>
      <c r="G1699" s="1">
        <v>3</v>
      </c>
      <c r="H1699" s="1">
        <v>17.899999999999999</v>
      </c>
      <c r="I1699" s="1">
        <v>0.61</v>
      </c>
      <c r="J1699" s="1">
        <v>56.132199999999997</v>
      </c>
    </row>
    <row r="1700" spans="1:10">
      <c r="A1700" s="1" t="s">
        <v>4655</v>
      </c>
      <c r="B1700" s="1" t="s">
        <v>4656</v>
      </c>
      <c r="C1700" s="1">
        <v>279</v>
      </c>
      <c r="D1700" s="1">
        <v>150</v>
      </c>
      <c r="E1700" s="1">
        <v>33417</v>
      </c>
      <c r="F1700" s="1">
        <v>6</v>
      </c>
      <c r="G1700" s="1">
        <v>3</v>
      </c>
      <c r="H1700" s="1">
        <v>11.1</v>
      </c>
      <c r="I1700" s="1">
        <v>0.61</v>
      </c>
      <c r="J1700" s="1">
        <v>12.095599999999999</v>
      </c>
    </row>
    <row r="1701" spans="1:10">
      <c r="A1701" s="1" t="s">
        <v>4657</v>
      </c>
      <c r="B1701" s="1" t="s">
        <v>4119</v>
      </c>
      <c r="C1701" s="1">
        <v>172</v>
      </c>
      <c r="D1701" s="1">
        <v>122</v>
      </c>
      <c r="E1701" s="1">
        <v>19510</v>
      </c>
      <c r="F1701" s="1">
        <v>4</v>
      </c>
      <c r="G1701" s="1">
        <v>2</v>
      </c>
      <c r="H1701" s="1">
        <v>18</v>
      </c>
      <c r="I1701" s="1">
        <v>0.61</v>
      </c>
      <c r="J1701" s="1">
        <v>13.5045</v>
      </c>
    </row>
    <row r="1702" spans="1:10">
      <c r="A1702" s="1" t="s">
        <v>4658</v>
      </c>
      <c r="B1702" s="1" t="s">
        <v>4659</v>
      </c>
      <c r="C1702" s="1">
        <v>225</v>
      </c>
      <c r="D1702" s="1">
        <v>116</v>
      </c>
      <c r="E1702" s="1">
        <v>26386</v>
      </c>
      <c r="F1702" s="1">
        <v>4</v>
      </c>
      <c r="G1702" s="1">
        <v>3</v>
      </c>
      <c r="H1702" s="1">
        <v>17.3</v>
      </c>
      <c r="I1702" s="1">
        <v>0.61</v>
      </c>
      <c r="J1702" s="1">
        <v>19.878499999999999</v>
      </c>
    </row>
    <row r="1703" spans="1:10">
      <c r="A1703" s="1" t="s">
        <v>4660</v>
      </c>
      <c r="B1703" s="1" t="s">
        <v>4661</v>
      </c>
      <c r="C1703" s="1">
        <v>113</v>
      </c>
      <c r="D1703" s="1">
        <v>102</v>
      </c>
      <c r="E1703" s="1">
        <v>12758</v>
      </c>
      <c r="F1703" s="1">
        <v>3</v>
      </c>
      <c r="G1703" s="1">
        <v>2</v>
      </c>
      <c r="H1703" s="1">
        <v>21.2</v>
      </c>
      <c r="I1703" s="1">
        <v>0.61</v>
      </c>
      <c r="J1703" s="1">
        <v>234.56399999999999</v>
      </c>
    </row>
    <row r="1704" spans="1:10">
      <c r="A1704" s="1" t="s">
        <v>4662</v>
      </c>
      <c r="B1704" s="1" t="s">
        <v>4663</v>
      </c>
      <c r="C1704" s="1">
        <v>111</v>
      </c>
      <c r="D1704" s="1">
        <v>96</v>
      </c>
      <c r="E1704" s="1">
        <v>12674</v>
      </c>
      <c r="F1704" s="1">
        <v>2</v>
      </c>
      <c r="G1704" s="1">
        <v>2</v>
      </c>
      <c r="H1704" s="1">
        <v>20.7</v>
      </c>
      <c r="I1704" s="1">
        <v>0.61</v>
      </c>
      <c r="J1704" s="1">
        <v>59.082900000000002</v>
      </c>
    </row>
    <row r="1705" spans="1:10">
      <c r="A1705" s="1" t="s">
        <v>4664</v>
      </c>
      <c r="B1705" s="1" t="s">
        <v>3663</v>
      </c>
      <c r="C1705" s="1">
        <v>162</v>
      </c>
      <c r="D1705" s="1">
        <v>81</v>
      </c>
      <c r="E1705" s="1">
        <v>19551</v>
      </c>
      <c r="F1705" s="1">
        <v>3</v>
      </c>
      <c r="G1705" s="1">
        <v>3</v>
      </c>
      <c r="H1705" s="1">
        <v>21.6</v>
      </c>
      <c r="I1705" s="1">
        <v>0.61</v>
      </c>
      <c r="J1705" s="1">
        <v>0.101997</v>
      </c>
    </row>
    <row r="1706" spans="1:10">
      <c r="A1706" s="1" t="s">
        <v>4665</v>
      </c>
      <c r="B1706" s="1" t="s">
        <v>2669</v>
      </c>
      <c r="C1706" s="1">
        <v>115</v>
      </c>
      <c r="D1706" s="1">
        <v>80</v>
      </c>
      <c r="E1706" s="1">
        <v>12628</v>
      </c>
      <c r="F1706" s="1">
        <v>2</v>
      </c>
      <c r="G1706" s="1">
        <v>2</v>
      </c>
      <c r="H1706" s="1">
        <v>14.8</v>
      </c>
      <c r="I1706" s="1">
        <v>0.61</v>
      </c>
      <c r="J1706" s="1">
        <v>37.311500000000002</v>
      </c>
    </row>
    <row r="1707" spans="1:10">
      <c r="A1707" s="1" t="s">
        <v>4666</v>
      </c>
      <c r="B1707" s="1" t="s">
        <v>1615</v>
      </c>
      <c r="C1707" s="1">
        <v>111</v>
      </c>
      <c r="D1707" s="1">
        <v>73</v>
      </c>
      <c r="E1707" s="1">
        <v>12774</v>
      </c>
      <c r="F1707" s="1">
        <v>3</v>
      </c>
      <c r="G1707" s="1">
        <v>2</v>
      </c>
      <c r="H1707" s="1">
        <v>16.2</v>
      </c>
      <c r="I1707" s="1">
        <v>0.61</v>
      </c>
      <c r="J1707" s="1">
        <v>8.2049000000000003</v>
      </c>
    </row>
    <row r="1708" spans="1:10">
      <c r="A1708" s="1" t="s">
        <v>4667</v>
      </c>
      <c r="B1708" s="1" t="s">
        <v>4668</v>
      </c>
      <c r="C1708" s="1">
        <v>113</v>
      </c>
      <c r="D1708" s="1">
        <v>60</v>
      </c>
      <c r="E1708" s="1">
        <v>12782</v>
      </c>
      <c r="F1708" s="1">
        <v>2</v>
      </c>
      <c r="G1708" s="1">
        <v>2</v>
      </c>
      <c r="H1708" s="1">
        <v>20.399999999999999</v>
      </c>
      <c r="I1708" s="1">
        <v>0.61</v>
      </c>
      <c r="J1708" s="1">
        <v>5.0557999999999996</v>
      </c>
    </row>
    <row r="1709" spans="1:10">
      <c r="A1709" s="1" t="s">
        <v>4669</v>
      </c>
      <c r="B1709" s="1" t="s">
        <v>4670</v>
      </c>
      <c r="C1709" s="1">
        <v>53</v>
      </c>
      <c r="D1709" s="1">
        <v>60</v>
      </c>
      <c r="E1709" s="1">
        <v>5937</v>
      </c>
      <c r="F1709" s="1">
        <v>1</v>
      </c>
      <c r="G1709" s="1">
        <v>1</v>
      </c>
      <c r="H1709" s="1">
        <v>15.1</v>
      </c>
      <c r="I1709" s="1">
        <v>0.61</v>
      </c>
      <c r="J1709" s="1">
        <v>1604.71</v>
      </c>
    </row>
    <row r="1710" spans="1:10">
      <c r="A1710" s="1" t="s">
        <v>4671</v>
      </c>
      <c r="B1710" s="1" t="s">
        <v>4672</v>
      </c>
      <c r="C1710" s="1">
        <v>920</v>
      </c>
      <c r="D1710" s="1">
        <v>1088</v>
      </c>
      <c r="E1710" s="1">
        <v>102206</v>
      </c>
      <c r="F1710" s="1">
        <v>23</v>
      </c>
      <c r="G1710" s="1">
        <v>15</v>
      </c>
      <c r="H1710" s="1">
        <v>23.6</v>
      </c>
      <c r="I1710" s="1">
        <v>0.6</v>
      </c>
      <c r="J1710" s="1">
        <v>60.056199999999997</v>
      </c>
    </row>
    <row r="1711" spans="1:10">
      <c r="A1711" s="1" t="s">
        <v>4673</v>
      </c>
      <c r="B1711" s="1" t="s">
        <v>4674</v>
      </c>
      <c r="C1711" s="1">
        <v>1815</v>
      </c>
      <c r="D1711" s="1">
        <v>1077</v>
      </c>
      <c r="E1711" s="1">
        <v>206960</v>
      </c>
      <c r="F1711" s="1">
        <v>38</v>
      </c>
      <c r="G1711" s="1">
        <v>22</v>
      </c>
      <c r="H1711" s="1">
        <v>16</v>
      </c>
      <c r="I1711" s="1">
        <v>0.6</v>
      </c>
      <c r="J1711" s="1">
        <v>10.102399999999999</v>
      </c>
    </row>
    <row r="1712" spans="1:10">
      <c r="A1712" s="1" t="s">
        <v>4675</v>
      </c>
      <c r="B1712" s="1" t="s">
        <v>2366</v>
      </c>
      <c r="C1712" s="1">
        <v>661</v>
      </c>
      <c r="D1712" s="1">
        <v>515</v>
      </c>
      <c r="E1712" s="1">
        <v>74885</v>
      </c>
      <c r="F1712" s="1">
        <v>18</v>
      </c>
      <c r="G1712" s="1">
        <v>7</v>
      </c>
      <c r="H1712" s="1">
        <v>13</v>
      </c>
      <c r="I1712" s="1">
        <v>0.6</v>
      </c>
      <c r="J1712" s="1">
        <v>10.818199999999999</v>
      </c>
    </row>
    <row r="1713" spans="1:10">
      <c r="A1713" s="1" t="s">
        <v>4676</v>
      </c>
      <c r="B1713" s="1" t="s">
        <v>4677</v>
      </c>
      <c r="C1713" s="1">
        <v>829</v>
      </c>
      <c r="D1713" s="1">
        <v>376</v>
      </c>
      <c r="E1713" s="1">
        <v>95596</v>
      </c>
      <c r="F1713" s="1">
        <v>14</v>
      </c>
      <c r="G1713" s="1">
        <v>11</v>
      </c>
      <c r="H1713" s="1">
        <v>13.9</v>
      </c>
      <c r="I1713" s="1">
        <v>0.6</v>
      </c>
      <c r="J1713" s="1">
        <v>3.7271999999999998</v>
      </c>
    </row>
    <row r="1714" spans="1:10">
      <c r="A1714" s="1" t="s">
        <v>4678</v>
      </c>
      <c r="B1714" s="1" t="s">
        <v>4679</v>
      </c>
      <c r="C1714" s="1">
        <v>469</v>
      </c>
      <c r="D1714" s="1">
        <v>352</v>
      </c>
      <c r="E1714" s="1">
        <v>54255</v>
      </c>
      <c r="F1714" s="1">
        <v>9</v>
      </c>
      <c r="G1714" s="1">
        <v>5</v>
      </c>
      <c r="H1714" s="1">
        <v>12.8</v>
      </c>
      <c r="I1714" s="1">
        <v>0.6</v>
      </c>
      <c r="J1714" s="1">
        <v>222.05199999999999</v>
      </c>
    </row>
    <row r="1715" spans="1:10">
      <c r="A1715" s="1" t="s">
        <v>4680</v>
      </c>
      <c r="B1715" s="1" t="s">
        <v>4681</v>
      </c>
      <c r="C1715" s="1">
        <v>423</v>
      </c>
      <c r="D1715" s="1">
        <v>337</v>
      </c>
      <c r="E1715" s="1">
        <v>47731</v>
      </c>
      <c r="F1715" s="1">
        <v>7</v>
      </c>
      <c r="G1715" s="1">
        <v>7</v>
      </c>
      <c r="H1715" s="1">
        <v>22</v>
      </c>
      <c r="I1715" s="1">
        <v>0.6</v>
      </c>
      <c r="J1715" s="1">
        <v>11.487</v>
      </c>
    </row>
    <row r="1716" spans="1:10">
      <c r="A1716" s="1" t="s">
        <v>4682</v>
      </c>
      <c r="B1716" s="1" t="s">
        <v>4683</v>
      </c>
      <c r="C1716" s="1">
        <v>490</v>
      </c>
      <c r="D1716" s="1">
        <v>321</v>
      </c>
      <c r="E1716" s="1">
        <v>54695</v>
      </c>
      <c r="F1716" s="1">
        <v>10</v>
      </c>
      <c r="G1716" s="1">
        <v>7</v>
      </c>
      <c r="H1716" s="1">
        <v>14.5</v>
      </c>
      <c r="I1716" s="1">
        <v>0.6</v>
      </c>
      <c r="J1716" s="1">
        <v>40.057299999999998</v>
      </c>
    </row>
    <row r="1717" spans="1:10">
      <c r="A1717" s="1" t="s">
        <v>4684</v>
      </c>
      <c r="B1717" s="1" t="s">
        <v>4685</v>
      </c>
      <c r="C1717" s="1">
        <v>488</v>
      </c>
      <c r="D1717" s="1">
        <v>295</v>
      </c>
      <c r="E1717" s="1">
        <v>54095</v>
      </c>
      <c r="F1717" s="1">
        <v>9</v>
      </c>
      <c r="G1717" s="1">
        <v>7</v>
      </c>
      <c r="H1717" s="1">
        <v>19.3</v>
      </c>
      <c r="I1717" s="1">
        <v>0.6</v>
      </c>
      <c r="J1717" s="1">
        <v>4.6649099999999999</v>
      </c>
    </row>
    <row r="1718" spans="1:10">
      <c r="A1718" s="1" t="s">
        <v>4686</v>
      </c>
      <c r="B1718" s="1" t="s">
        <v>4075</v>
      </c>
      <c r="C1718" s="1">
        <v>414</v>
      </c>
      <c r="D1718" s="1">
        <v>239</v>
      </c>
      <c r="E1718" s="1">
        <v>47695</v>
      </c>
      <c r="F1718" s="1">
        <v>8</v>
      </c>
      <c r="G1718" s="1">
        <v>6</v>
      </c>
      <c r="H1718" s="1">
        <v>17.399999999999999</v>
      </c>
      <c r="I1718" s="1">
        <v>0.6</v>
      </c>
      <c r="J1718" s="1">
        <v>11.758800000000001</v>
      </c>
    </row>
    <row r="1719" spans="1:10">
      <c r="A1719" s="1" t="s">
        <v>4687</v>
      </c>
      <c r="B1719" s="1" t="s">
        <v>4688</v>
      </c>
      <c r="C1719" s="1">
        <v>484</v>
      </c>
      <c r="D1719" s="1">
        <v>222</v>
      </c>
      <c r="E1719" s="1">
        <v>54704</v>
      </c>
      <c r="F1719" s="1">
        <v>10</v>
      </c>
      <c r="G1719" s="1">
        <v>7</v>
      </c>
      <c r="H1719" s="1">
        <v>16.5</v>
      </c>
      <c r="I1719" s="1">
        <v>0.6</v>
      </c>
      <c r="J1719" s="1">
        <v>41.9208</v>
      </c>
    </row>
    <row r="1720" spans="1:10">
      <c r="A1720" s="1" t="s">
        <v>4689</v>
      </c>
      <c r="B1720" s="1" t="s">
        <v>4690</v>
      </c>
      <c r="C1720" s="1">
        <v>351</v>
      </c>
      <c r="D1720" s="1">
        <v>193</v>
      </c>
      <c r="E1720" s="1">
        <v>40743</v>
      </c>
      <c r="F1720" s="1">
        <v>7</v>
      </c>
      <c r="G1720" s="1">
        <v>4</v>
      </c>
      <c r="H1720" s="1">
        <v>14.8</v>
      </c>
      <c r="I1720" s="1">
        <v>0.6</v>
      </c>
      <c r="J1720" s="1">
        <v>32.753999999999998</v>
      </c>
    </row>
    <row r="1721" spans="1:10">
      <c r="A1721" s="1" t="s">
        <v>4691</v>
      </c>
      <c r="B1721" s="1" t="s">
        <v>4692</v>
      </c>
      <c r="C1721" s="1">
        <v>233</v>
      </c>
      <c r="D1721" s="1">
        <v>192</v>
      </c>
      <c r="E1721" s="1">
        <v>26591</v>
      </c>
      <c r="F1721" s="1">
        <v>9</v>
      </c>
      <c r="G1721" s="1">
        <v>3</v>
      </c>
      <c r="H1721" s="1">
        <v>15</v>
      </c>
      <c r="I1721" s="1">
        <v>0.6</v>
      </c>
      <c r="J1721" s="1">
        <v>66.342799999999997</v>
      </c>
    </row>
    <row r="1722" spans="1:10">
      <c r="A1722" s="1" t="s">
        <v>4693</v>
      </c>
      <c r="B1722" s="1" t="s">
        <v>4694</v>
      </c>
      <c r="C1722" s="1">
        <v>242</v>
      </c>
      <c r="D1722" s="1">
        <v>188</v>
      </c>
      <c r="E1722" s="1">
        <v>26894</v>
      </c>
      <c r="F1722" s="1">
        <v>7</v>
      </c>
      <c r="G1722" s="1">
        <v>2</v>
      </c>
      <c r="H1722" s="1">
        <v>12.8</v>
      </c>
      <c r="I1722" s="1">
        <v>0.6</v>
      </c>
      <c r="J1722" s="1">
        <v>114.321</v>
      </c>
    </row>
    <row r="1723" spans="1:10">
      <c r="A1723" s="1" t="s">
        <v>4695</v>
      </c>
      <c r="B1723" s="1" t="s">
        <v>4696</v>
      </c>
      <c r="C1723" s="1">
        <v>174</v>
      </c>
      <c r="D1723" s="1">
        <v>125</v>
      </c>
      <c r="E1723" s="1">
        <v>19843</v>
      </c>
      <c r="F1723" s="1">
        <v>4</v>
      </c>
      <c r="G1723" s="1">
        <v>3</v>
      </c>
      <c r="H1723" s="1">
        <v>19.5</v>
      </c>
      <c r="I1723" s="1">
        <v>0.6</v>
      </c>
      <c r="J1723" s="1">
        <v>3.9119899999999999</v>
      </c>
    </row>
    <row r="1724" spans="1:10">
      <c r="A1724" s="1" t="s">
        <v>4697</v>
      </c>
      <c r="B1724" s="1" t="s">
        <v>4698</v>
      </c>
      <c r="C1724" s="1">
        <v>350</v>
      </c>
      <c r="D1724" s="1">
        <v>123</v>
      </c>
      <c r="E1724" s="1">
        <v>40439</v>
      </c>
      <c r="F1724" s="1">
        <v>6</v>
      </c>
      <c r="G1724" s="1">
        <v>5</v>
      </c>
      <c r="H1724" s="1">
        <v>18.899999999999999</v>
      </c>
      <c r="I1724" s="1">
        <v>0.6</v>
      </c>
      <c r="J1724" s="1">
        <v>6.7643300000000002</v>
      </c>
    </row>
    <row r="1725" spans="1:10">
      <c r="A1725" s="1" t="s">
        <v>4699</v>
      </c>
      <c r="B1725" s="1" t="s">
        <v>3459</v>
      </c>
      <c r="C1725" s="1">
        <v>288</v>
      </c>
      <c r="D1725" s="1">
        <v>117</v>
      </c>
      <c r="E1725" s="1">
        <v>33600</v>
      </c>
      <c r="F1725" s="1">
        <v>6</v>
      </c>
      <c r="G1725" s="1">
        <v>3</v>
      </c>
      <c r="H1725" s="1">
        <v>11.1</v>
      </c>
      <c r="I1725" s="1">
        <v>0.6</v>
      </c>
      <c r="J1725" s="1">
        <v>5.4532999999999996</v>
      </c>
    </row>
    <row r="1726" spans="1:10">
      <c r="A1726" s="1" t="s">
        <v>4700</v>
      </c>
      <c r="B1726" s="1" t="s">
        <v>3372</v>
      </c>
      <c r="C1726" s="1">
        <v>118</v>
      </c>
      <c r="D1726" s="1">
        <v>114</v>
      </c>
      <c r="E1726" s="1">
        <v>12887</v>
      </c>
      <c r="F1726" s="1">
        <v>2</v>
      </c>
      <c r="G1726" s="1">
        <v>1</v>
      </c>
      <c r="H1726" s="1">
        <v>16.100000000000001</v>
      </c>
      <c r="I1726" s="1">
        <v>0.6</v>
      </c>
      <c r="J1726" s="1">
        <v>20.151499999999999</v>
      </c>
    </row>
    <row r="1727" spans="1:10">
      <c r="A1727" s="1" t="s">
        <v>4701</v>
      </c>
      <c r="B1727" s="1" t="s">
        <v>4702</v>
      </c>
      <c r="C1727" s="1">
        <v>115</v>
      </c>
      <c r="D1727" s="1">
        <v>96</v>
      </c>
      <c r="E1727" s="1">
        <v>12961</v>
      </c>
      <c r="F1727" s="1">
        <v>2</v>
      </c>
      <c r="G1727" s="1">
        <v>2</v>
      </c>
      <c r="H1727" s="1">
        <v>31.3</v>
      </c>
      <c r="I1727" s="1">
        <v>0.6</v>
      </c>
      <c r="J1727" s="1">
        <v>229.00299999999999</v>
      </c>
    </row>
    <row r="1728" spans="1:10">
      <c r="A1728" s="1" t="s">
        <v>4703</v>
      </c>
      <c r="B1728" s="1" t="s">
        <v>4704</v>
      </c>
      <c r="C1728" s="1">
        <v>111</v>
      </c>
      <c r="D1728" s="1">
        <v>89</v>
      </c>
      <c r="E1728" s="1">
        <v>12960</v>
      </c>
      <c r="F1728" s="1">
        <v>4</v>
      </c>
      <c r="G1728" s="1">
        <v>2</v>
      </c>
      <c r="H1728" s="1">
        <v>16.2</v>
      </c>
      <c r="I1728" s="1">
        <v>0.6</v>
      </c>
      <c r="J1728" s="1">
        <v>11.235799999999999</v>
      </c>
    </row>
    <row r="1729" spans="1:10">
      <c r="A1729" s="1" t="s">
        <v>4705</v>
      </c>
      <c r="B1729" s="1" t="s">
        <v>4706</v>
      </c>
      <c r="C1729" s="1">
        <v>52</v>
      </c>
      <c r="D1729" s="1">
        <v>67</v>
      </c>
      <c r="E1729" s="1">
        <v>5962</v>
      </c>
      <c r="F1729" s="1">
        <v>2</v>
      </c>
      <c r="G1729" s="1">
        <v>1</v>
      </c>
      <c r="H1729" s="1">
        <v>21.2</v>
      </c>
      <c r="I1729" s="1">
        <v>0.6</v>
      </c>
      <c r="J1729" s="1">
        <v>23.389800000000001</v>
      </c>
    </row>
    <row r="1730" spans="1:10">
      <c r="A1730" s="1" t="s">
        <v>4707</v>
      </c>
      <c r="B1730" s="1" t="s">
        <v>4708</v>
      </c>
      <c r="C1730" s="1">
        <v>114</v>
      </c>
      <c r="D1730" s="1">
        <v>49</v>
      </c>
      <c r="E1730" s="1">
        <v>12919</v>
      </c>
      <c r="F1730" s="1">
        <v>2</v>
      </c>
      <c r="G1730" s="1">
        <v>2</v>
      </c>
      <c r="H1730" s="1">
        <v>14</v>
      </c>
      <c r="I1730" s="1">
        <v>0.6</v>
      </c>
      <c r="J1730" s="1">
        <v>47.760800000000003</v>
      </c>
    </row>
    <row r="1731" spans="1:10">
      <c r="A1731" s="1" t="s">
        <v>4709</v>
      </c>
      <c r="B1731" s="1" t="s">
        <v>4710</v>
      </c>
      <c r="C1731" s="1">
        <v>744</v>
      </c>
      <c r="D1731" s="1">
        <v>601</v>
      </c>
      <c r="E1731" s="1">
        <v>83176</v>
      </c>
      <c r="F1731" s="1">
        <v>20</v>
      </c>
      <c r="G1731" s="1">
        <v>12</v>
      </c>
      <c r="H1731" s="1">
        <v>18.100000000000001</v>
      </c>
      <c r="I1731" s="1">
        <v>0.59</v>
      </c>
      <c r="J1731" s="1">
        <v>28.9803</v>
      </c>
    </row>
    <row r="1732" spans="1:10">
      <c r="A1732" s="1" t="s">
        <v>4711</v>
      </c>
      <c r="B1732" s="1" t="s">
        <v>4712</v>
      </c>
      <c r="C1732" s="1">
        <v>603</v>
      </c>
      <c r="D1732" s="1">
        <v>585</v>
      </c>
      <c r="E1732" s="1">
        <v>69645</v>
      </c>
      <c r="F1732" s="1">
        <v>17</v>
      </c>
      <c r="G1732" s="1">
        <v>9</v>
      </c>
      <c r="H1732" s="1">
        <v>16.3</v>
      </c>
      <c r="I1732" s="1">
        <v>0.59</v>
      </c>
      <c r="J1732" s="1">
        <v>9.94238</v>
      </c>
    </row>
    <row r="1733" spans="1:10">
      <c r="A1733" s="1" t="s">
        <v>4713</v>
      </c>
      <c r="B1733" s="1" t="s">
        <v>4714</v>
      </c>
      <c r="C1733" s="1">
        <v>560</v>
      </c>
      <c r="D1733" s="1">
        <v>543</v>
      </c>
      <c r="E1733" s="1">
        <v>62256</v>
      </c>
      <c r="F1733" s="1">
        <v>14</v>
      </c>
      <c r="G1733" s="1">
        <v>7</v>
      </c>
      <c r="H1733" s="1">
        <v>10.9</v>
      </c>
      <c r="I1733" s="1">
        <v>0.59</v>
      </c>
      <c r="J1733" s="1">
        <v>42.4786</v>
      </c>
    </row>
    <row r="1734" spans="1:10">
      <c r="A1734" s="1" t="s">
        <v>4715</v>
      </c>
      <c r="B1734" s="1" t="s">
        <v>4716</v>
      </c>
      <c r="C1734" s="1">
        <v>602</v>
      </c>
      <c r="D1734" s="1">
        <v>351</v>
      </c>
      <c r="E1734" s="1">
        <v>69030</v>
      </c>
      <c r="F1734" s="1">
        <v>13</v>
      </c>
      <c r="G1734" s="1">
        <v>8</v>
      </c>
      <c r="H1734" s="1">
        <v>15.4</v>
      </c>
      <c r="I1734" s="1">
        <v>0.59</v>
      </c>
      <c r="J1734" s="1">
        <v>17.659800000000001</v>
      </c>
    </row>
    <row r="1735" spans="1:10">
      <c r="A1735" s="1" t="s">
        <v>4717</v>
      </c>
      <c r="B1735" s="1" t="s">
        <v>4718</v>
      </c>
      <c r="C1735" s="1">
        <v>477</v>
      </c>
      <c r="D1735" s="1">
        <v>342</v>
      </c>
      <c r="E1735" s="1">
        <v>55006</v>
      </c>
      <c r="F1735" s="1">
        <v>18</v>
      </c>
      <c r="G1735" s="1">
        <v>6</v>
      </c>
      <c r="H1735" s="1">
        <v>16.399999999999999</v>
      </c>
      <c r="I1735" s="1">
        <v>0.59</v>
      </c>
      <c r="J1735" s="1">
        <v>39.266399999999997</v>
      </c>
    </row>
    <row r="1736" spans="1:10">
      <c r="A1736" s="1" t="s">
        <v>4719</v>
      </c>
      <c r="B1736" s="1" t="s">
        <v>3065</v>
      </c>
      <c r="C1736" s="1">
        <v>370</v>
      </c>
      <c r="D1736" s="1">
        <v>322</v>
      </c>
      <c r="E1736" s="1">
        <v>41408</v>
      </c>
      <c r="F1736" s="1">
        <v>10</v>
      </c>
      <c r="G1736" s="1">
        <v>5</v>
      </c>
      <c r="H1736" s="1">
        <v>17.8</v>
      </c>
      <c r="I1736" s="1">
        <v>0.59</v>
      </c>
      <c r="J1736" s="1">
        <v>134.785</v>
      </c>
    </row>
    <row r="1737" spans="1:10">
      <c r="A1737" s="1" t="s">
        <v>4720</v>
      </c>
      <c r="B1737" s="1" t="s">
        <v>4721</v>
      </c>
      <c r="C1737" s="1">
        <v>234</v>
      </c>
      <c r="D1737" s="1">
        <v>312</v>
      </c>
      <c r="E1737" s="1">
        <v>27084</v>
      </c>
      <c r="F1737" s="1">
        <v>8</v>
      </c>
      <c r="G1737" s="1">
        <v>2</v>
      </c>
      <c r="H1737" s="1">
        <v>12.4</v>
      </c>
      <c r="I1737" s="1">
        <v>0.59</v>
      </c>
      <c r="J1737" s="1">
        <v>1.5209600000000001</v>
      </c>
    </row>
    <row r="1738" spans="1:10">
      <c r="A1738" s="1" t="s">
        <v>4722</v>
      </c>
      <c r="B1738" s="1" t="s">
        <v>4723</v>
      </c>
      <c r="C1738" s="1">
        <v>298</v>
      </c>
      <c r="D1738" s="1">
        <v>300</v>
      </c>
      <c r="E1738" s="1">
        <v>34125</v>
      </c>
      <c r="F1738" s="1">
        <v>8</v>
      </c>
      <c r="G1738" s="1">
        <v>4</v>
      </c>
      <c r="H1738" s="1">
        <v>20.8</v>
      </c>
      <c r="I1738" s="1">
        <v>0.59</v>
      </c>
      <c r="J1738" s="1">
        <v>82.313299999999998</v>
      </c>
    </row>
    <row r="1739" spans="1:10">
      <c r="A1739" s="1" t="s">
        <v>4724</v>
      </c>
      <c r="B1739" s="1" t="s">
        <v>4725</v>
      </c>
      <c r="C1739" s="1">
        <v>420</v>
      </c>
      <c r="D1739" s="1">
        <v>289</v>
      </c>
      <c r="E1739" s="1">
        <v>47841</v>
      </c>
      <c r="F1739" s="1">
        <v>9</v>
      </c>
      <c r="G1739" s="1">
        <v>6</v>
      </c>
      <c r="H1739" s="1">
        <v>16.399999999999999</v>
      </c>
      <c r="I1739" s="1">
        <v>0.59</v>
      </c>
      <c r="J1739" s="1">
        <v>23.7211</v>
      </c>
    </row>
    <row r="1740" spans="1:10">
      <c r="A1740" s="1" t="s">
        <v>4726</v>
      </c>
      <c r="B1740" s="1" t="s">
        <v>4727</v>
      </c>
      <c r="C1740" s="1">
        <v>305</v>
      </c>
      <c r="D1740" s="1">
        <v>269</v>
      </c>
      <c r="E1740" s="1">
        <v>34305</v>
      </c>
      <c r="F1740" s="1">
        <v>5</v>
      </c>
      <c r="G1740" s="1">
        <v>4</v>
      </c>
      <c r="H1740" s="1">
        <v>16.100000000000001</v>
      </c>
      <c r="I1740" s="1">
        <v>0.59</v>
      </c>
      <c r="J1740" s="1">
        <v>7.5439499999999997</v>
      </c>
    </row>
    <row r="1741" spans="1:10">
      <c r="A1741" s="1" t="s">
        <v>4728</v>
      </c>
      <c r="B1741" s="1" t="s">
        <v>4729</v>
      </c>
      <c r="C1741" s="1">
        <v>302</v>
      </c>
      <c r="D1741" s="1">
        <v>265</v>
      </c>
      <c r="E1741" s="1">
        <v>33998</v>
      </c>
      <c r="F1741" s="1">
        <v>6</v>
      </c>
      <c r="G1741" s="1">
        <v>5</v>
      </c>
      <c r="H1741" s="1">
        <v>27.8</v>
      </c>
      <c r="I1741" s="1">
        <v>0.59</v>
      </c>
      <c r="J1741" s="1">
        <v>21.0215</v>
      </c>
    </row>
    <row r="1742" spans="1:10">
      <c r="A1742" s="1" t="s">
        <v>4730</v>
      </c>
      <c r="B1742" s="1" t="s">
        <v>4731</v>
      </c>
      <c r="C1742" s="1">
        <v>472</v>
      </c>
      <c r="D1742" s="1">
        <v>225</v>
      </c>
      <c r="E1742" s="1">
        <v>55007</v>
      </c>
      <c r="F1742" s="1">
        <v>11</v>
      </c>
      <c r="G1742" s="1">
        <v>8</v>
      </c>
      <c r="H1742" s="1">
        <v>18.899999999999999</v>
      </c>
      <c r="I1742" s="1">
        <v>0.59</v>
      </c>
      <c r="J1742" s="1">
        <v>3.80416</v>
      </c>
    </row>
    <row r="1743" spans="1:10">
      <c r="A1743" s="1" t="s">
        <v>4732</v>
      </c>
      <c r="B1743" s="1" t="s">
        <v>4733</v>
      </c>
      <c r="C1743" s="1">
        <v>247</v>
      </c>
      <c r="D1743" s="1">
        <v>220</v>
      </c>
      <c r="E1743" s="1">
        <v>26956</v>
      </c>
      <c r="F1743" s="1">
        <v>4</v>
      </c>
      <c r="G1743" s="1">
        <v>3</v>
      </c>
      <c r="H1743" s="1">
        <v>16.600000000000001</v>
      </c>
      <c r="I1743" s="1">
        <v>0.59</v>
      </c>
      <c r="J1743" s="1">
        <v>138.52799999999999</v>
      </c>
    </row>
    <row r="1744" spans="1:10">
      <c r="A1744" s="1" t="s">
        <v>4734</v>
      </c>
      <c r="B1744" s="1" t="s">
        <v>4735</v>
      </c>
      <c r="C1744" s="1">
        <v>353</v>
      </c>
      <c r="D1744" s="1">
        <v>217</v>
      </c>
      <c r="E1744" s="1">
        <v>41085</v>
      </c>
      <c r="F1744" s="1">
        <v>10</v>
      </c>
      <c r="G1744" s="1">
        <v>6</v>
      </c>
      <c r="H1744" s="1">
        <v>17.3</v>
      </c>
      <c r="I1744" s="1">
        <v>0.59</v>
      </c>
      <c r="J1744" s="1">
        <v>2.3923800000000002</v>
      </c>
    </row>
    <row r="1745" spans="1:10">
      <c r="A1745" s="1" t="s">
        <v>4736</v>
      </c>
      <c r="B1745" s="1" t="s">
        <v>4737</v>
      </c>
      <c r="C1745" s="1">
        <v>118</v>
      </c>
      <c r="D1745" s="1">
        <v>173</v>
      </c>
      <c r="E1745" s="1">
        <v>13061</v>
      </c>
      <c r="F1745" s="1">
        <v>6</v>
      </c>
      <c r="G1745" s="1">
        <v>1</v>
      </c>
      <c r="H1745" s="1">
        <v>11</v>
      </c>
      <c r="I1745" s="1">
        <v>0.59</v>
      </c>
      <c r="J1745" s="1">
        <v>1.2981100000000001</v>
      </c>
    </row>
    <row r="1746" spans="1:10">
      <c r="A1746" s="1" t="s">
        <v>4738</v>
      </c>
      <c r="B1746" s="1" t="s">
        <v>4739</v>
      </c>
      <c r="C1746" s="1">
        <v>173</v>
      </c>
      <c r="D1746" s="1">
        <v>171</v>
      </c>
      <c r="E1746" s="1">
        <v>20203</v>
      </c>
      <c r="F1746" s="1">
        <v>5</v>
      </c>
      <c r="G1746" s="1">
        <v>3</v>
      </c>
      <c r="H1746" s="1">
        <v>18.5</v>
      </c>
      <c r="I1746" s="1">
        <v>0.59</v>
      </c>
      <c r="J1746" s="1">
        <v>92.126000000000005</v>
      </c>
    </row>
    <row r="1747" spans="1:10">
      <c r="A1747" s="1" t="s">
        <v>4740</v>
      </c>
      <c r="B1747" s="1" t="s">
        <v>4741</v>
      </c>
      <c r="C1747" s="1">
        <v>360</v>
      </c>
      <c r="D1747" s="1">
        <v>169</v>
      </c>
      <c r="E1747" s="1">
        <v>40997</v>
      </c>
      <c r="F1747" s="1">
        <v>6</v>
      </c>
      <c r="G1747" s="1">
        <v>5</v>
      </c>
      <c r="H1747" s="1">
        <v>16.899999999999999</v>
      </c>
      <c r="I1747" s="1">
        <v>0.59</v>
      </c>
      <c r="J1747" s="1">
        <v>14.309799999999999</v>
      </c>
    </row>
    <row r="1748" spans="1:10">
      <c r="A1748" s="1" t="s">
        <v>4742</v>
      </c>
      <c r="B1748" s="1" t="s">
        <v>4743</v>
      </c>
      <c r="C1748" s="1">
        <v>172</v>
      </c>
      <c r="D1748" s="1">
        <v>164</v>
      </c>
      <c r="E1748" s="1">
        <v>20245</v>
      </c>
      <c r="F1748" s="1">
        <v>4</v>
      </c>
      <c r="G1748" s="1">
        <v>3</v>
      </c>
      <c r="H1748" s="1">
        <v>20.3</v>
      </c>
      <c r="I1748" s="1">
        <v>0.59</v>
      </c>
      <c r="J1748" s="1">
        <v>10.496700000000001</v>
      </c>
    </row>
    <row r="1749" spans="1:10">
      <c r="A1749" s="1" t="s">
        <v>4744</v>
      </c>
      <c r="B1749" s="1" t="s">
        <v>3744</v>
      </c>
      <c r="C1749" s="1">
        <v>292</v>
      </c>
      <c r="D1749" s="1">
        <v>149</v>
      </c>
      <c r="E1749" s="1">
        <v>34108</v>
      </c>
      <c r="F1749" s="1">
        <v>6</v>
      </c>
      <c r="G1749" s="1">
        <v>4</v>
      </c>
      <c r="H1749" s="1">
        <v>15.8</v>
      </c>
      <c r="I1749" s="1">
        <v>0.59</v>
      </c>
      <c r="J1749" s="1">
        <v>0.82539300000000004</v>
      </c>
    </row>
    <row r="1750" spans="1:10">
      <c r="A1750" s="1" t="s">
        <v>4745</v>
      </c>
      <c r="B1750" s="1" t="s">
        <v>4746</v>
      </c>
      <c r="C1750" s="1">
        <v>168</v>
      </c>
      <c r="D1750" s="1">
        <v>122</v>
      </c>
      <c r="E1750" s="1">
        <v>19988</v>
      </c>
      <c r="F1750" s="1">
        <v>3</v>
      </c>
      <c r="G1750" s="1">
        <v>1</v>
      </c>
      <c r="H1750" s="1">
        <v>8.9</v>
      </c>
      <c r="I1750" s="1">
        <v>0.59</v>
      </c>
      <c r="J1750" s="1">
        <v>53.138500000000001</v>
      </c>
    </row>
    <row r="1751" spans="1:10">
      <c r="A1751" s="1" t="s">
        <v>4747</v>
      </c>
      <c r="B1751" s="1" t="s">
        <v>4748</v>
      </c>
      <c r="C1751" s="1">
        <v>241</v>
      </c>
      <c r="D1751" s="1">
        <v>122</v>
      </c>
      <c r="E1751" s="1">
        <v>27193</v>
      </c>
      <c r="F1751" s="1">
        <v>5</v>
      </c>
      <c r="G1751" s="1">
        <v>2</v>
      </c>
      <c r="H1751" s="1">
        <v>8.6999999999999993</v>
      </c>
      <c r="I1751" s="1">
        <v>0.59</v>
      </c>
      <c r="J1751" s="1">
        <v>94.875699999999995</v>
      </c>
    </row>
    <row r="1752" spans="1:10">
      <c r="A1752" s="1" t="s">
        <v>4749</v>
      </c>
      <c r="B1752" s="1" t="s">
        <v>4750</v>
      </c>
      <c r="C1752" s="1">
        <v>173</v>
      </c>
      <c r="D1752" s="1">
        <v>119</v>
      </c>
      <c r="E1752" s="1">
        <v>20142</v>
      </c>
      <c r="F1752" s="1">
        <v>3</v>
      </c>
      <c r="G1752" s="1">
        <v>3</v>
      </c>
      <c r="H1752" s="1">
        <v>20.2</v>
      </c>
      <c r="I1752" s="1">
        <v>0.59</v>
      </c>
      <c r="J1752" s="1">
        <v>35.573099999999997</v>
      </c>
    </row>
    <row r="1753" spans="1:10">
      <c r="A1753" s="1" t="s">
        <v>4751</v>
      </c>
      <c r="B1753" s="1" t="s">
        <v>4752</v>
      </c>
      <c r="C1753" s="1">
        <v>310</v>
      </c>
      <c r="D1753" s="1">
        <v>116</v>
      </c>
      <c r="E1753" s="1">
        <v>34338</v>
      </c>
      <c r="F1753" s="1">
        <v>5</v>
      </c>
      <c r="G1753" s="1">
        <v>5</v>
      </c>
      <c r="H1753" s="1">
        <v>16.100000000000001</v>
      </c>
      <c r="I1753" s="1">
        <v>0.59</v>
      </c>
      <c r="J1753" s="1">
        <v>2.8093499999999998</v>
      </c>
    </row>
    <row r="1754" spans="1:10">
      <c r="A1754" s="1" t="s">
        <v>4753</v>
      </c>
      <c r="B1754" s="1" t="s">
        <v>4754</v>
      </c>
      <c r="C1754" s="1">
        <v>114</v>
      </c>
      <c r="D1754" s="1">
        <v>103</v>
      </c>
      <c r="E1754" s="1">
        <v>13116</v>
      </c>
      <c r="F1754" s="1">
        <v>2</v>
      </c>
      <c r="G1754" s="1">
        <v>2</v>
      </c>
      <c r="H1754" s="1">
        <v>22.8</v>
      </c>
      <c r="I1754" s="1">
        <v>0.59</v>
      </c>
      <c r="J1754" s="1">
        <v>75.206299999999999</v>
      </c>
    </row>
    <row r="1755" spans="1:10">
      <c r="A1755" s="1" t="s">
        <v>4755</v>
      </c>
      <c r="B1755" s="1" t="s">
        <v>4756</v>
      </c>
      <c r="C1755" s="1">
        <v>55</v>
      </c>
      <c r="D1755" s="1">
        <v>50</v>
      </c>
      <c r="E1755" s="1">
        <v>6062</v>
      </c>
      <c r="F1755" s="1">
        <v>1</v>
      </c>
      <c r="G1755" s="1">
        <v>1</v>
      </c>
      <c r="H1755" s="1">
        <v>16.399999999999999</v>
      </c>
      <c r="I1755" s="1">
        <v>0.59</v>
      </c>
      <c r="J1755" s="1">
        <v>304.43900000000002</v>
      </c>
    </row>
    <row r="1756" spans="1:10">
      <c r="A1756" s="1" t="s">
        <v>4757</v>
      </c>
      <c r="B1756" s="1" t="s">
        <v>2812</v>
      </c>
      <c r="C1756" s="1">
        <v>610</v>
      </c>
      <c r="D1756" s="1">
        <v>408</v>
      </c>
      <c r="E1756" s="1">
        <v>69729</v>
      </c>
      <c r="F1756" s="1">
        <v>16</v>
      </c>
      <c r="G1756" s="1">
        <v>9</v>
      </c>
      <c r="H1756" s="1">
        <v>16.100000000000001</v>
      </c>
      <c r="I1756" s="1">
        <v>0.57999999999999996</v>
      </c>
      <c r="J1756" s="1">
        <v>7.5358000000000001</v>
      </c>
    </row>
    <row r="1757" spans="1:10">
      <c r="A1757" s="1" t="s">
        <v>4758</v>
      </c>
      <c r="B1757" s="1" t="s">
        <v>4759</v>
      </c>
      <c r="C1757" s="1">
        <v>302</v>
      </c>
      <c r="D1757" s="1">
        <v>320</v>
      </c>
      <c r="E1757" s="1">
        <v>34791</v>
      </c>
      <c r="F1757" s="1">
        <v>8</v>
      </c>
      <c r="G1757" s="1">
        <v>5</v>
      </c>
      <c r="H1757" s="1">
        <v>16.899999999999999</v>
      </c>
      <c r="I1757" s="1">
        <v>0.57999999999999996</v>
      </c>
      <c r="J1757" s="1">
        <v>17.589500000000001</v>
      </c>
    </row>
    <row r="1758" spans="1:10">
      <c r="A1758" s="1" t="s">
        <v>4760</v>
      </c>
      <c r="B1758" s="1" t="s">
        <v>4761</v>
      </c>
      <c r="C1758" s="1">
        <v>174</v>
      </c>
      <c r="D1758" s="1">
        <v>286</v>
      </c>
      <c r="E1758" s="1">
        <v>20282</v>
      </c>
      <c r="F1758" s="1">
        <v>4</v>
      </c>
      <c r="G1758" s="1">
        <v>1</v>
      </c>
      <c r="H1758" s="1">
        <v>10.3</v>
      </c>
      <c r="I1758" s="1">
        <v>0.57999999999999996</v>
      </c>
      <c r="J1758" s="1">
        <v>12.976599999999999</v>
      </c>
    </row>
    <row r="1759" spans="1:10">
      <c r="A1759" s="1" t="s">
        <v>4762</v>
      </c>
      <c r="B1759" s="1" t="s">
        <v>4763</v>
      </c>
      <c r="C1759" s="1">
        <v>435</v>
      </c>
      <c r="D1759" s="1">
        <v>259</v>
      </c>
      <c r="E1759" s="1">
        <v>49123</v>
      </c>
      <c r="F1759" s="1">
        <v>10</v>
      </c>
      <c r="G1759" s="1">
        <v>6</v>
      </c>
      <c r="H1759" s="1">
        <v>16.3</v>
      </c>
      <c r="I1759" s="1">
        <v>0.57999999999999996</v>
      </c>
      <c r="J1759" s="1">
        <v>0.81274599999999997</v>
      </c>
    </row>
    <row r="1760" spans="1:10">
      <c r="A1760" s="1" t="s">
        <v>4764</v>
      </c>
      <c r="B1760" s="1" t="s">
        <v>4765</v>
      </c>
      <c r="C1760" s="1">
        <v>494</v>
      </c>
      <c r="D1760" s="1">
        <v>252</v>
      </c>
      <c r="E1760" s="1">
        <v>55898</v>
      </c>
      <c r="F1760" s="1">
        <v>8</v>
      </c>
      <c r="G1760" s="1">
        <v>7</v>
      </c>
      <c r="H1760" s="1">
        <v>20.6</v>
      </c>
      <c r="I1760" s="1">
        <v>0.57999999999999996</v>
      </c>
      <c r="J1760" s="1">
        <v>10.0624</v>
      </c>
    </row>
    <row r="1761" spans="1:10">
      <c r="A1761" s="1" t="s">
        <v>4766</v>
      </c>
      <c r="B1761" s="1" t="s">
        <v>1294</v>
      </c>
      <c r="C1761" s="1">
        <v>492</v>
      </c>
      <c r="D1761" s="1">
        <v>245</v>
      </c>
      <c r="E1761" s="1">
        <v>55913</v>
      </c>
      <c r="F1761" s="1">
        <v>9</v>
      </c>
      <c r="G1761" s="1">
        <v>6</v>
      </c>
      <c r="H1761" s="1">
        <v>12.4</v>
      </c>
      <c r="I1761" s="1">
        <v>0.57999999999999996</v>
      </c>
      <c r="J1761" s="1">
        <v>30.6084</v>
      </c>
    </row>
    <row r="1762" spans="1:10">
      <c r="A1762" s="1" t="s">
        <v>4767</v>
      </c>
      <c r="B1762" s="1" t="s">
        <v>4768</v>
      </c>
      <c r="C1762" s="1">
        <v>480</v>
      </c>
      <c r="D1762" s="1">
        <v>219</v>
      </c>
      <c r="E1762" s="1">
        <v>55955</v>
      </c>
      <c r="F1762" s="1">
        <v>9</v>
      </c>
      <c r="G1762" s="1">
        <v>7</v>
      </c>
      <c r="H1762" s="1">
        <v>17.899999999999999</v>
      </c>
      <c r="I1762" s="1">
        <v>0.57999999999999996</v>
      </c>
      <c r="J1762" s="1">
        <v>15.9983</v>
      </c>
    </row>
    <row r="1763" spans="1:10">
      <c r="A1763" s="1" t="s">
        <v>4769</v>
      </c>
      <c r="B1763" s="1" t="s">
        <v>4770</v>
      </c>
      <c r="C1763" s="1">
        <v>303</v>
      </c>
      <c r="D1763" s="1">
        <v>217</v>
      </c>
      <c r="E1763" s="1">
        <v>34867</v>
      </c>
      <c r="F1763" s="1">
        <v>6</v>
      </c>
      <c r="G1763" s="1">
        <v>5</v>
      </c>
      <c r="H1763" s="1">
        <v>18.5</v>
      </c>
      <c r="I1763" s="1">
        <v>0.57999999999999996</v>
      </c>
      <c r="J1763" s="1">
        <v>7.2619199999999999</v>
      </c>
    </row>
    <row r="1764" spans="1:10">
      <c r="A1764" s="1" t="s">
        <v>4771</v>
      </c>
      <c r="B1764" s="1" t="s">
        <v>2969</v>
      </c>
      <c r="C1764" s="1">
        <v>240</v>
      </c>
      <c r="D1764" s="1">
        <v>209</v>
      </c>
      <c r="E1764" s="1">
        <v>27651</v>
      </c>
      <c r="F1764" s="1">
        <v>6</v>
      </c>
      <c r="G1764" s="1">
        <v>3</v>
      </c>
      <c r="H1764" s="1">
        <v>19.2</v>
      </c>
      <c r="I1764" s="1">
        <v>0.57999999999999996</v>
      </c>
      <c r="J1764" s="1">
        <v>24.412700000000001</v>
      </c>
    </row>
    <row r="1765" spans="1:10">
      <c r="A1765" s="1" t="s">
        <v>4772</v>
      </c>
      <c r="B1765" s="1" t="s">
        <v>4773</v>
      </c>
      <c r="C1765" s="1">
        <v>238</v>
      </c>
      <c r="D1765" s="1">
        <v>197</v>
      </c>
      <c r="E1765" s="1">
        <v>27533</v>
      </c>
      <c r="F1765" s="1">
        <v>8</v>
      </c>
      <c r="G1765" s="1">
        <v>3</v>
      </c>
      <c r="H1765" s="1">
        <v>13.4</v>
      </c>
      <c r="I1765" s="1">
        <v>0.57999999999999996</v>
      </c>
      <c r="J1765" s="1">
        <v>48.7485</v>
      </c>
    </row>
    <row r="1766" spans="1:10">
      <c r="A1766" s="1" t="s">
        <v>4774</v>
      </c>
      <c r="B1766" s="1" t="s">
        <v>4775</v>
      </c>
      <c r="C1766" s="1">
        <v>305</v>
      </c>
      <c r="D1766" s="1">
        <v>197</v>
      </c>
      <c r="E1766" s="1">
        <v>34677</v>
      </c>
      <c r="F1766" s="1">
        <v>8</v>
      </c>
      <c r="G1766" s="1">
        <v>4</v>
      </c>
      <c r="H1766" s="1">
        <v>11.5</v>
      </c>
      <c r="I1766" s="1">
        <v>0.57999999999999996</v>
      </c>
      <c r="J1766" s="1">
        <v>5.6768999999999998</v>
      </c>
    </row>
    <row r="1767" spans="1:10">
      <c r="A1767" s="1" t="s">
        <v>4776</v>
      </c>
      <c r="B1767" s="1" t="s">
        <v>4777</v>
      </c>
      <c r="C1767" s="1">
        <v>284</v>
      </c>
      <c r="D1767" s="1">
        <v>186</v>
      </c>
      <c r="E1767" s="1">
        <v>34502</v>
      </c>
      <c r="F1767" s="1">
        <v>7</v>
      </c>
      <c r="G1767" s="1">
        <v>5</v>
      </c>
      <c r="H1767" s="1">
        <v>25.4</v>
      </c>
      <c r="I1767" s="1">
        <v>0.57999999999999996</v>
      </c>
      <c r="J1767" s="1">
        <v>139.90299999999999</v>
      </c>
    </row>
    <row r="1768" spans="1:10">
      <c r="A1768" s="1" t="s">
        <v>4778</v>
      </c>
      <c r="B1768" s="1" t="s">
        <v>4779</v>
      </c>
      <c r="C1768" s="1">
        <v>358</v>
      </c>
      <c r="D1768" s="1">
        <v>184</v>
      </c>
      <c r="E1768" s="1">
        <v>41513</v>
      </c>
      <c r="F1768" s="1">
        <v>8</v>
      </c>
      <c r="G1768" s="1">
        <v>5</v>
      </c>
      <c r="H1768" s="1">
        <v>17.600000000000001</v>
      </c>
      <c r="I1768" s="1">
        <v>0.57999999999999996</v>
      </c>
      <c r="J1768" s="1">
        <v>30.6464</v>
      </c>
    </row>
    <row r="1769" spans="1:10">
      <c r="A1769" s="1" t="s">
        <v>4780</v>
      </c>
      <c r="B1769" s="1" t="s">
        <v>4781</v>
      </c>
      <c r="C1769" s="1">
        <v>363</v>
      </c>
      <c r="D1769" s="1">
        <v>183</v>
      </c>
      <c r="E1769" s="1">
        <v>41839</v>
      </c>
      <c r="F1769" s="1">
        <v>7</v>
      </c>
      <c r="G1769" s="1">
        <v>4</v>
      </c>
      <c r="H1769" s="1">
        <v>12.4</v>
      </c>
      <c r="I1769" s="1">
        <v>0.57999999999999996</v>
      </c>
      <c r="J1769" s="1">
        <v>32.789000000000001</v>
      </c>
    </row>
    <row r="1770" spans="1:10">
      <c r="A1770" s="1" t="s">
        <v>4782</v>
      </c>
      <c r="B1770" s="1" t="s">
        <v>4783</v>
      </c>
      <c r="C1770" s="1">
        <v>231</v>
      </c>
      <c r="D1770" s="1">
        <v>179</v>
      </c>
      <c r="E1770" s="1">
        <v>27641</v>
      </c>
      <c r="F1770" s="1">
        <v>5</v>
      </c>
      <c r="G1770" s="1">
        <v>2</v>
      </c>
      <c r="H1770" s="1">
        <v>10.4</v>
      </c>
      <c r="I1770" s="1">
        <v>0.57999999999999996</v>
      </c>
      <c r="J1770" s="1">
        <v>42.615200000000002</v>
      </c>
    </row>
    <row r="1771" spans="1:10">
      <c r="A1771" s="1" t="s">
        <v>4784</v>
      </c>
      <c r="B1771" s="1" t="s">
        <v>4785</v>
      </c>
      <c r="C1771" s="1">
        <v>367</v>
      </c>
      <c r="D1771" s="1">
        <v>142</v>
      </c>
      <c r="E1771" s="1">
        <v>41683</v>
      </c>
      <c r="F1771" s="1">
        <v>6</v>
      </c>
      <c r="G1771" s="1">
        <v>6</v>
      </c>
      <c r="H1771" s="1">
        <v>20.2</v>
      </c>
      <c r="I1771" s="1">
        <v>0.57999999999999996</v>
      </c>
      <c r="J1771" s="1">
        <v>26.741900000000001</v>
      </c>
    </row>
    <row r="1772" spans="1:10">
      <c r="A1772" s="1" t="s">
        <v>4786</v>
      </c>
      <c r="B1772" s="1" t="s">
        <v>4787</v>
      </c>
      <c r="C1772" s="1">
        <v>291</v>
      </c>
      <c r="D1772" s="1">
        <v>124</v>
      </c>
      <c r="E1772" s="1">
        <v>34360</v>
      </c>
      <c r="F1772" s="1">
        <v>5</v>
      </c>
      <c r="G1772" s="1">
        <v>4</v>
      </c>
      <c r="H1772" s="1">
        <v>23.7</v>
      </c>
      <c r="I1772" s="1">
        <v>0.57999999999999996</v>
      </c>
      <c r="J1772" s="1">
        <v>8.8805099999999992</v>
      </c>
    </row>
    <row r="1773" spans="1:10">
      <c r="A1773" s="1" t="s">
        <v>4788</v>
      </c>
      <c r="B1773" s="1" t="s">
        <v>3346</v>
      </c>
      <c r="C1773" s="1">
        <v>178</v>
      </c>
      <c r="D1773" s="1">
        <v>123</v>
      </c>
      <c r="E1773" s="1">
        <v>20279</v>
      </c>
      <c r="F1773" s="1">
        <v>4</v>
      </c>
      <c r="G1773" s="1">
        <v>3</v>
      </c>
      <c r="H1773" s="1">
        <v>18</v>
      </c>
      <c r="I1773" s="1">
        <v>0.57999999999999996</v>
      </c>
      <c r="J1773" s="1">
        <v>25.090299999999999</v>
      </c>
    </row>
    <row r="1774" spans="1:10">
      <c r="A1774" s="1" t="s">
        <v>4789</v>
      </c>
      <c r="B1774" s="1" t="s">
        <v>4790</v>
      </c>
      <c r="C1774" s="1">
        <v>236</v>
      </c>
      <c r="D1774" s="1">
        <v>108</v>
      </c>
      <c r="E1774" s="1">
        <v>27502</v>
      </c>
      <c r="F1774" s="1">
        <v>4</v>
      </c>
      <c r="G1774" s="1">
        <v>4</v>
      </c>
      <c r="H1774" s="1">
        <v>20.3</v>
      </c>
      <c r="I1774" s="1">
        <v>0.57999999999999996</v>
      </c>
      <c r="J1774" s="1">
        <v>27.354600000000001</v>
      </c>
    </row>
    <row r="1775" spans="1:10">
      <c r="A1775" s="1" t="s">
        <v>4791</v>
      </c>
      <c r="B1775" s="1" t="s">
        <v>4792</v>
      </c>
      <c r="C1775" s="1">
        <v>118</v>
      </c>
      <c r="D1775" s="1">
        <v>107</v>
      </c>
      <c r="E1775" s="1">
        <v>13283</v>
      </c>
      <c r="F1775" s="1">
        <v>4</v>
      </c>
      <c r="G1775" s="1">
        <v>1</v>
      </c>
      <c r="H1775" s="1">
        <v>9.3000000000000007</v>
      </c>
      <c r="I1775" s="1">
        <v>0.57999999999999996</v>
      </c>
      <c r="J1775" s="1">
        <v>24.4544</v>
      </c>
    </row>
    <row r="1776" spans="1:10">
      <c r="A1776" s="1" t="s">
        <v>4793</v>
      </c>
      <c r="B1776" s="1" t="s">
        <v>4794</v>
      </c>
      <c r="C1776" s="1">
        <v>238</v>
      </c>
      <c r="D1776" s="1">
        <v>101</v>
      </c>
      <c r="E1776" s="1">
        <v>27524</v>
      </c>
      <c r="F1776" s="1">
        <v>4</v>
      </c>
      <c r="G1776" s="1">
        <v>3</v>
      </c>
      <c r="H1776" s="1">
        <v>17.2</v>
      </c>
      <c r="I1776" s="1">
        <v>0.57999999999999996</v>
      </c>
      <c r="J1776" s="1">
        <v>38.828299999999999</v>
      </c>
    </row>
    <row r="1777" spans="1:10">
      <c r="A1777" s="1" t="s">
        <v>4795</v>
      </c>
      <c r="B1777" s="1" t="s">
        <v>1615</v>
      </c>
      <c r="C1777" s="1">
        <v>122</v>
      </c>
      <c r="D1777" s="1">
        <v>99</v>
      </c>
      <c r="E1777" s="1">
        <v>13264</v>
      </c>
      <c r="F1777" s="1">
        <v>4</v>
      </c>
      <c r="G1777" s="1">
        <v>2</v>
      </c>
      <c r="H1777" s="1">
        <v>18</v>
      </c>
      <c r="I1777" s="1">
        <v>0.57999999999999996</v>
      </c>
      <c r="J1777" s="1">
        <v>106.256</v>
      </c>
    </row>
    <row r="1778" spans="1:10">
      <c r="A1778" s="1" t="s">
        <v>4796</v>
      </c>
      <c r="B1778" s="1" t="s">
        <v>4797</v>
      </c>
      <c r="C1778" s="1">
        <v>108</v>
      </c>
      <c r="D1778" s="1">
        <v>95</v>
      </c>
      <c r="E1778" s="1">
        <v>13157</v>
      </c>
      <c r="F1778" s="1">
        <v>2</v>
      </c>
      <c r="G1778" s="1">
        <v>2</v>
      </c>
      <c r="H1778" s="1">
        <v>22.2</v>
      </c>
      <c r="I1778" s="1">
        <v>0.57999999999999996</v>
      </c>
      <c r="J1778" s="1">
        <v>125.06</v>
      </c>
    </row>
    <row r="1779" spans="1:10">
      <c r="A1779" s="1" t="s">
        <v>4798</v>
      </c>
      <c r="B1779" s="1" t="s">
        <v>4799</v>
      </c>
      <c r="C1779" s="1">
        <v>119</v>
      </c>
      <c r="D1779" s="1">
        <v>77</v>
      </c>
      <c r="E1779" s="1">
        <v>13310</v>
      </c>
      <c r="F1779" s="1">
        <v>3</v>
      </c>
      <c r="G1779" s="1">
        <v>1</v>
      </c>
      <c r="H1779" s="1">
        <v>10.1</v>
      </c>
      <c r="I1779" s="1">
        <v>0.57999999999999996</v>
      </c>
      <c r="J1779" s="1">
        <v>7.1835599999999999</v>
      </c>
    </row>
    <row r="1780" spans="1:10">
      <c r="A1780" s="1" t="s">
        <v>4800</v>
      </c>
      <c r="B1780" s="1" t="s">
        <v>4801</v>
      </c>
      <c r="C1780" s="1">
        <v>119</v>
      </c>
      <c r="D1780" s="1">
        <v>68</v>
      </c>
      <c r="E1780" s="1">
        <v>13298</v>
      </c>
      <c r="F1780" s="1">
        <v>3</v>
      </c>
      <c r="G1780" s="1">
        <v>2</v>
      </c>
      <c r="H1780" s="1">
        <v>16</v>
      </c>
      <c r="I1780" s="1">
        <v>0.57999999999999996</v>
      </c>
      <c r="J1780" s="1">
        <v>84.356300000000005</v>
      </c>
    </row>
    <row r="1781" spans="1:10">
      <c r="A1781" s="1" t="s">
        <v>4802</v>
      </c>
      <c r="B1781" s="1" t="s">
        <v>4803</v>
      </c>
      <c r="C1781" s="1">
        <v>112</v>
      </c>
      <c r="D1781" s="1">
        <v>66</v>
      </c>
      <c r="E1781" s="1">
        <v>13357</v>
      </c>
      <c r="F1781" s="1">
        <v>2</v>
      </c>
      <c r="G1781" s="1">
        <v>2</v>
      </c>
      <c r="H1781" s="1">
        <v>10.7</v>
      </c>
      <c r="I1781" s="1">
        <v>0.57999999999999996</v>
      </c>
      <c r="J1781" s="1">
        <v>30.903500000000001</v>
      </c>
    </row>
    <row r="1782" spans="1:10">
      <c r="A1782" s="1" t="s">
        <v>4804</v>
      </c>
      <c r="B1782" s="1" t="s">
        <v>4805</v>
      </c>
      <c r="C1782" s="1">
        <v>114</v>
      </c>
      <c r="D1782" s="1">
        <v>63</v>
      </c>
      <c r="E1782" s="1">
        <v>13289</v>
      </c>
      <c r="F1782" s="1">
        <v>3</v>
      </c>
      <c r="G1782" s="1">
        <v>2</v>
      </c>
      <c r="H1782" s="1">
        <v>16.7</v>
      </c>
      <c r="I1782" s="1">
        <v>0.57999999999999996</v>
      </c>
      <c r="J1782" s="1">
        <v>19.477699999999999</v>
      </c>
    </row>
    <row r="1783" spans="1:10">
      <c r="A1783" s="1" t="s">
        <v>4806</v>
      </c>
      <c r="B1783" s="1" t="s">
        <v>4807</v>
      </c>
      <c r="C1783" s="1">
        <v>870</v>
      </c>
      <c r="D1783" s="1">
        <v>629</v>
      </c>
      <c r="E1783" s="1">
        <v>99436</v>
      </c>
      <c r="F1783" s="1">
        <v>21</v>
      </c>
      <c r="G1783" s="1">
        <v>12</v>
      </c>
      <c r="H1783" s="1">
        <v>17.8</v>
      </c>
      <c r="I1783" s="1">
        <v>0.56999999999999995</v>
      </c>
      <c r="J1783" s="1">
        <v>29.0029</v>
      </c>
    </row>
    <row r="1784" spans="1:10">
      <c r="A1784" s="1" t="s">
        <v>4808</v>
      </c>
      <c r="B1784" s="1" t="s">
        <v>3370</v>
      </c>
      <c r="C1784" s="1">
        <v>441</v>
      </c>
      <c r="D1784" s="1">
        <v>513</v>
      </c>
      <c r="E1784" s="1">
        <v>49811</v>
      </c>
      <c r="F1784" s="1">
        <v>10</v>
      </c>
      <c r="G1784" s="1">
        <v>5</v>
      </c>
      <c r="H1784" s="1">
        <v>18.100000000000001</v>
      </c>
      <c r="I1784" s="1">
        <v>0.56999999999999995</v>
      </c>
      <c r="J1784" s="1">
        <v>11.823700000000001</v>
      </c>
    </row>
    <row r="1785" spans="1:10">
      <c r="A1785" s="1" t="s">
        <v>4809</v>
      </c>
      <c r="B1785" s="1" t="s">
        <v>4810</v>
      </c>
      <c r="C1785" s="1">
        <v>902</v>
      </c>
      <c r="D1785" s="1">
        <v>446</v>
      </c>
      <c r="E1785" s="1">
        <v>106611</v>
      </c>
      <c r="F1785" s="1">
        <v>16</v>
      </c>
      <c r="G1785" s="1">
        <v>12</v>
      </c>
      <c r="H1785" s="1">
        <v>19.7</v>
      </c>
      <c r="I1785" s="1">
        <v>0.56999999999999995</v>
      </c>
      <c r="J1785" s="1">
        <v>21.939299999999999</v>
      </c>
    </row>
    <row r="1786" spans="1:10">
      <c r="A1786" s="1" t="s">
        <v>4811</v>
      </c>
      <c r="B1786" s="1" t="s">
        <v>4812</v>
      </c>
      <c r="C1786" s="1">
        <v>387</v>
      </c>
      <c r="D1786" s="1">
        <v>313</v>
      </c>
      <c r="E1786" s="1">
        <v>42036</v>
      </c>
      <c r="F1786" s="1">
        <v>10</v>
      </c>
      <c r="G1786" s="1">
        <v>4</v>
      </c>
      <c r="H1786" s="1">
        <v>15</v>
      </c>
      <c r="I1786" s="1">
        <v>0.56999999999999995</v>
      </c>
      <c r="J1786" s="1">
        <v>24.1372</v>
      </c>
    </row>
    <row r="1787" spans="1:10">
      <c r="A1787" s="1" t="s">
        <v>4813</v>
      </c>
      <c r="B1787" s="1" t="s">
        <v>4814</v>
      </c>
      <c r="C1787" s="1">
        <v>353</v>
      </c>
      <c r="D1787" s="1">
        <v>273</v>
      </c>
      <c r="E1787" s="1">
        <v>42021</v>
      </c>
      <c r="F1787" s="1">
        <v>9</v>
      </c>
      <c r="G1787" s="1">
        <v>6</v>
      </c>
      <c r="H1787" s="1">
        <v>17.3</v>
      </c>
      <c r="I1787" s="1">
        <v>0.56999999999999995</v>
      </c>
      <c r="J1787" s="1">
        <v>105.343</v>
      </c>
    </row>
    <row r="1788" spans="1:10">
      <c r="A1788" s="1" t="s">
        <v>4815</v>
      </c>
      <c r="B1788" s="1" t="s">
        <v>4816</v>
      </c>
      <c r="C1788" s="1">
        <v>370</v>
      </c>
      <c r="D1788" s="1">
        <v>241</v>
      </c>
      <c r="E1788" s="1">
        <v>42624</v>
      </c>
      <c r="F1788" s="1">
        <v>8</v>
      </c>
      <c r="G1788" s="1">
        <v>5</v>
      </c>
      <c r="H1788" s="1">
        <v>14.1</v>
      </c>
      <c r="I1788" s="1">
        <v>0.56999999999999995</v>
      </c>
      <c r="J1788" s="1">
        <v>8.5928000000000004</v>
      </c>
    </row>
    <row r="1789" spans="1:10">
      <c r="A1789" s="1" t="s">
        <v>4817</v>
      </c>
      <c r="B1789" s="1" t="s">
        <v>4818</v>
      </c>
      <c r="C1789" s="1">
        <v>316</v>
      </c>
      <c r="D1789" s="1">
        <v>190</v>
      </c>
      <c r="E1789" s="1">
        <v>34992</v>
      </c>
      <c r="F1789" s="1">
        <v>5</v>
      </c>
      <c r="G1789" s="1">
        <v>5</v>
      </c>
      <c r="H1789" s="1">
        <v>17.399999999999999</v>
      </c>
      <c r="I1789" s="1">
        <v>0.56999999999999995</v>
      </c>
      <c r="J1789" s="1">
        <v>15.341100000000001</v>
      </c>
    </row>
    <row r="1790" spans="1:10">
      <c r="A1790" s="1" t="s">
        <v>4819</v>
      </c>
      <c r="B1790" s="1" t="s">
        <v>3954</v>
      </c>
      <c r="C1790" s="1">
        <v>184</v>
      </c>
      <c r="D1790" s="1">
        <v>188</v>
      </c>
      <c r="E1790" s="1">
        <v>20791</v>
      </c>
      <c r="F1790" s="1">
        <v>5</v>
      </c>
      <c r="G1790" s="1">
        <v>3</v>
      </c>
      <c r="H1790" s="1">
        <v>17.899999999999999</v>
      </c>
      <c r="I1790" s="1">
        <v>0.56999999999999995</v>
      </c>
      <c r="J1790" s="1">
        <v>3.9267599999999998</v>
      </c>
    </row>
    <row r="1791" spans="1:10">
      <c r="A1791" s="1" t="s">
        <v>4820</v>
      </c>
      <c r="B1791" s="1" t="s">
        <v>4821</v>
      </c>
      <c r="C1791" s="1">
        <v>245</v>
      </c>
      <c r="D1791" s="1">
        <v>174</v>
      </c>
      <c r="E1791" s="1">
        <v>28064</v>
      </c>
      <c r="F1791" s="1">
        <v>6</v>
      </c>
      <c r="G1791" s="1">
        <v>4</v>
      </c>
      <c r="H1791" s="1">
        <v>16.3</v>
      </c>
      <c r="I1791" s="1">
        <v>0.56999999999999995</v>
      </c>
      <c r="J1791" s="1">
        <v>64.424599999999998</v>
      </c>
    </row>
    <row r="1792" spans="1:10">
      <c r="A1792" s="1" t="s">
        <v>4822</v>
      </c>
      <c r="B1792" s="1" t="s">
        <v>1931</v>
      </c>
      <c r="C1792" s="1">
        <v>184</v>
      </c>
      <c r="D1792" s="1">
        <v>174</v>
      </c>
      <c r="E1792" s="1">
        <v>20707</v>
      </c>
      <c r="F1792" s="1">
        <v>4</v>
      </c>
      <c r="G1792" s="1">
        <v>2</v>
      </c>
      <c r="H1792" s="1">
        <v>10.3</v>
      </c>
      <c r="I1792" s="1">
        <v>0.56999999999999995</v>
      </c>
      <c r="J1792" s="1">
        <v>55.676600000000001</v>
      </c>
    </row>
    <row r="1793" spans="1:10">
      <c r="A1793" s="1" t="s">
        <v>4823</v>
      </c>
      <c r="B1793" s="1" t="s">
        <v>1615</v>
      </c>
      <c r="C1793" s="1">
        <v>179</v>
      </c>
      <c r="D1793" s="1">
        <v>150</v>
      </c>
      <c r="E1793" s="1">
        <v>20731</v>
      </c>
      <c r="F1793" s="1">
        <v>3</v>
      </c>
      <c r="G1793" s="1">
        <v>3</v>
      </c>
      <c r="H1793" s="1">
        <v>24.6</v>
      </c>
      <c r="I1793" s="1">
        <v>0.56999999999999995</v>
      </c>
      <c r="J1793" s="1">
        <v>60.589399999999998</v>
      </c>
    </row>
    <row r="1794" spans="1:10">
      <c r="A1794" s="1" t="s">
        <v>4824</v>
      </c>
      <c r="B1794" s="1" t="s">
        <v>4825</v>
      </c>
      <c r="C1794" s="1">
        <v>238</v>
      </c>
      <c r="D1794" s="1">
        <v>139</v>
      </c>
      <c r="E1794" s="1">
        <v>27832</v>
      </c>
      <c r="F1794" s="1">
        <v>4</v>
      </c>
      <c r="G1794" s="1">
        <v>4</v>
      </c>
      <c r="H1794" s="1">
        <v>22.3</v>
      </c>
      <c r="I1794" s="1">
        <v>0.56999999999999995</v>
      </c>
      <c r="J1794" s="1">
        <v>16.770399999999999</v>
      </c>
    </row>
    <row r="1795" spans="1:10">
      <c r="A1795" s="1" t="s">
        <v>4826</v>
      </c>
      <c r="B1795" s="1" t="s">
        <v>4827</v>
      </c>
      <c r="C1795" s="1">
        <v>304</v>
      </c>
      <c r="D1795" s="1">
        <v>139</v>
      </c>
      <c r="E1795" s="1">
        <v>35353</v>
      </c>
      <c r="F1795" s="1">
        <v>6</v>
      </c>
      <c r="G1795" s="1">
        <v>5</v>
      </c>
      <c r="H1795" s="1">
        <v>17.8</v>
      </c>
      <c r="I1795" s="1">
        <v>0.56999999999999995</v>
      </c>
      <c r="J1795" s="1">
        <v>6.5702199999999999</v>
      </c>
    </row>
    <row r="1796" spans="1:10">
      <c r="A1796" s="1" t="s">
        <v>4828</v>
      </c>
      <c r="B1796" s="1" t="s">
        <v>4829</v>
      </c>
      <c r="C1796" s="1">
        <v>115</v>
      </c>
      <c r="D1796" s="1">
        <v>53</v>
      </c>
      <c r="E1796" s="1">
        <v>13552</v>
      </c>
      <c r="F1796" s="1">
        <v>2</v>
      </c>
      <c r="G1796" s="1">
        <v>2</v>
      </c>
      <c r="H1796" s="1">
        <v>20</v>
      </c>
      <c r="I1796" s="1">
        <v>0.56999999999999995</v>
      </c>
      <c r="J1796" s="1">
        <v>2029.83</v>
      </c>
    </row>
    <row r="1797" spans="1:10">
      <c r="A1797" s="1" t="s">
        <v>4830</v>
      </c>
      <c r="B1797" s="1" t="s">
        <v>1577</v>
      </c>
      <c r="C1797" s="1">
        <v>380</v>
      </c>
      <c r="D1797" s="1">
        <v>2450</v>
      </c>
      <c r="E1797" s="1">
        <v>42797</v>
      </c>
      <c r="F1797" s="1">
        <v>136</v>
      </c>
      <c r="G1797" s="1">
        <v>3</v>
      </c>
      <c r="H1797" s="1">
        <v>7.4</v>
      </c>
      <c r="I1797" s="1">
        <v>0.56000000000000005</v>
      </c>
      <c r="J1797" s="1">
        <v>0.27892899999999998</v>
      </c>
    </row>
    <row r="1798" spans="1:10">
      <c r="A1798" s="1" t="s">
        <v>4831</v>
      </c>
      <c r="B1798" s="1" t="s">
        <v>1281</v>
      </c>
      <c r="C1798" s="1">
        <v>1385</v>
      </c>
      <c r="D1798" s="1">
        <v>1377</v>
      </c>
      <c r="E1798" s="1">
        <v>160012</v>
      </c>
      <c r="F1798" s="1">
        <v>36</v>
      </c>
      <c r="G1798" s="1">
        <v>17</v>
      </c>
      <c r="H1798" s="1">
        <v>14.4</v>
      </c>
      <c r="I1798" s="1">
        <v>0.56000000000000005</v>
      </c>
      <c r="J1798" s="1">
        <v>17.560700000000001</v>
      </c>
    </row>
    <row r="1799" spans="1:10">
      <c r="A1799" s="1" t="s">
        <v>4832</v>
      </c>
      <c r="B1799" s="1" t="s">
        <v>4833</v>
      </c>
      <c r="C1799" s="1">
        <v>769</v>
      </c>
      <c r="D1799" s="1">
        <v>576</v>
      </c>
      <c r="E1799" s="1">
        <v>87060</v>
      </c>
      <c r="F1799" s="1">
        <v>23</v>
      </c>
      <c r="G1799" s="1">
        <v>11</v>
      </c>
      <c r="H1799" s="1">
        <v>14</v>
      </c>
      <c r="I1799" s="1">
        <v>0.56000000000000005</v>
      </c>
      <c r="J1799" s="1">
        <v>0.33764499999999997</v>
      </c>
    </row>
    <row r="1800" spans="1:10">
      <c r="A1800" s="1" t="s">
        <v>4834</v>
      </c>
      <c r="B1800" s="1" t="s">
        <v>4835</v>
      </c>
      <c r="C1800" s="1">
        <v>774</v>
      </c>
      <c r="D1800" s="1">
        <v>529</v>
      </c>
      <c r="E1800" s="1">
        <v>86811</v>
      </c>
      <c r="F1800" s="1">
        <v>17</v>
      </c>
      <c r="G1800" s="1">
        <v>9</v>
      </c>
      <c r="H1800" s="1">
        <v>13.7</v>
      </c>
      <c r="I1800" s="1">
        <v>0.56000000000000005</v>
      </c>
      <c r="J1800" s="1">
        <v>11.393000000000001</v>
      </c>
    </row>
    <row r="1801" spans="1:10">
      <c r="A1801" s="1" t="s">
        <v>4836</v>
      </c>
      <c r="B1801" s="1" t="s">
        <v>4837</v>
      </c>
      <c r="C1801" s="1">
        <v>875</v>
      </c>
      <c r="D1801" s="1">
        <v>524</v>
      </c>
      <c r="E1801" s="1">
        <v>101704</v>
      </c>
      <c r="F1801" s="1">
        <v>18</v>
      </c>
      <c r="G1801" s="1">
        <v>12</v>
      </c>
      <c r="H1801" s="1">
        <v>13.3</v>
      </c>
      <c r="I1801" s="1">
        <v>0.56000000000000005</v>
      </c>
      <c r="J1801" s="1">
        <v>8.7710699999999999</v>
      </c>
    </row>
    <row r="1802" spans="1:10">
      <c r="A1802" s="1" t="s">
        <v>4838</v>
      </c>
      <c r="B1802" s="1" t="s">
        <v>4839</v>
      </c>
      <c r="C1802" s="1">
        <v>720</v>
      </c>
      <c r="D1802" s="1">
        <v>516</v>
      </c>
      <c r="E1802" s="1">
        <v>80026</v>
      </c>
      <c r="F1802" s="1">
        <v>17</v>
      </c>
      <c r="G1802" s="1">
        <v>9</v>
      </c>
      <c r="H1802" s="1">
        <v>15.6</v>
      </c>
      <c r="I1802" s="1">
        <v>0.56000000000000005</v>
      </c>
      <c r="J1802" s="1">
        <v>0.33438200000000001</v>
      </c>
    </row>
    <row r="1803" spans="1:10">
      <c r="A1803" s="1" t="s">
        <v>4840</v>
      </c>
      <c r="B1803" s="1" t="s">
        <v>4841</v>
      </c>
      <c r="C1803" s="1">
        <v>846</v>
      </c>
      <c r="D1803" s="1">
        <v>459</v>
      </c>
      <c r="E1803" s="1">
        <v>93955</v>
      </c>
      <c r="F1803" s="1">
        <v>16</v>
      </c>
      <c r="G1803" s="1">
        <v>11</v>
      </c>
      <c r="H1803" s="1">
        <v>16.899999999999999</v>
      </c>
      <c r="I1803" s="1">
        <v>0.56000000000000005</v>
      </c>
      <c r="J1803" s="1">
        <v>53.285499999999999</v>
      </c>
    </row>
    <row r="1804" spans="1:10">
      <c r="A1804" s="1" t="s">
        <v>4842</v>
      </c>
      <c r="B1804" s="1" t="s">
        <v>4138</v>
      </c>
      <c r="C1804" s="1">
        <v>502</v>
      </c>
      <c r="D1804" s="1">
        <v>429</v>
      </c>
      <c r="E1804" s="1">
        <v>57854</v>
      </c>
      <c r="F1804" s="1">
        <v>15</v>
      </c>
      <c r="G1804" s="1">
        <v>6</v>
      </c>
      <c r="H1804" s="1">
        <v>15.7</v>
      </c>
      <c r="I1804" s="1">
        <v>0.56000000000000005</v>
      </c>
      <c r="J1804" s="1">
        <v>36.353900000000003</v>
      </c>
    </row>
    <row r="1805" spans="1:10">
      <c r="A1805" s="1" t="s">
        <v>4843</v>
      </c>
      <c r="B1805" s="1" t="s">
        <v>3564</v>
      </c>
      <c r="C1805" s="1">
        <v>568</v>
      </c>
      <c r="D1805" s="1">
        <v>380</v>
      </c>
      <c r="E1805" s="1">
        <v>65145</v>
      </c>
      <c r="F1805" s="1">
        <v>11</v>
      </c>
      <c r="G1805" s="1">
        <v>7</v>
      </c>
      <c r="H1805" s="1">
        <v>13.9</v>
      </c>
      <c r="I1805" s="1">
        <v>0.56000000000000005</v>
      </c>
      <c r="J1805" s="1">
        <v>5.4559699999999998</v>
      </c>
    </row>
    <row r="1806" spans="1:10">
      <c r="A1806" s="1" t="s">
        <v>4844</v>
      </c>
      <c r="B1806" s="1" t="s">
        <v>4845</v>
      </c>
      <c r="C1806" s="1">
        <v>456</v>
      </c>
      <c r="D1806" s="1">
        <v>333</v>
      </c>
      <c r="E1806" s="1">
        <v>50366</v>
      </c>
      <c r="F1806" s="1">
        <v>10</v>
      </c>
      <c r="G1806" s="1">
        <v>5</v>
      </c>
      <c r="H1806" s="1">
        <v>15.8</v>
      </c>
      <c r="I1806" s="1">
        <v>0.56000000000000005</v>
      </c>
      <c r="J1806" s="1">
        <v>37.260599999999997</v>
      </c>
    </row>
    <row r="1807" spans="1:10">
      <c r="A1807" s="1" t="s">
        <v>4846</v>
      </c>
      <c r="B1807" s="1" t="s">
        <v>4847</v>
      </c>
      <c r="C1807" s="1">
        <v>252</v>
      </c>
      <c r="D1807" s="1">
        <v>324</v>
      </c>
      <c r="E1807" s="1">
        <v>28143</v>
      </c>
      <c r="F1807" s="1">
        <v>7</v>
      </c>
      <c r="G1807" s="1">
        <v>3</v>
      </c>
      <c r="H1807" s="1">
        <v>20.6</v>
      </c>
      <c r="I1807" s="1">
        <v>0.56000000000000005</v>
      </c>
      <c r="J1807" s="1">
        <v>37.518700000000003</v>
      </c>
    </row>
    <row r="1808" spans="1:10">
      <c r="A1808" s="1" t="s">
        <v>4848</v>
      </c>
      <c r="B1808" s="1" t="s">
        <v>4567</v>
      </c>
      <c r="C1808" s="1">
        <v>562</v>
      </c>
      <c r="D1808" s="1">
        <v>310</v>
      </c>
      <c r="E1808" s="1">
        <v>64516</v>
      </c>
      <c r="F1808" s="1">
        <v>15</v>
      </c>
      <c r="G1808" s="1">
        <v>7</v>
      </c>
      <c r="H1808" s="1">
        <v>11.7</v>
      </c>
      <c r="I1808" s="1">
        <v>0.56000000000000005</v>
      </c>
      <c r="J1808" s="1">
        <v>3.9223699999999999</v>
      </c>
    </row>
    <row r="1809" spans="1:10">
      <c r="A1809" s="1" t="s">
        <v>4849</v>
      </c>
      <c r="B1809" s="1" t="s">
        <v>4850</v>
      </c>
      <c r="C1809" s="1">
        <v>509</v>
      </c>
      <c r="D1809" s="1">
        <v>304</v>
      </c>
      <c r="E1809" s="1">
        <v>57122</v>
      </c>
      <c r="F1809" s="1">
        <v>12</v>
      </c>
      <c r="G1809" s="1">
        <v>8</v>
      </c>
      <c r="H1809" s="1">
        <v>15.9</v>
      </c>
      <c r="I1809" s="1">
        <v>0.56000000000000005</v>
      </c>
      <c r="J1809" s="1">
        <v>5.1862599999999999</v>
      </c>
    </row>
    <row r="1810" spans="1:10">
      <c r="A1810" s="1" t="s">
        <v>4851</v>
      </c>
      <c r="B1810" s="1" t="s">
        <v>4852</v>
      </c>
      <c r="C1810" s="1">
        <v>196</v>
      </c>
      <c r="D1810" s="1">
        <v>302</v>
      </c>
      <c r="E1810" s="1">
        <v>21133</v>
      </c>
      <c r="F1810" s="1">
        <v>11</v>
      </c>
      <c r="G1810" s="1">
        <v>3</v>
      </c>
      <c r="H1810" s="1">
        <v>18.399999999999999</v>
      </c>
      <c r="I1810" s="1">
        <v>0.56000000000000005</v>
      </c>
      <c r="J1810" s="1">
        <v>433.19799999999998</v>
      </c>
    </row>
    <row r="1811" spans="1:10">
      <c r="A1811" s="1" t="s">
        <v>4853</v>
      </c>
      <c r="B1811" s="1" t="s">
        <v>4854</v>
      </c>
      <c r="C1811" s="1">
        <v>372</v>
      </c>
      <c r="D1811" s="1">
        <v>272</v>
      </c>
      <c r="E1811" s="1">
        <v>43167</v>
      </c>
      <c r="F1811" s="1">
        <v>7</v>
      </c>
      <c r="G1811" s="1">
        <v>5</v>
      </c>
      <c r="H1811" s="1">
        <v>12.9</v>
      </c>
      <c r="I1811" s="1">
        <v>0.56000000000000005</v>
      </c>
      <c r="J1811" s="1">
        <v>0</v>
      </c>
    </row>
    <row r="1812" spans="1:10">
      <c r="A1812" s="1" t="s">
        <v>4855</v>
      </c>
      <c r="B1812" s="1" t="s">
        <v>3699</v>
      </c>
      <c r="C1812" s="1">
        <v>506</v>
      </c>
      <c r="D1812" s="1">
        <v>259</v>
      </c>
      <c r="E1812" s="1">
        <v>57316</v>
      </c>
      <c r="F1812" s="1">
        <v>9</v>
      </c>
      <c r="G1812" s="1">
        <v>8</v>
      </c>
      <c r="H1812" s="1">
        <v>19.399999999999999</v>
      </c>
      <c r="I1812" s="1">
        <v>0.56000000000000005</v>
      </c>
      <c r="J1812" s="1">
        <v>18.043700000000001</v>
      </c>
    </row>
    <row r="1813" spans="1:10">
      <c r="A1813" s="1" t="s">
        <v>4856</v>
      </c>
      <c r="B1813" s="1" t="s">
        <v>4857</v>
      </c>
      <c r="C1813" s="1">
        <v>310</v>
      </c>
      <c r="D1813" s="1">
        <v>237</v>
      </c>
      <c r="E1813" s="1">
        <v>35878</v>
      </c>
      <c r="F1813" s="1">
        <v>7</v>
      </c>
      <c r="G1813" s="1">
        <v>4</v>
      </c>
      <c r="H1813" s="1">
        <v>12.3</v>
      </c>
      <c r="I1813" s="1">
        <v>0.56000000000000005</v>
      </c>
      <c r="J1813" s="1">
        <v>4.3121799999999997</v>
      </c>
    </row>
    <row r="1814" spans="1:10">
      <c r="A1814" s="1" t="s">
        <v>4858</v>
      </c>
      <c r="B1814" s="1" t="s">
        <v>4859</v>
      </c>
      <c r="C1814" s="1">
        <v>254</v>
      </c>
      <c r="D1814" s="1">
        <v>222</v>
      </c>
      <c r="E1814" s="1">
        <v>28515</v>
      </c>
      <c r="F1814" s="1">
        <v>6</v>
      </c>
      <c r="G1814" s="1">
        <v>4</v>
      </c>
      <c r="H1814" s="1">
        <v>14.6</v>
      </c>
      <c r="I1814" s="1">
        <v>0.56000000000000005</v>
      </c>
      <c r="J1814" s="1">
        <v>1.67604</v>
      </c>
    </row>
    <row r="1815" spans="1:10">
      <c r="A1815" s="1" t="s">
        <v>4860</v>
      </c>
      <c r="B1815" s="1" t="s">
        <v>4861</v>
      </c>
      <c r="C1815" s="1">
        <v>448</v>
      </c>
      <c r="D1815" s="1">
        <v>198</v>
      </c>
      <c r="E1815" s="1">
        <v>50074</v>
      </c>
      <c r="F1815" s="1">
        <v>7</v>
      </c>
      <c r="G1815" s="1">
        <v>6</v>
      </c>
      <c r="H1815" s="1">
        <v>18.3</v>
      </c>
      <c r="I1815" s="1">
        <v>0.56000000000000005</v>
      </c>
      <c r="J1815" s="1">
        <v>18.5504</v>
      </c>
    </row>
    <row r="1816" spans="1:10">
      <c r="A1816" s="1" t="s">
        <v>4862</v>
      </c>
      <c r="B1816" s="1" t="s">
        <v>4863</v>
      </c>
      <c r="C1816" s="1">
        <v>176</v>
      </c>
      <c r="D1816" s="1">
        <v>188</v>
      </c>
      <c r="E1816" s="1">
        <v>21012</v>
      </c>
      <c r="F1816" s="1">
        <v>5</v>
      </c>
      <c r="G1816" s="1">
        <v>3</v>
      </c>
      <c r="H1816" s="1">
        <v>19.3</v>
      </c>
      <c r="I1816" s="1">
        <v>0.56000000000000005</v>
      </c>
      <c r="J1816" s="1">
        <v>12.0909</v>
      </c>
    </row>
    <row r="1817" spans="1:10">
      <c r="A1817" s="1" t="s">
        <v>4864</v>
      </c>
      <c r="B1817" s="1" t="s">
        <v>4865</v>
      </c>
      <c r="C1817" s="1">
        <v>248</v>
      </c>
      <c r="D1817" s="1">
        <v>141</v>
      </c>
      <c r="E1817" s="1">
        <v>28306</v>
      </c>
      <c r="F1817" s="1">
        <v>6</v>
      </c>
      <c r="G1817" s="1">
        <v>4</v>
      </c>
      <c r="H1817" s="1">
        <v>16.5</v>
      </c>
      <c r="I1817" s="1">
        <v>0.56000000000000005</v>
      </c>
      <c r="J1817" s="1">
        <v>5.5931100000000002</v>
      </c>
    </row>
    <row r="1818" spans="1:10">
      <c r="A1818" s="1" t="s">
        <v>4866</v>
      </c>
      <c r="B1818" s="1" t="s">
        <v>4867</v>
      </c>
      <c r="C1818" s="1">
        <v>200</v>
      </c>
      <c r="D1818" s="1">
        <v>129</v>
      </c>
      <c r="E1818" s="1">
        <v>20861</v>
      </c>
      <c r="F1818" s="1">
        <v>3</v>
      </c>
      <c r="G1818" s="1">
        <v>3</v>
      </c>
      <c r="H1818" s="1">
        <v>19</v>
      </c>
      <c r="I1818" s="1">
        <v>0.56000000000000005</v>
      </c>
      <c r="J1818" s="1">
        <v>40.322299999999998</v>
      </c>
    </row>
    <row r="1819" spans="1:10">
      <c r="A1819" s="1" t="s">
        <v>4868</v>
      </c>
      <c r="B1819" s="1" t="s">
        <v>3372</v>
      </c>
      <c r="C1819" s="1">
        <v>187</v>
      </c>
      <c r="D1819" s="1">
        <v>124</v>
      </c>
      <c r="E1819" s="1">
        <v>21064</v>
      </c>
      <c r="F1819" s="1">
        <v>4</v>
      </c>
      <c r="G1819" s="1">
        <v>3</v>
      </c>
      <c r="H1819" s="1">
        <v>17.100000000000001</v>
      </c>
      <c r="I1819" s="1">
        <v>0.56000000000000005</v>
      </c>
      <c r="J1819" s="1">
        <v>47.086399999999998</v>
      </c>
    </row>
    <row r="1820" spans="1:10">
      <c r="A1820" s="1" t="s">
        <v>4869</v>
      </c>
      <c r="B1820" s="1" t="s">
        <v>3352</v>
      </c>
      <c r="C1820" s="1">
        <v>369</v>
      </c>
      <c r="D1820" s="1">
        <v>118</v>
      </c>
      <c r="E1820" s="1">
        <v>42946</v>
      </c>
      <c r="F1820" s="1">
        <v>6</v>
      </c>
      <c r="G1820" s="1">
        <v>6</v>
      </c>
      <c r="H1820" s="1">
        <v>11.9</v>
      </c>
      <c r="I1820" s="1">
        <v>0.56000000000000005</v>
      </c>
      <c r="J1820" s="1">
        <v>33.674999999999997</v>
      </c>
    </row>
    <row r="1821" spans="1:10">
      <c r="A1821" s="1" t="s">
        <v>4870</v>
      </c>
      <c r="B1821" s="1" t="s">
        <v>4871</v>
      </c>
      <c r="C1821" s="1">
        <v>124</v>
      </c>
      <c r="D1821" s="1">
        <v>85</v>
      </c>
      <c r="E1821" s="1">
        <v>13724</v>
      </c>
      <c r="F1821" s="1">
        <v>2</v>
      </c>
      <c r="G1821" s="1">
        <v>2</v>
      </c>
      <c r="H1821" s="1">
        <v>21</v>
      </c>
      <c r="I1821" s="1">
        <v>0.56000000000000005</v>
      </c>
      <c r="J1821" s="1">
        <v>31.799499999999998</v>
      </c>
    </row>
    <row r="1822" spans="1:10">
      <c r="A1822" s="1" t="s">
        <v>4872</v>
      </c>
      <c r="B1822" s="1" t="s">
        <v>4873</v>
      </c>
      <c r="C1822" s="1">
        <v>176</v>
      </c>
      <c r="D1822" s="1">
        <v>83</v>
      </c>
      <c r="E1822" s="1">
        <v>20848</v>
      </c>
      <c r="F1822" s="1">
        <v>4</v>
      </c>
      <c r="G1822" s="1">
        <v>3</v>
      </c>
      <c r="H1822" s="1">
        <v>18.8</v>
      </c>
      <c r="I1822" s="1">
        <v>0.56000000000000005</v>
      </c>
      <c r="J1822" s="1">
        <v>14.6488</v>
      </c>
    </row>
    <row r="1823" spans="1:10">
      <c r="A1823" s="1" t="s">
        <v>4874</v>
      </c>
      <c r="B1823" s="1" t="s">
        <v>4875</v>
      </c>
      <c r="C1823" s="1">
        <v>179</v>
      </c>
      <c r="D1823" s="1">
        <v>77</v>
      </c>
      <c r="E1823" s="1">
        <v>20938</v>
      </c>
      <c r="F1823" s="1">
        <v>3</v>
      </c>
      <c r="G1823" s="1">
        <v>3</v>
      </c>
      <c r="H1823" s="1">
        <v>17.899999999999999</v>
      </c>
      <c r="I1823" s="1">
        <v>0.56000000000000005</v>
      </c>
      <c r="J1823" s="1">
        <v>4.1154400000000004</v>
      </c>
    </row>
    <row r="1824" spans="1:10">
      <c r="A1824" s="1" t="s">
        <v>4876</v>
      </c>
      <c r="B1824" s="1" t="s">
        <v>1615</v>
      </c>
      <c r="C1824" s="1">
        <v>119</v>
      </c>
      <c r="D1824" s="1">
        <v>72</v>
      </c>
      <c r="E1824" s="1">
        <v>13710</v>
      </c>
      <c r="F1824" s="1">
        <v>4</v>
      </c>
      <c r="G1824" s="1">
        <v>1</v>
      </c>
      <c r="H1824" s="1">
        <v>6.7</v>
      </c>
      <c r="I1824" s="1">
        <v>0.56000000000000005</v>
      </c>
      <c r="J1824" s="1">
        <v>0</v>
      </c>
    </row>
    <row r="1825" spans="1:10">
      <c r="A1825" s="1" t="s">
        <v>4877</v>
      </c>
      <c r="B1825" s="1" t="s">
        <v>1615</v>
      </c>
      <c r="C1825" s="1">
        <v>56</v>
      </c>
      <c r="D1825" s="1">
        <v>57</v>
      </c>
      <c r="E1825" s="1">
        <v>6397</v>
      </c>
      <c r="F1825" s="1">
        <v>1</v>
      </c>
      <c r="G1825" s="1">
        <v>1</v>
      </c>
      <c r="H1825" s="1">
        <v>16.100000000000001</v>
      </c>
      <c r="I1825" s="1">
        <v>0.56000000000000005</v>
      </c>
      <c r="J1825" s="1">
        <v>0</v>
      </c>
    </row>
    <row r="1826" spans="1:10">
      <c r="A1826" s="1" t="s">
        <v>4878</v>
      </c>
      <c r="B1826" s="1" t="s">
        <v>4879</v>
      </c>
      <c r="C1826" s="1">
        <v>115</v>
      </c>
      <c r="D1826" s="1">
        <v>55</v>
      </c>
      <c r="E1826" s="1">
        <v>13607</v>
      </c>
      <c r="F1826" s="1">
        <v>2</v>
      </c>
      <c r="G1826" s="1">
        <v>2</v>
      </c>
      <c r="H1826" s="1">
        <v>33</v>
      </c>
      <c r="I1826" s="1">
        <v>0.56000000000000005</v>
      </c>
      <c r="J1826" s="1">
        <v>82.226399999999998</v>
      </c>
    </row>
    <row r="1827" spans="1:10">
      <c r="A1827" s="1" t="s">
        <v>4880</v>
      </c>
      <c r="B1827" s="1" t="s">
        <v>4881</v>
      </c>
      <c r="C1827" s="1">
        <v>53</v>
      </c>
      <c r="D1827" s="1">
        <v>52</v>
      </c>
      <c r="E1827" s="1">
        <v>6430</v>
      </c>
      <c r="F1827" s="1">
        <v>1</v>
      </c>
      <c r="G1827" s="1">
        <v>1</v>
      </c>
      <c r="H1827" s="1">
        <v>15.1</v>
      </c>
      <c r="I1827" s="1">
        <v>0.56000000000000005</v>
      </c>
      <c r="J1827" s="1">
        <v>23980.2</v>
      </c>
    </row>
    <row r="1828" spans="1:10">
      <c r="A1828" s="1" t="s">
        <v>4882</v>
      </c>
      <c r="B1828" s="1" t="s">
        <v>4883</v>
      </c>
      <c r="C1828" s="1">
        <v>2380</v>
      </c>
      <c r="D1828" s="1">
        <v>2018</v>
      </c>
      <c r="E1828" s="1">
        <v>279536</v>
      </c>
      <c r="F1828" s="1">
        <v>54</v>
      </c>
      <c r="G1828" s="1">
        <v>31</v>
      </c>
      <c r="H1828" s="1">
        <v>16.7</v>
      </c>
      <c r="I1828" s="1">
        <v>0.55000000000000004</v>
      </c>
      <c r="J1828" s="1">
        <v>21.57</v>
      </c>
    </row>
    <row r="1829" spans="1:10">
      <c r="A1829" s="1" t="s">
        <v>4884</v>
      </c>
      <c r="B1829" s="1" t="s">
        <v>4885</v>
      </c>
      <c r="C1829" s="1">
        <v>965</v>
      </c>
      <c r="D1829" s="1">
        <v>823</v>
      </c>
      <c r="E1829" s="1">
        <v>110391</v>
      </c>
      <c r="F1829" s="1">
        <v>22</v>
      </c>
      <c r="G1829" s="1">
        <v>11</v>
      </c>
      <c r="H1829" s="1">
        <v>12.3</v>
      </c>
      <c r="I1829" s="1">
        <v>0.55000000000000004</v>
      </c>
      <c r="J1829" s="1">
        <v>2.2343500000000001</v>
      </c>
    </row>
    <row r="1830" spans="1:10">
      <c r="A1830" s="1" t="s">
        <v>4886</v>
      </c>
      <c r="B1830" s="1" t="s">
        <v>4887</v>
      </c>
      <c r="C1830" s="1">
        <v>1505</v>
      </c>
      <c r="D1830" s="1">
        <v>712</v>
      </c>
      <c r="E1830" s="1">
        <v>169795</v>
      </c>
      <c r="F1830" s="1">
        <v>27</v>
      </c>
      <c r="G1830" s="1">
        <v>19</v>
      </c>
      <c r="H1830" s="1">
        <v>17.899999999999999</v>
      </c>
      <c r="I1830" s="1">
        <v>0.55000000000000004</v>
      </c>
      <c r="J1830" s="1">
        <v>20.2361</v>
      </c>
    </row>
    <row r="1831" spans="1:10">
      <c r="A1831" s="1" t="s">
        <v>4888</v>
      </c>
      <c r="B1831" s="1" t="s">
        <v>4889</v>
      </c>
      <c r="C1831" s="1">
        <v>825</v>
      </c>
      <c r="D1831" s="1">
        <v>497</v>
      </c>
      <c r="E1831" s="1">
        <v>95817</v>
      </c>
      <c r="F1831" s="1">
        <v>17</v>
      </c>
      <c r="G1831" s="1">
        <v>13</v>
      </c>
      <c r="H1831" s="1">
        <v>16.399999999999999</v>
      </c>
      <c r="I1831" s="1">
        <v>0.55000000000000004</v>
      </c>
      <c r="J1831" s="1">
        <v>21.865200000000002</v>
      </c>
    </row>
    <row r="1832" spans="1:10">
      <c r="A1832" s="1" t="s">
        <v>4890</v>
      </c>
      <c r="B1832" s="1" t="s">
        <v>4891</v>
      </c>
      <c r="C1832" s="1">
        <v>885</v>
      </c>
      <c r="D1832" s="1">
        <v>439</v>
      </c>
      <c r="E1832" s="1">
        <v>103581</v>
      </c>
      <c r="F1832" s="1">
        <v>20</v>
      </c>
      <c r="G1832" s="1">
        <v>11</v>
      </c>
      <c r="H1832" s="1">
        <v>15.4</v>
      </c>
      <c r="I1832" s="1">
        <v>0.55000000000000004</v>
      </c>
      <c r="J1832" s="1">
        <v>37.132899999999999</v>
      </c>
    </row>
    <row r="1833" spans="1:10">
      <c r="A1833" s="1" t="s">
        <v>4892</v>
      </c>
      <c r="B1833" s="1" t="s">
        <v>4893</v>
      </c>
      <c r="C1833" s="1">
        <v>701</v>
      </c>
      <c r="D1833" s="1">
        <v>437</v>
      </c>
      <c r="E1833" s="1">
        <v>80087</v>
      </c>
      <c r="F1833" s="1">
        <v>15</v>
      </c>
      <c r="G1833" s="1">
        <v>7</v>
      </c>
      <c r="H1833" s="1">
        <v>10.7</v>
      </c>
      <c r="I1833" s="1">
        <v>0.55000000000000004</v>
      </c>
      <c r="J1833" s="1">
        <v>49.234200000000001</v>
      </c>
    </row>
    <row r="1834" spans="1:10">
      <c r="A1834" s="1" t="s">
        <v>4894</v>
      </c>
      <c r="B1834" s="1" t="s">
        <v>4895</v>
      </c>
      <c r="C1834" s="1">
        <v>253</v>
      </c>
      <c r="D1834" s="1">
        <v>388</v>
      </c>
      <c r="E1834" s="1">
        <v>28657</v>
      </c>
      <c r="F1834" s="1">
        <v>8</v>
      </c>
      <c r="G1834" s="1">
        <v>3</v>
      </c>
      <c r="H1834" s="1">
        <v>15.4</v>
      </c>
      <c r="I1834" s="1">
        <v>0.55000000000000004</v>
      </c>
      <c r="J1834" s="1">
        <v>113.614</v>
      </c>
    </row>
    <row r="1835" spans="1:10">
      <c r="A1835" s="1" t="s">
        <v>4896</v>
      </c>
      <c r="B1835" s="1" t="s">
        <v>4897</v>
      </c>
      <c r="C1835" s="1">
        <v>758</v>
      </c>
      <c r="D1835" s="1">
        <v>371</v>
      </c>
      <c r="E1835" s="1">
        <v>88229</v>
      </c>
      <c r="F1835" s="1">
        <v>13</v>
      </c>
      <c r="G1835" s="1">
        <v>10</v>
      </c>
      <c r="H1835" s="1">
        <v>16.600000000000001</v>
      </c>
      <c r="I1835" s="1">
        <v>0.55000000000000004</v>
      </c>
      <c r="J1835" s="1">
        <v>20.413</v>
      </c>
    </row>
    <row r="1836" spans="1:10">
      <c r="A1836" s="1" t="s">
        <v>4898</v>
      </c>
      <c r="B1836" s="1" t="s">
        <v>4899</v>
      </c>
      <c r="C1836" s="1">
        <v>500</v>
      </c>
      <c r="D1836" s="1">
        <v>366</v>
      </c>
      <c r="E1836" s="1">
        <v>58310</v>
      </c>
      <c r="F1836" s="1">
        <v>12</v>
      </c>
      <c r="G1836" s="1">
        <v>7</v>
      </c>
      <c r="H1836" s="1">
        <v>16.2</v>
      </c>
      <c r="I1836" s="1">
        <v>0.55000000000000004</v>
      </c>
      <c r="J1836" s="1">
        <v>23.832699999999999</v>
      </c>
    </row>
    <row r="1837" spans="1:10">
      <c r="A1837" s="1" t="s">
        <v>4900</v>
      </c>
      <c r="B1837" s="1" t="s">
        <v>4901</v>
      </c>
      <c r="C1837" s="1">
        <v>188</v>
      </c>
      <c r="D1837" s="1">
        <v>313</v>
      </c>
      <c r="E1837" s="1">
        <v>21258</v>
      </c>
      <c r="F1837" s="1">
        <v>9</v>
      </c>
      <c r="G1837" s="1">
        <v>2</v>
      </c>
      <c r="H1837" s="1">
        <v>13.3</v>
      </c>
      <c r="I1837" s="1">
        <v>0.55000000000000004</v>
      </c>
      <c r="J1837" s="1">
        <v>25.866399999999999</v>
      </c>
    </row>
    <row r="1838" spans="1:10">
      <c r="A1838" s="1" t="s">
        <v>4902</v>
      </c>
      <c r="B1838" s="1" t="s">
        <v>4903</v>
      </c>
      <c r="C1838" s="1">
        <v>393</v>
      </c>
      <c r="D1838" s="1">
        <v>286</v>
      </c>
      <c r="E1838" s="1">
        <v>43466</v>
      </c>
      <c r="F1838" s="1">
        <v>11</v>
      </c>
      <c r="G1838" s="1">
        <v>5</v>
      </c>
      <c r="H1838" s="1">
        <v>15</v>
      </c>
      <c r="I1838" s="1">
        <v>0.55000000000000004</v>
      </c>
      <c r="J1838" s="1">
        <v>81.973600000000005</v>
      </c>
    </row>
    <row r="1839" spans="1:10">
      <c r="A1839" s="1" t="s">
        <v>4904</v>
      </c>
      <c r="B1839" s="1" t="s">
        <v>4905</v>
      </c>
      <c r="C1839" s="1">
        <v>393</v>
      </c>
      <c r="D1839" s="1">
        <v>284</v>
      </c>
      <c r="E1839" s="1">
        <v>43819</v>
      </c>
      <c r="F1839" s="1">
        <v>11</v>
      </c>
      <c r="G1839" s="1">
        <v>3</v>
      </c>
      <c r="H1839" s="1">
        <v>12.7</v>
      </c>
      <c r="I1839" s="1">
        <v>0.55000000000000004</v>
      </c>
      <c r="J1839" s="1">
        <v>16.582899999999999</v>
      </c>
    </row>
    <row r="1840" spans="1:10">
      <c r="A1840" s="1" t="s">
        <v>4906</v>
      </c>
      <c r="B1840" s="1" t="s">
        <v>1672</v>
      </c>
      <c r="C1840" s="1">
        <v>314</v>
      </c>
      <c r="D1840" s="1">
        <v>262</v>
      </c>
      <c r="E1840" s="1">
        <v>36335</v>
      </c>
      <c r="F1840" s="1">
        <v>7</v>
      </c>
      <c r="G1840" s="1">
        <v>3</v>
      </c>
      <c r="H1840" s="1">
        <v>12.4</v>
      </c>
      <c r="I1840" s="1">
        <v>0.55000000000000004</v>
      </c>
      <c r="J1840" s="1">
        <v>36.193800000000003</v>
      </c>
    </row>
    <row r="1841" spans="1:10">
      <c r="A1841" s="1" t="s">
        <v>4907</v>
      </c>
      <c r="B1841" s="1" t="s">
        <v>3147</v>
      </c>
      <c r="C1841" s="1">
        <v>248</v>
      </c>
      <c r="D1841" s="1">
        <v>257</v>
      </c>
      <c r="E1841" s="1">
        <v>28974</v>
      </c>
      <c r="F1841" s="1">
        <v>7</v>
      </c>
      <c r="G1841" s="1">
        <v>4</v>
      </c>
      <c r="H1841" s="1">
        <v>23.8</v>
      </c>
      <c r="I1841" s="1">
        <v>0.55000000000000004</v>
      </c>
      <c r="J1841" s="1">
        <v>14.943899999999999</v>
      </c>
    </row>
    <row r="1842" spans="1:10">
      <c r="A1842" s="1" t="s">
        <v>4908</v>
      </c>
      <c r="B1842" s="1" t="e">
        <v>#NAME?</v>
      </c>
      <c r="C1842" s="1">
        <v>456</v>
      </c>
      <c r="D1842" s="1">
        <v>252</v>
      </c>
      <c r="E1842" s="1">
        <v>51407</v>
      </c>
      <c r="F1842" s="1">
        <v>9</v>
      </c>
      <c r="G1842" s="1">
        <v>7</v>
      </c>
      <c r="H1842" s="1">
        <v>17.3</v>
      </c>
      <c r="I1842" s="1">
        <v>0.55000000000000004</v>
      </c>
      <c r="J1842" s="1">
        <v>4.6132299999999997</v>
      </c>
    </row>
    <row r="1843" spans="1:10">
      <c r="A1843" s="1" t="s">
        <v>4909</v>
      </c>
      <c r="B1843" s="1" t="s">
        <v>4910</v>
      </c>
      <c r="C1843" s="1">
        <v>443</v>
      </c>
      <c r="D1843" s="1">
        <v>242</v>
      </c>
      <c r="E1843" s="1">
        <v>50971</v>
      </c>
      <c r="F1843" s="1">
        <v>8</v>
      </c>
      <c r="G1843" s="1">
        <v>7</v>
      </c>
      <c r="H1843" s="1">
        <v>20.8</v>
      </c>
      <c r="I1843" s="1">
        <v>0.55000000000000004</v>
      </c>
      <c r="J1843" s="1">
        <v>19.318200000000001</v>
      </c>
    </row>
    <row r="1844" spans="1:10">
      <c r="A1844" s="1" t="s">
        <v>4911</v>
      </c>
      <c r="B1844" s="1" t="s">
        <v>4912</v>
      </c>
      <c r="C1844" s="1">
        <v>316</v>
      </c>
      <c r="D1844" s="1">
        <v>242</v>
      </c>
      <c r="E1844" s="1">
        <v>36079</v>
      </c>
      <c r="F1844" s="1">
        <v>7</v>
      </c>
      <c r="G1844" s="1">
        <v>4</v>
      </c>
      <c r="H1844" s="1">
        <v>15.2</v>
      </c>
      <c r="I1844" s="1">
        <v>0.55000000000000004</v>
      </c>
      <c r="J1844" s="1">
        <v>27.897099999999998</v>
      </c>
    </row>
    <row r="1845" spans="1:10">
      <c r="A1845" s="1" t="s">
        <v>4913</v>
      </c>
      <c r="B1845" s="1" t="s">
        <v>4914</v>
      </c>
      <c r="C1845" s="1">
        <v>375</v>
      </c>
      <c r="D1845" s="1">
        <v>239</v>
      </c>
      <c r="E1845" s="1">
        <v>43796</v>
      </c>
      <c r="F1845" s="1">
        <v>9</v>
      </c>
      <c r="G1845" s="1">
        <v>6</v>
      </c>
      <c r="H1845" s="1">
        <v>14.9</v>
      </c>
      <c r="I1845" s="1">
        <v>0.55000000000000004</v>
      </c>
      <c r="J1845" s="1">
        <v>18.349699999999999</v>
      </c>
    </row>
    <row r="1846" spans="1:10">
      <c r="A1846" s="1" t="s">
        <v>4915</v>
      </c>
      <c r="B1846" s="1" t="s">
        <v>4916</v>
      </c>
      <c r="C1846" s="1">
        <v>195</v>
      </c>
      <c r="D1846" s="1">
        <v>239</v>
      </c>
      <c r="E1846" s="1">
        <v>21306</v>
      </c>
      <c r="F1846" s="1">
        <v>5</v>
      </c>
      <c r="G1846" s="1">
        <v>2</v>
      </c>
      <c r="H1846" s="1">
        <v>7.7</v>
      </c>
      <c r="I1846" s="1">
        <v>0.55000000000000004</v>
      </c>
      <c r="J1846" s="1">
        <v>135.93</v>
      </c>
    </row>
    <row r="1847" spans="1:10">
      <c r="A1847" s="1" t="s">
        <v>4917</v>
      </c>
      <c r="B1847" s="1" t="s">
        <v>4918</v>
      </c>
      <c r="C1847" s="1">
        <v>438</v>
      </c>
      <c r="D1847" s="1">
        <v>238</v>
      </c>
      <c r="E1847" s="1">
        <v>50716</v>
      </c>
      <c r="F1847" s="1">
        <v>10</v>
      </c>
      <c r="G1847" s="1">
        <v>5</v>
      </c>
      <c r="H1847" s="1">
        <v>17.600000000000001</v>
      </c>
      <c r="I1847" s="1">
        <v>0.55000000000000004</v>
      </c>
      <c r="J1847" s="1">
        <v>0.210586</v>
      </c>
    </row>
    <row r="1848" spans="1:10">
      <c r="A1848" s="1" t="s">
        <v>4919</v>
      </c>
      <c r="B1848" s="1" t="s">
        <v>4861</v>
      </c>
      <c r="C1848" s="1">
        <v>459</v>
      </c>
      <c r="D1848" s="1">
        <v>238</v>
      </c>
      <c r="E1848" s="1">
        <v>51117</v>
      </c>
      <c r="F1848" s="1">
        <v>10</v>
      </c>
      <c r="G1848" s="1">
        <v>6</v>
      </c>
      <c r="H1848" s="1">
        <v>16.8</v>
      </c>
      <c r="I1848" s="1">
        <v>0.55000000000000004</v>
      </c>
      <c r="J1848" s="1">
        <v>6.9222400000000004</v>
      </c>
    </row>
    <row r="1849" spans="1:10">
      <c r="A1849" s="1" t="s">
        <v>4920</v>
      </c>
      <c r="B1849" s="1" t="s">
        <v>4921</v>
      </c>
      <c r="C1849" s="1">
        <v>315</v>
      </c>
      <c r="D1849" s="1">
        <v>228</v>
      </c>
      <c r="E1849" s="1">
        <v>36333</v>
      </c>
      <c r="F1849" s="1">
        <v>9</v>
      </c>
      <c r="G1849" s="1">
        <v>4</v>
      </c>
      <c r="H1849" s="1">
        <v>10.199999999999999</v>
      </c>
      <c r="I1849" s="1">
        <v>0.55000000000000004</v>
      </c>
      <c r="J1849" s="1">
        <v>0.60972800000000005</v>
      </c>
    </row>
    <row r="1850" spans="1:10">
      <c r="A1850" s="1" t="s">
        <v>4922</v>
      </c>
      <c r="B1850" s="1" t="s">
        <v>4923</v>
      </c>
      <c r="C1850" s="1">
        <v>319</v>
      </c>
      <c r="D1850" s="1">
        <v>212</v>
      </c>
      <c r="E1850" s="1">
        <v>36303</v>
      </c>
      <c r="F1850" s="1">
        <v>6</v>
      </c>
      <c r="G1850" s="1">
        <v>5</v>
      </c>
      <c r="H1850" s="1">
        <v>19.399999999999999</v>
      </c>
      <c r="I1850" s="1">
        <v>0.55000000000000004</v>
      </c>
      <c r="J1850" s="1">
        <v>1.9854400000000001</v>
      </c>
    </row>
    <row r="1851" spans="1:10">
      <c r="A1851" s="1" t="s">
        <v>4924</v>
      </c>
      <c r="B1851" s="1" t="s">
        <v>4470</v>
      </c>
      <c r="C1851" s="1">
        <v>376</v>
      </c>
      <c r="D1851" s="1">
        <v>194</v>
      </c>
      <c r="E1851" s="1">
        <v>43488</v>
      </c>
      <c r="F1851" s="1">
        <v>6</v>
      </c>
      <c r="G1851" s="1">
        <v>5</v>
      </c>
      <c r="H1851" s="1">
        <v>13.8</v>
      </c>
      <c r="I1851" s="1">
        <v>0.55000000000000004</v>
      </c>
      <c r="J1851" s="1">
        <v>4.0175000000000001</v>
      </c>
    </row>
    <row r="1852" spans="1:10">
      <c r="A1852" s="1" t="s">
        <v>4925</v>
      </c>
      <c r="B1852" s="1" t="s">
        <v>4926</v>
      </c>
      <c r="C1852" s="1">
        <v>255</v>
      </c>
      <c r="D1852" s="1">
        <v>163</v>
      </c>
      <c r="E1852" s="1">
        <v>28643</v>
      </c>
      <c r="F1852" s="1">
        <v>6</v>
      </c>
      <c r="G1852" s="1">
        <v>4</v>
      </c>
      <c r="H1852" s="1">
        <v>19.600000000000001</v>
      </c>
      <c r="I1852" s="1">
        <v>0.55000000000000004</v>
      </c>
      <c r="J1852" s="1">
        <v>19.3278</v>
      </c>
    </row>
    <row r="1853" spans="1:10">
      <c r="A1853" s="1" t="s">
        <v>4927</v>
      </c>
      <c r="B1853" s="1" t="s">
        <v>4928</v>
      </c>
      <c r="C1853" s="1">
        <v>180</v>
      </c>
      <c r="D1853" s="1">
        <v>150</v>
      </c>
      <c r="E1853" s="1">
        <v>21229</v>
      </c>
      <c r="F1853" s="1">
        <v>4</v>
      </c>
      <c r="G1853" s="1">
        <v>3</v>
      </c>
      <c r="H1853" s="1">
        <v>16.7</v>
      </c>
      <c r="I1853" s="1">
        <v>0.55000000000000004</v>
      </c>
      <c r="J1853" s="1">
        <v>65.680099999999996</v>
      </c>
    </row>
    <row r="1854" spans="1:10">
      <c r="A1854" s="1" t="s">
        <v>4929</v>
      </c>
      <c r="B1854" s="1" t="s">
        <v>4930</v>
      </c>
      <c r="C1854" s="1">
        <v>256</v>
      </c>
      <c r="D1854" s="1">
        <v>137</v>
      </c>
      <c r="E1854" s="1">
        <v>29015</v>
      </c>
      <c r="F1854" s="1">
        <v>4</v>
      </c>
      <c r="G1854" s="1">
        <v>1</v>
      </c>
      <c r="H1854" s="1">
        <v>5.5</v>
      </c>
      <c r="I1854" s="1">
        <v>0.55000000000000004</v>
      </c>
      <c r="J1854" s="1">
        <v>13.4954</v>
      </c>
    </row>
    <row r="1855" spans="1:10">
      <c r="A1855" s="1" t="s">
        <v>4931</v>
      </c>
      <c r="B1855" s="1" t="s">
        <v>4932</v>
      </c>
      <c r="C1855" s="1">
        <v>184</v>
      </c>
      <c r="D1855" s="1">
        <v>131</v>
      </c>
      <c r="E1855" s="1">
        <v>21361</v>
      </c>
      <c r="F1855" s="1">
        <v>3</v>
      </c>
      <c r="G1855" s="1">
        <v>2</v>
      </c>
      <c r="H1855" s="1">
        <v>12.5</v>
      </c>
      <c r="I1855" s="1">
        <v>0.55000000000000004</v>
      </c>
      <c r="J1855" s="1">
        <v>19.322900000000001</v>
      </c>
    </row>
    <row r="1856" spans="1:10">
      <c r="A1856" s="1" t="s">
        <v>4933</v>
      </c>
      <c r="B1856" s="1" t="s">
        <v>4934</v>
      </c>
      <c r="C1856" s="1">
        <v>251</v>
      </c>
      <c r="D1856" s="1">
        <v>127</v>
      </c>
      <c r="E1856" s="1">
        <v>28925</v>
      </c>
      <c r="F1856" s="1">
        <v>5</v>
      </c>
      <c r="G1856" s="1">
        <v>4</v>
      </c>
      <c r="H1856" s="1">
        <v>13.5</v>
      </c>
      <c r="I1856" s="1">
        <v>0.55000000000000004</v>
      </c>
      <c r="J1856" s="1">
        <v>6.6146000000000003</v>
      </c>
    </row>
    <row r="1857" spans="1:10">
      <c r="A1857" s="1" t="s">
        <v>4935</v>
      </c>
      <c r="B1857" s="1" t="s">
        <v>4936</v>
      </c>
      <c r="C1857" s="1">
        <v>245</v>
      </c>
      <c r="D1857" s="1">
        <v>127</v>
      </c>
      <c r="E1857" s="1">
        <v>28647</v>
      </c>
      <c r="F1857" s="1">
        <v>5</v>
      </c>
      <c r="G1857" s="1">
        <v>3</v>
      </c>
      <c r="H1857" s="1">
        <v>12.7</v>
      </c>
      <c r="I1857" s="1">
        <v>0.55000000000000004</v>
      </c>
      <c r="J1857" s="1">
        <v>20.650300000000001</v>
      </c>
    </row>
    <row r="1858" spans="1:10">
      <c r="A1858" s="1" t="s">
        <v>4937</v>
      </c>
      <c r="B1858" s="1" t="s">
        <v>4938</v>
      </c>
      <c r="C1858" s="1">
        <v>124</v>
      </c>
      <c r="D1858" s="1">
        <v>116</v>
      </c>
      <c r="E1858" s="1">
        <v>14017</v>
      </c>
      <c r="F1858" s="1">
        <v>2</v>
      </c>
      <c r="G1858" s="1">
        <v>2</v>
      </c>
      <c r="H1858" s="1">
        <v>27.4</v>
      </c>
      <c r="I1858" s="1">
        <v>0.55000000000000004</v>
      </c>
      <c r="J1858" s="1">
        <v>40.313800000000001</v>
      </c>
    </row>
    <row r="1859" spans="1:10">
      <c r="A1859" s="1" t="s">
        <v>4939</v>
      </c>
      <c r="B1859" s="1" t="s">
        <v>4940</v>
      </c>
      <c r="C1859" s="1">
        <v>321</v>
      </c>
      <c r="D1859" s="1">
        <v>115</v>
      </c>
      <c r="E1859" s="1">
        <v>36194</v>
      </c>
      <c r="F1859" s="1">
        <v>5</v>
      </c>
      <c r="G1859" s="1">
        <v>5</v>
      </c>
      <c r="H1859" s="1">
        <v>13.7</v>
      </c>
      <c r="I1859" s="1">
        <v>0.55000000000000004</v>
      </c>
      <c r="J1859" s="1">
        <v>16.2943</v>
      </c>
    </row>
    <row r="1860" spans="1:10">
      <c r="A1860" s="1" t="s">
        <v>4941</v>
      </c>
      <c r="B1860" s="1" t="s">
        <v>4942</v>
      </c>
      <c r="C1860" s="1">
        <v>199</v>
      </c>
      <c r="D1860" s="1">
        <v>109</v>
      </c>
      <c r="E1860" s="1">
        <v>21224</v>
      </c>
      <c r="F1860" s="1">
        <v>4</v>
      </c>
      <c r="G1860" s="1">
        <v>3</v>
      </c>
      <c r="H1860" s="1">
        <v>24.1</v>
      </c>
      <c r="I1860" s="1">
        <v>0.55000000000000004</v>
      </c>
      <c r="J1860" s="1">
        <v>30.891100000000002</v>
      </c>
    </row>
    <row r="1861" spans="1:10">
      <c r="A1861" s="1" t="s">
        <v>4943</v>
      </c>
      <c r="B1861" s="1" t="s">
        <v>4944</v>
      </c>
      <c r="C1861" s="1">
        <v>136</v>
      </c>
      <c r="D1861" s="1">
        <v>93</v>
      </c>
      <c r="E1861" s="1">
        <v>13979</v>
      </c>
      <c r="F1861" s="1">
        <v>2</v>
      </c>
      <c r="G1861" s="1">
        <v>2</v>
      </c>
      <c r="H1861" s="1">
        <v>16.2</v>
      </c>
      <c r="I1861" s="1">
        <v>0.55000000000000004</v>
      </c>
      <c r="J1861" s="1">
        <v>10.660600000000001</v>
      </c>
    </row>
    <row r="1862" spans="1:10">
      <c r="A1862" s="1" t="s">
        <v>4945</v>
      </c>
      <c r="B1862" s="1" t="s">
        <v>4946</v>
      </c>
      <c r="C1862" s="1">
        <v>121</v>
      </c>
      <c r="D1862" s="1">
        <v>85</v>
      </c>
      <c r="E1862" s="1">
        <v>14019</v>
      </c>
      <c r="F1862" s="1">
        <v>3</v>
      </c>
      <c r="G1862" s="1">
        <v>2</v>
      </c>
      <c r="H1862" s="1">
        <v>9.9</v>
      </c>
      <c r="I1862" s="1">
        <v>0.55000000000000004</v>
      </c>
      <c r="J1862" s="1">
        <v>22.836300000000001</v>
      </c>
    </row>
    <row r="1863" spans="1:10">
      <c r="A1863" s="1" t="s">
        <v>4947</v>
      </c>
      <c r="B1863" s="1" t="s">
        <v>4948</v>
      </c>
      <c r="C1863" s="1">
        <v>119</v>
      </c>
      <c r="D1863" s="1">
        <v>83</v>
      </c>
      <c r="E1863" s="1">
        <v>13884</v>
      </c>
      <c r="F1863" s="1">
        <v>2</v>
      </c>
      <c r="G1863" s="1">
        <v>2</v>
      </c>
      <c r="H1863" s="1">
        <v>25.2</v>
      </c>
      <c r="I1863" s="1">
        <v>0.55000000000000004</v>
      </c>
      <c r="J1863" s="1">
        <v>46.650100000000002</v>
      </c>
    </row>
    <row r="1864" spans="1:10">
      <c r="A1864" s="1" t="s">
        <v>4949</v>
      </c>
      <c r="B1864" s="1" t="s">
        <v>4950</v>
      </c>
      <c r="C1864" s="1">
        <v>58</v>
      </c>
      <c r="D1864" s="1">
        <v>70</v>
      </c>
      <c r="E1864" s="1">
        <v>6574</v>
      </c>
      <c r="F1864" s="1">
        <v>1</v>
      </c>
      <c r="G1864" s="1">
        <v>1</v>
      </c>
      <c r="H1864" s="1">
        <v>22.4</v>
      </c>
      <c r="I1864" s="1">
        <v>0.55000000000000004</v>
      </c>
      <c r="J1864" s="1">
        <v>894.78</v>
      </c>
    </row>
    <row r="1865" spans="1:10">
      <c r="A1865" s="1" t="s">
        <v>4951</v>
      </c>
      <c r="B1865" s="1" t="s">
        <v>4952</v>
      </c>
      <c r="C1865" s="1">
        <v>118</v>
      </c>
      <c r="D1865" s="1">
        <v>66</v>
      </c>
      <c r="E1865" s="1">
        <v>13934</v>
      </c>
      <c r="F1865" s="1">
        <v>2</v>
      </c>
      <c r="G1865" s="1">
        <v>2</v>
      </c>
      <c r="H1865" s="1">
        <v>20.3</v>
      </c>
      <c r="I1865" s="1">
        <v>0.55000000000000004</v>
      </c>
      <c r="J1865" s="1">
        <v>47.8904</v>
      </c>
    </row>
    <row r="1866" spans="1:10">
      <c r="A1866" s="1" t="s">
        <v>4953</v>
      </c>
      <c r="B1866" s="1" t="s">
        <v>4954</v>
      </c>
      <c r="C1866" s="1">
        <v>638</v>
      </c>
      <c r="D1866" s="1">
        <v>646</v>
      </c>
      <c r="E1866" s="1">
        <v>74170</v>
      </c>
      <c r="F1866" s="1">
        <v>16</v>
      </c>
      <c r="G1866" s="1">
        <v>8</v>
      </c>
      <c r="H1866" s="1">
        <v>14.9</v>
      </c>
      <c r="I1866" s="1">
        <v>0.54</v>
      </c>
      <c r="J1866" s="1">
        <v>18.733599999999999</v>
      </c>
    </row>
    <row r="1867" spans="1:10">
      <c r="A1867" s="1" t="s">
        <v>4955</v>
      </c>
      <c r="B1867" s="1" t="s">
        <v>4956</v>
      </c>
      <c r="C1867" s="1">
        <v>997</v>
      </c>
      <c r="D1867" s="1">
        <v>583</v>
      </c>
      <c r="E1867" s="1">
        <v>111537</v>
      </c>
      <c r="F1867" s="1">
        <v>22</v>
      </c>
      <c r="G1867" s="1">
        <v>14</v>
      </c>
      <c r="H1867" s="1">
        <v>14.6</v>
      </c>
      <c r="I1867" s="1">
        <v>0.54</v>
      </c>
      <c r="J1867" s="1">
        <v>43.416600000000003</v>
      </c>
    </row>
    <row r="1868" spans="1:10">
      <c r="A1868" s="1" t="s">
        <v>4957</v>
      </c>
      <c r="B1868" s="1" t="s">
        <v>4958</v>
      </c>
      <c r="C1868" s="1">
        <v>728</v>
      </c>
      <c r="D1868" s="1">
        <v>463</v>
      </c>
      <c r="E1868" s="1">
        <v>81800</v>
      </c>
      <c r="F1868" s="1">
        <v>13</v>
      </c>
      <c r="G1868" s="1">
        <v>10</v>
      </c>
      <c r="H1868" s="1">
        <v>17.399999999999999</v>
      </c>
      <c r="I1868" s="1">
        <v>0.54</v>
      </c>
      <c r="J1868" s="1">
        <v>92.211100000000002</v>
      </c>
    </row>
    <row r="1869" spans="1:10">
      <c r="A1869" s="1" t="s">
        <v>4959</v>
      </c>
      <c r="B1869" s="1" t="s">
        <v>4960</v>
      </c>
      <c r="C1869" s="1">
        <v>781</v>
      </c>
      <c r="D1869" s="1">
        <v>427</v>
      </c>
      <c r="E1869" s="1">
        <v>89187</v>
      </c>
      <c r="F1869" s="1">
        <v>15</v>
      </c>
      <c r="G1869" s="1">
        <v>10</v>
      </c>
      <c r="H1869" s="1">
        <v>15.7</v>
      </c>
      <c r="I1869" s="1">
        <v>0.54</v>
      </c>
      <c r="J1869" s="1">
        <v>17.773399999999999</v>
      </c>
    </row>
    <row r="1870" spans="1:10">
      <c r="A1870" s="1" t="s">
        <v>4961</v>
      </c>
      <c r="B1870" s="1" t="s">
        <v>4962</v>
      </c>
      <c r="C1870" s="1">
        <v>538</v>
      </c>
      <c r="D1870" s="1">
        <v>394</v>
      </c>
      <c r="E1870" s="1">
        <v>58920</v>
      </c>
      <c r="F1870" s="1">
        <v>12</v>
      </c>
      <c r="G1870" s="1">
        <v>5</v>
      </c>
      <c r="H1870" s="1">
        <v>13.6</v>
      </c>
      <c r="I1870" s="1">
        <v>0.54</v>
      </c>
      <c r="J1870" s="1">
        <v>16.693300000000001</v>
      </c>
    </row>
    <row r="1871" spans="1:10">
      <c r="A1871" s="1" t="s">
        <v>4963</v>
      </c>
      <c r="B1871" s="1" t="s">
        <v>4964</v>
      </c>
      <c r="C1871" s="1">
        <v>699</v>
      </c>
      <c r="D1871" s="1">
        <v>374</v>
      </c>
      <c r="E1871" s="1">
        <v>74762</v>
      </c>
      <c r="F1871" s="1">
        <v>11</v>
      </c>
      <c r="G1871" s="1">
        <v>7</v>
      </c>
      <c r="H1871" s="1">
        <v>13.4</v>
      </c>
      <c r="I1871" s="1">
        <v>0.54</v>
      </c>
      <c r="J1871" s="1">
        <v>24.7729</v>
      </c>
    </row>
    <row r="1872" spans="1:10">
      <c r="A1872" s="1" t="s">
        <v>4965</v>
      </c>
      <c r="B1872" s="1" t="s">
        <v>1257</v>
      </c>
      <c r="C1872" s="1">
        <v>375</v>
      </c>
      <c r="D1872" s="1">
        <v>348</v>
      </c>
      <c r="E1872" s="1">
        <v>44360</v>
      </c>
      <c r="F1872" s="1">
        <v>7</v>
      </c>
      <c r="G1872" s="1">
        <v>4</v>
      </c>
      <c r="H1872" s="1">
        <v>17.100000000000001</v>
      </c>
      <c r="I1872" s="1">
        <v>0.54</v>
      </c>
      <c r="J1872" s="1">
        <v>32.498100000000001</v>
      </c>
    </row>
    <row r="1873" spans="1:10">
      <c r="A1873" s="1" t="s">
        <v>4966</v>
      </c>
      <c r="B1873" s="1" t="s">
        <v>4967</v>
      </c>
      <c r="C1873" s="1">
        <v>588</v>
      </c>
      <c r="D1873" s="1">
        <v>309</v>
      </c>
      <c r="E1873" s="1">
        <v>66356</v>
      </c>
      <c r="F1873" s="1">
        <v>12</v>
      </c>
      <c r="G1873" s="1">
        <v>6</v>
      </c>
      <c r="H1873" s="1">
        <v>11.1</v>
      </c>
      <c r="I1873" s="1">
        <v>0.54</v>
      </c>
      <c r="J1873" s="1">
        <v>25.6845</v>
      </c>
    </row>
    <row r="1874" spans="1:10">
      <c r="A1874" s="1" t="s">
        <v>4968</v>
      </c>
      <c r="B1874" s="1" t="s">
        <v>4969</v>
      </c>
      <c r="C1874" s="1">
        <v>427</v>
      </c>
      <c r="D1874" s="1">
        <v>296</v>
      </c>
      <c r="E1874" s="1">
        <v>51770</v>
      </c>
      <c r="F1874" s="1">
        <v>11</v>
      </c>
      <c r="G1874" s="1">
        <v>5</v>
      </c>
      <c r="H1874" s="1">
        <v>13.6</v>
      </c>
      <c r="I1874" s="1">
        <v>0.54</v>
      </c>
      <c r="J1874" s="1">
        <v>18.3188</v>
      </c>
    </row>
    <row r="1875" spans="1:10">
      <c r="A1875" s="1" t="s">
        <v>4970</v>
      </c>
      <c r="B1875" s="1" t="s">
        <v>4971</v>
      </c>
      <c r="C1875" s="1">
        <v>388</v>
      </c>
      <c r="D1875" s="1">
        <v>269</v>
      </c>
      <c r="E1875" s="1">
        <v>44281</v>
      </c>
      <c r="F1875" s="1">
        <v>7</v>
      </c>
      <c r="G1875" s="1">
        <v>5</v>
      </c>
      <c r="H1875" s="1">
        <v>17.5</v>
      </c>
      <c r="I1875" s="1">
        <v>0.54</v>
      </c>
      <c r="J1875" s="1">
        <v>4.4697500000000003</v>
      </c>
    </row>
    <row r="1876" spans="1:10">
      <c r="A1876" s="1" t="s">
        <v>4972</v>
      </c>
      <c r="B1876" s="1" t="s">
        <v>2226</v>
      </c>
      <c r="C1876" s="1">
        <v>256</v>
      </c>
      <c r="D1876" s="1">
        <v>265</v>
      </c>
      <c r="E1876" s="1">
        <v>29351</v>
      </c>
      <c r="F1876" s="1">
        <v>7</v>
      </c>
      <c r="G1876" s="1">
        <v>2</v>
      </c>
      <c r="H1876" s="1">
        <v>12.9</v>
      </c>
      <c r="I1876" s="1">
        <v>0.54</v>
      </c>
      <c r="J1876" s="1">
        <v>2.3080500000000002</v>
      </c>
    </row>
    <row r="1877" spans="1:10">
      <c r="A1877" s="1" t="s">
        <v>4973</v>
      </c>
      <c r="B1877" s="1" t="s">
        <v>4974</v>
      </c>
      <c r="C1877" s="1">
        <v>255</v>
      </c>
      <c r="D1877" s="1">
        <v>252</v>
      </c>
      <c r="E1877" s="1">
        <v>29093</v>
      </c>
      <c r="F1877" s="1">
        <v>9</v>
      </c>
      <c r="G1877" s="1">
        <v>3</v>
      </c>
      <c r="H1877" s="1">
        <v>12.9</v>
      </c>
      <c r="I1877" s="1">
        <v>0.54</v>
      </c>
      <c r="J1877" s="1">
        <v>50.813400000000001</v>
      </c>
    </row>
    <row r="1878" spans="1:10">
      <c r="A1878" s="1" t="s">
        <v>4975</v>
      </c>
      <c r="B1878" s="1" t="s">
        <v>4976</v>
      </c>
      <c r="C1878" s="1">
        <v>332</v>
      </c>
      <c r="D1878" s="1">
        <v>206</v>
      </c>
      <c r="E1878" s="1">
        <v>36681</v>
      </c>
      <c r="F1878" s="1">
        <v>6</v>
      </c>
      <c r="G1878" s="1">
        <v>3</v>
      </c>
      <c r="H1878" s="1">
        <v>13.9</v>
      </c>
      <c r="I1878" s="1">
        <v>0.54</v>
      </c>
      <c r="J1878" s="1">
        <v>47.502299999999998</v>
      </c>
    </row>
    <row r="1879" spans="1:10">
      <c r="A1879" s="1" t="s">
        <v>4977</v>
      </c>
      <c r="B1879" s="1" t="s">
        <v>3993</v>
      </c>
      <c r="C1879" s="1">
        <v>330</v>
      </c>
      <c r="D1879" s="1">
        <v>191</v>
      </c>
      <c r="E1879" s="1">
        <v>36746</v>
      </c>
      <c r="F1879" s="1">
        <v>6</v>
      </c>
      <c r="G1879" s="1">
        <v>5</v>
      </c>
      <c r="H1879" s="1">
        <v>24.2</v>
      </c>
      <c r="I1879" s="1">
        <v>0.54</v>
      </c>
      <c r="J1879" s="1">
        <v>0</v>
      </c>
    </row>
    <row r="1880" spans="1:10">
      <c r="A1880" s="1" t="s">
        <v>4978</v>
      </c>
      <c r="B1880" s="1" t="s">
        <v>4979</v>
      </c>
      <c r="C1880" s="1">
        <v>263</v>
      </c>
      <c r="D1880" s="1">
        <v>190</v>
      </c>
      <c r="E1880" s="1">
        <v>29246</v>
      </c>
      <c r="F1880" s="1">
        <v>6</v>
      </c>
      <c r="G1880" s="1">
        <v>4</v>
      </c>
      <c r="H1880" s="1">
        <v>20.5</v>
      </c>
      <c r="I1880" s="1">
        <v>0.54</v>
      </c>
      <c r="J1880" s="1">
        <v>79.750100000000003</v>
      </c>
    </row>
    <row r="1881" spans="1:10">
      <c r="A1881" s="1" t="s">
        <v>4980</v>
      </c>
      <c r="B1881" s="1" t="s">
        <v>4981</v>
      </c>
      <c r="C1881" s="1">
        <v>185</v>
      </c>
      <c r="D1881" s="1">
        <v>189</v>
      </c>
      <c r="E1881" s="1">
        <v>21802</v>
      </c>
      <c r="F1881" s="1">
        <v>4</v>
      </c>
      <c r="G1881" s="1">
        <v>3</v>
      </c>
      <c r="H1881" s="1">
        <v>37.799999999999997</v>
      </c>
      <c r="I1881" s="1">
        <v>0.54</v>
      </c>
      <c r="J1881" s="1">
        <v>3.5437400000000001</v>
      </c>
    </row>
    <row r="1882" spans="1:10">
      <c r="A1882" s="1" t="s">
        <v>4982</v>
      </c>
      <c r="B1882" s="1" t="s">
        <v>4983</v>
      </c>
      <c r="C1882" s="1">
        <v>129</v>
      </c>
      <c r="D1882" s="1">
        <v>170</v>
      </c>
      <c r="E1882" s="1">
        <v>14251</v>
      </c>
      <c r="F1882" s="1">
        <v>4</v>
      </c>
      <c r="G1882" s="1">
        <v>1</v>
      </c>
      <c r="H1882" s="1">
        <v>9.3000000000000007</v>
      </c>
      <c r="I1882" s="1">
        <v>0.54</v>
      </c>
      <c r="J1882" s="1">
        <v>144.93299999999999</v>
      </c>
    </row>
    <row r="1883" spans="1:10">
      <c r="A1883" s="1" t="s">
        <v>4984</v>
      </c>
      <c r="B1883" s="1" t="s">
        <v>4985</v>
      </c>
      <c r="C1883" s="1">
        <v>244</v>
      </c>
      <c r="D1883" s="1">
        <v>167</v>
      </c>
      <c r="E1883" s="1">
        <v>29081</v>
      </c>
      <c r="F1883" s="1">
        <v>4</v>
      </c>
      <c r="G1883" s="1">
        <v>3</v>
      </c>
      <c r="H1883" s="1">
        <v>14.3</v>
      </c>
      <c r="I1883" s="1">
        <v>0.54</v>
      </c>
      <c r="J1883" s="1">
        <v>48.8018</v>
      </c>
    </row>
    <row r="1884" spans="1:10">
      <c r="A1884" s="1" t="s">
        <v>4986</v>
      </c>
      <c r="B1884" s="1" t="s">
        <v>1615</v>
      </c>
      <c r="C1884" s="1">
        <v>192</v>
      </c>
      <c r="D1884" s="1">
        <v>148</v>
      </c>
      <c r="E1884" s="1">
        <v>21555</v>
      </c>
      <c r="F1884" s="1">
        <v>4</v>
      </c>
      <c r="G1884" s="1">
        <v>3</v>
      </c>
      <c r="H1884" s="1">
        <v>22.9</v>
      </c>
      <c r="I1884" s="1">
        <v>0.54</v>
      </c>
      <c r="J1884" s="1">
        <v>6.5488200000000001</v>
      </c>
    </row>
    <row r="1885" spans="1:10">
      <c r="A1885" s="1" t="s">
        <v>4987</v>
      </c>
      <c r="B1885" s="1" t="s">
        <v>4988</v>
      </c>
      <c r="C1885" s="1">
        <v>128</v>
      </c>
      <c r="D1885" s="1">
        <v>138</v>
      </c>
      <c r="E1885" s="1">
        <v>14247</v>
      </c>
      <c r="F1885" s="1">
        <v>3</v>
      </c>
      <c r="G1885" s="1">
        <v>2</v>
      </c>
      <c r="H1885" s="1">
        <v>25.8</v>
      </c>
      <c r="I1885" s="1">
        <v>0.54</v>
      </c>
      <c r="J1885" s="1">
        <v>34.438800000000001</v>
      </c>
    </row>
    <row r="1886" spans="1:10">
      <c r="A1886" s="1" t="s">
        <v>4989</v>
      </c>
      <c r="B1886" s="1" t="s">
        <v>4990</v>
      </c>
      <c r="C1886" s="1">
        <v>251</v>
      </c>
      <c r="D1886" s="1">
        <v>120</v>
      </c>
      <c r="E1886" s="1">
        <v>29166</v>
      </c>
      <c r="F1886" s="1">
        <v>5</v>
      </c>
      <c r="G1886" s="1">
        <v>3</v>
      </c>
      <c r="H1886" s="1">
        <v>9.1999999999999993</v>
      </c>
      <c r="I1886" s="1">
        <v>0.54</v>
      </c>
      <c r="J1886" s="1">
        <v>13.3932</v>
      </c>
    </row>
    <row r="1887" spans="1:10">
      <c r="A1887" s="1" t="s">
        <v>4991</v>
      </c>
      <c r="B1887" s="1" t="s">
        <v>4992</v>
      </c>
      <c r="C1887" s="1">
        <v>119</v>
      </c>
      <c r="D1887" s="1">
        <v>107</v>
      </c>
      <c r="E1887" s="1">
        <v>14104</v>
      </c>
      <c r="F1887" s="1">
        <v>3</v>
      </c>
      <c r="G1887" s="1">
        <v>2</v>
      </c>
      <c r="H1887" s="1">
        <v>19.3</v>
      </c>
      <c r="I1887" s="1">
        <v>0.54</v>
      </c>
      <c r="J1887" s="1">
        <v>353.20800000000003</v>
      </c>
    </row>
    <row r="1888" spans="1:10">
      <c r="A1888" s="1" t="s">
        <v>4993</v>
      </c>
      <c r="B1888" s="1" t="s">
        <v>3125</v>
      </c>
      <c r="C1888" s="1">
        <v>249</v>
      </c>
      <c r="D1888" s="1">
        <v>100</v>
      </c>
      <c r="E1888" s="1">
        <v>29103</v>
      </c>
      <c r="F1888" s="1">
        <v>4</v>
      </c>
      <c r="G1888" s="1">
        <v>3</v>
      </c>
      <c r="H1888" s="1">
        <v>11.2</v>
      </c>
      <c r="I1888" s="1">
        <v>0.54</v>
      </c>
      <c r="J1888" s="1">
        <v>26.9255</v>
      </c>
    </row>
    <row r="1889" spans="1:10">
      <c r="A1889" s="1" t="s">
        <v>4994</v>
      </c>
      <c r="B1889" s="1" t="s">
        <v>4995</v>
      </c>
      <c r="C1889" s="1">
        <v>181</v>
      </c>
      <c r="D1889" s="1">
        <v>99</v>
      </c>
      <c r="E1889" s="1">
        <v>21539</v>
      </c>
      <c r="F1889" s="1">
        <v>4</v>
      </c>
      <c r="G1889" s="1">
        <v>3</v>
      </c>
      <c r="H1889" s="1">
        <v>16.600000000000001</v>
      </c>
      <c r="I1889" s="1">
        <v>0.54</v>
      </c>
      <c r="J1889" s="1">
        <v>83.933300000000003</v>
      </c>
    </row>
    <row r="1890" spans="1:10">
      <c r="A1890" s="1" t="s">
        <v>4996</v>
      </c>
      <c r="B1890" s="1" t="s">
        <v>3185</v>
      </c>
      <c r="C1890" s="1">
        <v>189</v>
      </c>
      <c r="D1890" s="1">
        <v>94</v>
      </c>
      <c r="E1890" s="1">
        <v>21621</v>
      </c>
      <c r="F1890" s="1">
        <v>4</v>
      </c>
      <c r="G1890" s="1">
        <v>2</v>
      </c>
      <c r="H1890" s="1">
        <v>12.2</v>
      </c>
      <c r="I1890" s="1">
        <v>0.54</v>
      </c>
      <c r="J1890" s="1">
        <v>6.0932199999999996</v>
      </c>
    </row>
    <row r="1891" spans="1:10">
      <c r="A1891" s="1" t="s">
        <v>4997</v>
      </c>
      <c r="B1891" s="1" t="s">
        <v>3033</v>
      </c>
      <c r="C1891" s="1">
        <v>121</v>
      </c>
      <c r="D1891" s="1">
        <v>89</v>
      </c>
      <c r="E1891" s="1">
        <v>14145</v>
      </c>
      <c r="F1891" s="1">
        <v>3</v>
      </c>
      <c r="G1891" s="1">
        <v>1</v>
      </c>
      <c r="H1891" s="1">
        <v>7.4</v>
      </c>
      <c r="I1891" s="1">
        <v>0.54</v>
      </c>
      <c r="J1891" s="1">
        <v>251.22800000000001</v>
      </c>
    </row>
    <row r="1892" spans="1:10">
      <c r="A1892" s="1" t="s">
        <v>4998</v>
      </c>
      <c r="B1892" s="1" t="s">
        <v>4193</v>
      </c>
      <c r="C1892" s="1">
        <v>191</v>
      </c>
      <c r="D1892" s="1">
        <v>81</v>
      </c>
      <c r="E1892" s="1">
        <v>21518</v>
      </c>
      <c r="F1892" s="1">
        <v>3</v>
      </c>
      <c r="G1892" s="1">
        <v>3</v>
      </c>
      <c r="H1892" s="1">
        <v>14.1</v>
      </c>
      <c r="I1892" s="1">
        <v>0.54</v>
      </c>
      <c r="J1892" s="1">
        <v>6.8859500000000002</v>
      </c>
    </row>
    <row r="1893" spans="1:10">
      <c r="A1893" s="1" t="s">
        <v>4999</v>
      </c>
      <c r="B1893" s="1" t="s">
        <v>5000</v>
      </c>
      <c r="C1893" s="1">
        <v>193</v>
      </c>
      <c r="D1893" s="1">
        <v>69</v>
      </c>
      <c r="E1893" s="1">
        <v>21492</v>
      </c>
      <c r="F1893" s="1">
        <v>3</v>
      </c>
      <c r="G1893" s="1">
        <v>3</v>
      </c>
      <c r="H1893" s="1">
        <v>22.8</v>
      </c>
      <c r="I1893" s="1">
        <v>0.54</v>
      </c>
      <c r="J1893" s="1">
        <v>20.377700000000001</v>
      </c>
    </row>
    <row r="1894" spans="1:10">
      <c r="A1894" s="1" t="s">
        <v>5001</v>
      </c>
      <c r="B1894" s="1" t="s">
        <v>5002</v>
      </c>
      <c r="C1894" s="1">
        <v>122</v>
      </c>
      <c r="D1894" s="1">
        <v>57</v>
      </c>
      <c r="E1894" s="1">
        <v>14097</v>
      </c>
      <c r="F1894" s="1">
        <v>2</v>
      </c>
      <c r="G1894" s="1">
        <v>2</v>
      </c>
      <c r="H1894" s="1">
        <v>9</v>
      </c>
      <c r="I1894" s="1">
        <v>0.54</v>
      </c>
      <c r="J1894" s="1">
        <v>16.0503</v>
      </c>
    </row>
    <row r="1895" spans="1:10">
      <c r="A1895" s="1" t="s">
        <v>5003</v>
      </c>
      <c r="B1895" s="1" t="s">
        <v>5004</v>
      </c>
      <c r="C1895" s="1">
        <v>6596</v>
      </c>
      <c r="D1895" s="1">
        <v>4124</v>
      </c>
      <c r="E1895" s="1">
        <v>766338</v>
      </c>
      <c r="F1895" s="1">
        <v>133</v>
      </c>
      <c r="G1895" s="1">
        <v>89</v>
      </c>
      <c r="H1895" s="1">
        <v>16.7</v>
      </c>
      <c r="I1895" s="1">
        <v>0.53</v>
      </c>
      <c r="J1895" s="1">
        <v>7.91493</v>
      </c>
    </row>
    <row r="1896" spans="1:10">
      <c r="A1896" s="1" t="s">
        <v>5005</v>
      </c>
      <c r="B1896" s="1" t="s">
        <v>4314</v>
      </c>
      <c r="C1896" s="1">
        <v>1592</v>
      </c>
      <c r="D1896" s="1">
        <v>701</v>
      </c>
      <c r="E1896" s="1">
        <v>183707</v>
      </c>
      <c r="F1896" s="1">
        <v>31</v>
      </c>
      <c r="G1896" s="1">
        <v>21</v>
      </c>
      <c r="H1896" s="1">
        <v>13.1</v>
      </c>
      <c r="I1896" s="1">
        <v>0.53</v>
      </c>
      <c r="J1896" s="1">
        <v>32.956899999999997</v>
      </c>
    </row>
    <row r="1897" spans="1:10">
      <c r="A1897" s="1" t="s">
        <v>5006</v>
      </c>
      <c r="B1897" s="1" t="s">
        <v>5007</v>
      </c>
      <c r="C1897" s="1">
        <v>1159</v>
      </c>
      <c r="D1897" s="1">
        <v>599</v>
      </c>
      <c r="E1897" s="1">
        <v>129780</v>
      </c>
      <c r="F1897" s="1">
        <v>19</v>
      </c>
      <c r="G1897" s="1">
        <v>15</v>
      </c>
      <c r="H1897" s="1">
        <v>15.7</v>
      </c>
      <c r="I1897" s="1">
        <v>0.53</v>
      </c>
      <c r="J1897" s="1">
        <v>9.20763</v>
      </c>
    </row>
    <row r="1898" spans="1:10">
      <c r="A1898" s="1" t="s">
        <v>5008</v>
      </c>
      <c r="B1898" s="1" t="s">
        <v>5009</v>
      </c>
      <c r="C1898" s="1">
        <v>767</v>
      </c>
      <c r="D1898" s="1">
        <v>399</v>
      </c>
      <c r="E1898" s="1">
        <v>91442</v>
      </c>
      <c r="F1898" s="1">
        <v>14</v>
      </c>
      <c r="G1898" s="1">
        <v>6</v>
      </c>
      <c r="H1898" s="1">
        <v>10.4</v>
      </c>
      <c r="I1898" s="1">
        <v>0.53</v>
      </c>
      <c r="J1898" s="1">
        <v>295.423</v>
      </c>
    </row>
    <row r="1899" spans="1:10">
      <c r="A1899" s="1" t="s">
        <v>5010</v>
      </c>
      <c r="B1899" s="1" t="s">
        <v>5011</v>
      </c>
      <c r="C1899" s="1">
        <v>447</v>
      </c>
      <c r="D1899" s="1">
        <v>275</v>
      </c>
      <c r="E1899" s="1">
        <v>52742</v>
      </c>
      <c r="F1899" s="1">
        <v>11</v>
      </c>
      <c r="G1899" s="1">
        <v>7</v>
      </c>
      <c r="H1899" s="1">
        <v>16.100000000000001</v>
      </c>
      <c r="I1899" s="1">
        <v>0.53</v>
      </c>
      <c r="J1899" s="1">
        <v>19.168900000000001</v>
      </c>
    </row>
    <row r="1900" spans="1:10">
      <c r="A1900" s="1" t="s">
        <v>5012</v>
      </c>
      <c r="B1900" s="1" t="s">
        <v>2639</v>
      </c>
      <c r="C1900" s="1">
        <v>132</v>
      </c>
      <c r="D1900" s="1">
        <v>271</v>
      </c>
      <c r="E1900" s="1">
        <v>14397</v>
      </c>
      <c r="F1900" s="1">
        <v>5</v>
      </c>
      <c r="G1900" s="1">
        <v>1</v>
      </c>
      <c r="H1900" s="1">
        <v>14.4</v>
      </c>
      <c r="I1900" s="1">
        <v>0.53</v>
      </c>
      <c r="J1900" s="1">
        <v>193.18199999999999</v>
      </c>
    </row>
    <row r="1901" spans="1:10">
      <c r="A1901" s="1" t="s">
        <v>5013</v>
      </c>
      <c r="B1901" s="1" t="s">
        <v>5014</v>
      </c>
      <c r="C1901" s="1">
        <v>388</v>
      </c>
      <c r="D1901" s="1">
        <v>247</v>
      </c>
      <c r="E1901" s="1">
        <v>44641</v>
      </c>
      <c r="F1901" s="1">
        <v>9</v>
      </c>
      <c r="G1901" s="1">
        <v>6</v>
      </c>
      <c r="H1901" s="1">
        <v>14.4</v>
      </c>
      <c r="I1901" s="1">
        <v>0.53</v>
      </c>
      <c r="J1901" s="1">
        <v>14.909700000000001</v>
      </c>
    </row>
    <row r="1902" spans="1:10">
      <c r="A1902" s="1" t="s">
        <v>5015</v>
      </c>
      <c r="B1902" s="1" t="s">
        <v>5016</v>
      </c>
      <c r="C1902" s="1">
        <v>259</v>
      </c>
      <c r="D1902" s="1">
        <v>223</v>
      </c>
      <c r="E1902" s="1">
        <v>29693</v>
      </c>
      <c r="F1902" s="1">
        <v>5</v>
      </c>
      <c r="G1902" s="1">
        <v>2</v>
      </c>
      <c r="H1902" s="1">
        <v>10.4</v>
      </c>
      <c r="I1902" s="1">
        <v>0.53</v>
      </c>
      <c r="J1902" s="1">
        <v>36.905200000000001</v>
      </c>
    </row>
    <row r="1903" spans="1:10">
      <c r="A1903" s="1" t="s">
        <v>5017</v>
      </c>
      <c r="B1903" s="1" t="s">
        <v>5018</v>
      </c>
      <c r="C1903" s="1">
        <v>263</v>
      </c>
      <c r="D1903" s="1">
        <v>222</v>
      </c>
      <c r="E1903" s="1">
        <v>29744</v>
      </c>
      <c r="F1903" s="1">
        <v>6</v>
      </c>
      <c r="G1903" s="1">
        <v>4</v>
      </c>
      <c r="H1903" s="1">
        <v>16.7</v>
      </c>
      <c r="I1903" s="1">
        <v>0.53</v>
      </c>
      <c r="J1903" s="1">
        <v>15.096399999999999</v>
      </c>
    </row>
    <row r="1904" spans="1:10">
      <c r="A1904" s="1" t="s">
        <v>5019</v>
      </c>
      <c r="B1904" s="1" t="s">
        <v>5020</v>
      </c>
      <c r="C1904" s="1">
        <v>460</v>
      </c>
      <c r="D1904" s="1">
        <v>188</v>
      </c>
      <c r="E1904" s="1">
        <v>52279</v>
      </c>
      <c r="F1904" s="1">
        <v>7</v>
      </c>
      <c r="G1904" s="1">
        <v>6</v>
      </c>
      <c r="H1904" s="1">
        <v>15.9</v>
      </c>
      <c r="I1904" s="1">
        <v>0.53</v>
      </c>
      <c r="J1904" s="1">
        <v>12.815200000000001</v>
      </c>
    </row>
    <row r="1905" spans="1:10">
      <c r="A1905" s="1" t="s">
        <v>5021</v>
      </c>
      <c r="B1905" s="1" t="s">
        <v>5022</v>
      </c>
      <c r="C1905" s="1">
        <v>261</v>
      </c>
      <c r="D1905" s="1">
        <v>187</v>
      </c>
      <c r="E1905" s="1">
        <v>29785</v>
      </c>
      <c r="F1905" s="1">
        <v>5</v>
      </c>
      <c r="G1905" s="1">
        <v>4</v>
      </c>
      <c r="H1905" s="1">
        <v>15.7</v>
      </c>
      <c r="I1905" s="1">
        <v>0.53</v>
      </c>
      <c r="J1905" s="1">
        <v>9.1226900000000004</v>
      </c>
    </row>
    <row r="1906" spans="1:10">
      <c r="A1906" s="1" t="s">
        <v>5023</v>
      </c>
      <c r="B1906" s="1" t="s">
        <v>5024</v>
      </c>
      <c r="C1906" s="1">
        <v>582</v>
      </c>
      <c r="D1906" s="1">
        <v>184</v>
      </c>
      <c r="E1906" s="1">
        <v>67708</v>
      </c>
      <c r="F1906" s="1">
        <v>10</v>
      </c>
      <c r="G1906" s="1">
        <v>7</v>
      </c>
      <c r="H1906" s="1">
        <v>10</v>
      </c>
      <c r="I1906" s="1">
        <v>0.53</v>
      </c>
      <c r="J1906" s="1">
        <v>62.383299999999998</v>
      </c>
    </row>
    <row r="1907" spans="1:10">
      <c r="A1907" s="1" t="s">
        <v>5025</v>
      </c>
      <c r="B1907" s="1" t="s">
        <v>5026</v>
      </c>
      <c r="C1907" s="1">
        <v>536</v>
      </c>
      <c r="D1907" s="1">
        <v>164</v>
      </c>
      <c r="E1907" s="1">
        <v>59908</v>
      </c>
      <c r="F1907" s="1">
        <v>8</v>
      </c>
      <c r="G1907" s="1">
        <v>8</v>
      </c>
      <c r="H1907" s="1">
        <v>16.8</v>
      </c>
      <c r="I1907" s="1">
        <v>0.53</v>
      </c>
      <c r="J1907" s="1">
        <v>1.7967599999999999</v>
      </c>
    </row>
    <row r="1908" spans="1:10">
      <c r="A1908" s="1" t="s">
        <v>5027</v>
      </c>
      <c r="B1908" s="1" t="s">
        <v>5028</v>
      </c>
      <c r="C1908" s="1">
        <v>260</v>
      </c>
      <c r="D1908" s="1">
        <v>155</v>
      </c>
      <c r="E1908" s="1">
        <v>29649</v>
      </c>
      <c r="F1908" s="1">
        <v>5</v>
      </c>
      <c r="G1908" s="1">
        <v>3</v>
      </c>
      <c r="H1908" s="1">
        <v>17.3</v>
      </c>
      <c r="I1908" s="1">
        <v>0.53</v>
      </c>
      <c r="J1908" s="1">
        <v>18.454000000000001</v>
      </c>
    </row>
    <row r="1909" spans="1:10">
      <c r="A1909" s="1" t="s">
        <v>5029</v>
      </c>
      <c r="B1909" s="1" t="s">
        <v>5030</v>
      </c>
      <c r="C1909" s="1">
        <v>128</v>
      </c>
      <c r="D1909" s="1">
        <v>152</v>
      </c>
      <c r="E1909" s="1">
        <v>14333</v>
      </c>
      <c r="F1909" s="1">
        <v>3</v>
      </c>
      <c r="G1909" s="1">
        <v>2</v>
      </c>
      <c r="H1909" s="1">
        <v>25</v>
      </c>
      <c r="I1909" s="1">
        <v>0.53</v>
      </c>
      <c r="J1909" s="1">
        <v>2.7061799999999998</v>
      </c>
    </row>
    <row r="1910" spans="1:10">
      <c r="A1910" s="1" t="s">
        <v>5031</v>
      </c>
      <c r="B1910" s="1" t="s">
        <v>5028</v>
      </c>
      <c r="C1910" s="1">
        <v>260</v>
      </c>
      <c r="D1910" s="1">
        <v>136</v>
      </c>
      <c r="E1910" s="1">
        <v>29551</v>
      </c>
      <c r="F1910" s="1">
        <v>4</v>
      </c>
      <c r="G1910" s="1">
        <v>3</v>
      </c>
      <c r="H1910" s="1">
        <v>15</v>
      </c>
      <c r="I1910" s="1">
        <v>0.53</v>
      </c>
      <c r="J1910" s="1">
        <v>5.8903600000000003</v>
      </c>
    </row>
    <row r="1911" spans="1:10">
      <c r="A1911" s="1" t="s">
        <v>5032</v>
      </c>
      <c r="B1911" s="1" t="s">
        <v>5033</v>
      </c>
      <c r="C1911" s="1">
        <v>64</v>
      </c>
      <c r="D1911" s="1">
        <v>127</v>
      </c>
      <c r="E1911" s="1">
        <v>6817</v>
      </c>
      <c r="F1911" s="1">
        <v>2</v>
      </c>
      <c r="G1911" s="1">
        <v>1</v>
      </c>
      <c r="H1911" s="1">
        <v>17.2</v>
      </c>
      <c r="I1911" s="1">
        <v>0.53</v>
      </c>
      <c r="J1911" s="1">
        <v>80.880799999999994</v>
      </c>
    </row>
    <row r="1912" spans="1:10">
      <c r="A1912" s="1" t="s">
        <v>5034</v>
      </c>
      <c r="B1912" s="1" t="s">
        <v>5035</v>
      </c>
      <c r="C1912" s="1">
        <v>188</v>
      </c>
      <c r="D1912" s="1">
        <v>124</v>
      </c>
      <c r="E1912" s="1">
        <v>22087</v>
      </c>
      <c r="F1912" s="1">
        <v>4</v>
      </c>
      <c r="G1912" s="1">
        <v>2</v>
      </c>
      <c r="H1912" s="1">
        <v>11.7</v>
      </c>
      <c r="I1912" s="1">
        <v>0.53</v>
      </c>
      <c r="J1912" s="1">
        <v>164.864</v>
      </c>
    </row>
    <row r="1913" spans="1:10">
      <c r="A1913" s="1" t="s">
        <v>5036</v>
      </c>
      <c r="B1913" s="1" t="s">
        <v>5037</v>
      </c>
      <c r="C1913" s="1">
        <v>129</v>
      </c>
      <c r="D1913" s="1">
        <v>113</v>
      </c>
      <c r="E1913" s="1">
        <v>14283</v>
      </c>
      <c r="F1913" s="1">
        <v>2</v>
      </c>
      <c r="G1913" s="1">
        <v>2</v>
      </c>
      <c r="H1913" s="1">
        <v>19.399999999999999</v>
      </c>
      <c r="I1913" s="1">
        <v>0.53</v>
      </c>
      <c r="J1913" s="1">
        <v>33.633600000000001</v>
      </c>
    </row>
    <row r="1914" spans="1:10">
      <c r="A1914" s="1" t="s">
        <v>5038</v>
      </c>
      <c r="B1914" s="1" t="s">
        <v>5039</v>
      </c>
      <c r="C1914" s="1">
        <v>124</v>
      </c>
      <c r="D1914" s="1">
        <v>109</v>
      </c>
      <c r="E1914" s="1">
        <v>14275</v>
      </c>
      <c r="F1914" s="1">
        <v>2</v>
      </c>
      <c r="G1914" s="1">
        <v>1</v>
      </c>
      <c r="H1914" s="1">
        <v>10.5</v>
      </c>
      <c r="I1914" s="1">
        <v>0.53</v>
      </c>
      <c r="J1914" s="1">
        <v>30.920999999999999</v>
      </c>
    </row>
    <row r="1915" spans="1:10">
      <c r="A1915" s="1" t="s">
        <v>5040</v>
      </c>
      <c r="B1915" s="1" t="s">
        <v>5041</v>
      </c>
      <c r="C1915" s="1">
        <v>58</v>
      </c>
      <c r="D1915" s="1">
        <v>108</v>
      </c>
      <c r="E1915" s="1">
        <v>6743</v>
      </c>
      <c r="F1915" s="1">
        <v>2</v>
      </c>
      <c r="G1915" s="1">
        <v>1</v>
      </c>
      <c r="H1915" s="1">
        <v>24.1</v>
      </c>
      <c r="I1915" s="1">
        <v>0.53</v>
      </c>
      <c r="J1915" s="1">
        <v>48.109099999999998</v>
      </c>
    </row>
    <row r="1916" spans="1:10">
      <c r="A1916" s="1" t="s">
        <v>5042</v>
      </c>
      <c r="B1916" s="1" t="s">
        <v>1257</v>
      </c>
      <c r="C1916" s="1">
        <v>120</v>
      </c>
      <c r="D1916" s="1">
        <v>102</v>
      </c>
      <c r="E1916" s="1">
        <v>14313</v>
      </c>
      <c r="F1916" s="1">
        <v>5</v>
      </c>
      <c r="G1916" s="1">
        <v>2</v>
      </c>
      <c r="H1916" s="1">
        <v>14.2</v>
      </c>
      <c r="I1916" s="1">
        <v>0.53</v>
      </c>
      <c r="J1916" s="1">
        <v>56.459499999999998</v>
      </c>
    </row>
    <row r="1917" spans="1:10">
      <c r="A1917" s="1" t="s">
        <v>5043</v>
      </c>
      <c r="B1917" s="1" t="s">
        <v>5044</v>
      </c>
      <c r="C1917" s="1">
        <v>197</v>
      </c>
      <c r="D1917" s="1">
        <v>101</v>
      </c>
      <c r="E1917" s="1">
        <v>22078</v>
      </c>
      <c r="F1917" s="1">
        <v>5</v>
      </c>
      <c r="G1917" s="1">
        <v>2</v>
      </c>
      <c r="H1917" s="1">
        <v>8.6</v>
      </c>
      <c r="I1917" s="1">
        <v>0.53</v>
      </c>
      <c r="J1917" s="1">
        <v>20.8597</v>
      </c>
    </row>
    <row r="1918" spans="1:10">
      <c r="A1918" s="1" t="s">
        <v>5045</v>
      </c>
      <c r="B1918" s="1" t="s">
        <v>5046</v>
      </c>
      <c r="C1918" s="1">
        <v>124</v>
      </c>
      <c r="D1918" s="1">
        <v>81</v>
      </c>
      <c r="E1918" s="1">
        <v>14280</v>
      </c>
      <c r="F1918" s="1">
        <v>3</v>
      </c>
      <c r="G1918" s="1">
        <v>2</v>
      </c>
      <c r="H1918" s="1">
        <v>15.3</v>
      </c>
      <c r="I1918" s="1">
        <v>0.53</v>
      </c>
      <c r="J1918" s="1">
        <v>49.479100000000003</v>
      </c>
    </row>
    <row r="1919" spans="1:10">
      <c r="A1919" s="1" t="s">
        <v>5047</v>
      </c>
      <c r="B1919" s="1" t="s">
        <v>5048</v>
      </c>
      <c r="C1919" s="1">
        <v>124</v>
      </c>
      <c r="D1919" s="1">
        <v>75</v>
      </c>
      <c r="E1919" s="1">
        <v>14469</v>
      </c>
      <c r="F1919" s="1">
        <v>4</v>
      </c>
      <c r="G1919" s="1">
        <v>2</v>
      </c>
      <c r="H1919" s="1">
        <v>11.3</v>
      </c>
      <c r="I1919" s="1">
        <v>0.53</v>
      </c>
      <c r="J1919" s="1">
        <v>13.961499999999999</v>
      </c>
    </row>
    <row r="1920" spans="1:10">
      <c r="A1920" s="1" t="s">
        <v>5049</v>
      </c>
      <c r="B1920" s="1" t="s">
        <v>5050</v>
      </c>
      <c r="C1920" s="1">
        <v>191</v>
      </c>
      <c r="D1920" s="1">
        <v>73</v>
      </c>
      <c r="E1920" s="1">
        <v>21897</v>
      </c>
      <c r="F1920" s="1">
        <v>3</v>
      </c>
      <c r="G1920" s="1">
        <v>3</v>
      </c>
      <c r="H1920" s="1">
        <v>12</v>
      </c>
      <c r="I1920" s="1">
        <v>0.53</v>
      </c>
      <c r="J1920" s="1">
        <v>26.4482</v>
      </c>
    </row>
    <row r="1921" spans="1:10">
      <c r="A1921" s="1" t="s">
        <v>5051</v>
      </c>
      <c r="B1921" s="1" t="s">
        <v>1615</v>
      </c>
      <c r="C1921" s="1">
        <v>183</v>
      </c>
      <c r="D1921" s="1">
        <v>66</v>
      </c>
      <c r="E1921" s="1">
        <v>21829</v>
      </c>
      <c r="F1921" s="1">
        <v>4</v>
      </c>
      <c r="G1921" s="1">
        <v>3</v>
      </c>
      <c r="H1921" s="1">
        <v>13.1</v>
      </c>
      <c r="I1921" s="1">
        <v>0.53</v>
      </c>
      <c r="J1921" s="1">
        <v>1.2586900000000001</v>
      </c>
    </row>
    <row r="1922" spans="1:10">
      <c r="A1922" s="1" t="s">
        <v>5052</v>
      </c>
      <c r="B1922" s="1" t="s">
        <v>5053</v>
      </c>
      <c r="C1922" s="1">
        <v>1033</v>
      </c>
      <c r="D1922" s="1">
        <v>660</v>
      </c>
      <c r="E1922" s="1">
        <v>115804</v>
      </c>
      <c r="F1922" s="1">
        <v>19</v>
      </c>
      <c r="G1922" s="1">
        <v>11</v>
      </c>
      <c r="H1922" s="1">
        <v>13.5</v>
      </c>
      <c r="I1922" s="1">
        <v>0.52</v>
      </c>
      <c r="J1922" s="1">
        <v>42.008499999999998</v>
      </c>
    </row>
    <row r="1923" spans="1:10">
      <c r="A1923" s="1" t="s">
        <v>5054</v>
      </c>
      <c r="B1923" s="1" t="s">
        <v>5055</v>
      </c>
      <c r="C1923" s="1">
        <v>1235</v>
      </c>
      <c r="D1923" s="1">
        <v>639</v>
      </c>
      <c r="E1923" s="1">
        <v>138776</v>
      </c>
      <c r="F1923" s="1">
        <v>22</v>
      </c>
      <c r="G1923" s="1">
        <v>15</v>
      </c>
      <c r="H1923" s="1">
        <v>17.5</v>
      </c>
      <c r="I1923" s="1">
        <v>0.52</v>
      </c>
      <c r="J1923" s="1">
        <v>37.0931</v>
      </c>
    </row>
    <row r="1924" spans="1:10">
      <c r="A1924" s="1" t="s">
        <v>5056</v>
      </c>
      <c r="B1924" s="1" t="s">
        <v>5057</v>
      </c>
      <c r="C1924" s="1">
        <v>751</v>
      </c>
      <c r="D1924" s="1">
        <v>475</v>
      </c>
      <c r="E1924" s="1">
        <v>84873</v>
      </c>
      <c r="F1924" s="1">
        <v>18</v>
      </c>
      <c r="G1924" s="1">
        <v>8</v>
      </c>
      <c r="H1924" s="1">
        <v>12.3</v>
      </c>
      <c r="I1924" s="1">
        <v>0.52</v>
      </c>
      <c r="J1924" s="1">
        <v>60.346600000000002</v>
      </c>
    </row>
    <row r="1925" spans="1:10">
      <c r="A1925" s="1" t="s">
        <v>5058</v>
      </c>
      <c r="B1925" s="1" t="s">
        <v>5059</v>
      </c>
      <c r="C1925" s="1">
        <v>476</v>
      </c>
      <c r="D1925" s="1">
        <v>372</v>
      </c>
      <c r="E1925" s="1">
        <v>53016</v>
      </c>
      <c r="F1925" s="1">
        <v>11</v>
      </c>
      <c r="G1925" s="1">
        <v>5</v>
      </c>
      <c r="H1925" s="1">
        <v>13.4</v>
      </c>
      <c r="I1925" s="1">
        <v>0.52</v>
      </c>
      <c r="J1925" s="1">
        <v>23.8779</v>
      </c>
    </row>
    <row r="1926" spans="1:10">
      <c r="A1926" s="1" t="s">
        <v>5060</v>
      </c>
      <c r="B1926" s="1" t="s">
        <v>5061</v>
      </c>
      <c r="C1926" s="1">
        <v>538</v>
      </c>
      <c r="D1926" s="1">
        <v>288</v>
      </c>
      <c r="E1926" s="1">
        <v>61284</v>
      </c>
      <c r="F1926" s="1">
        <v>11</v>
      </c>
      <c r="G1926" s="1">
        <v>7</v>
      </c>
      <c r="H1926" s="1">
        <v>12.5</v>
      </c>
      <c r="I1926" s="1">
        <v>0.52</v>
      </c>
      <c r="J1926" s="1">
        <v>30.148599999999998</v>
      </c>
    </row>
    <row r="1927" spans="1:10">
      <c r="A1927" s="1" t="s">
        <v>5062</v>
      </c>
      <c r="B1927" s="1" t="s">
        <v>4306</v>
      </c>
      <c r="C1927" s="1">
        <v>318</v>
      </c>
      <c r="D1927" s="1">
        <v>261</v>
      </c>
      <c r="E1927" s="1">
        <v>37625</v>
      </c>
      <c r="F1927" s="1">
        <v>7</v>
      </c>
      <c r="G1927" s="1">
        <v>4</v>
      </c>
      <c r="H1927" s="1">
        <v>24.8</v>
      </c>
      <c r="I1927" s="1">
        <v>0.52</v>
      </c>
      <c r="J1927" s="1">
        <v>2.1345999999999998</v>
      </c>
    </row>
    <row r="1928" spans="1:10">
      <c r="A1928" s="1" t="s">
        <v>5063</v>
      </c>
      <c r="B1928" s="1" t="s">
        <v>5064</v>
      </c>
      <c r="C1928" s="1">
        <v>455</v>
      </c>
      <c r="D1928" s="1">
        <v>241</v>
      </c>
      <c r="E1928" s="1">
        <v>53298</v>
      </c>
      <c r="F1928" s="1">
        <v>7</v>
      </c>
      <c r="G1928" s="1">
        <v>6</v>
      </c>
      <c r="H1928" s="1">
        <v>17.100000000000001</v>
      </c>
      <c r="I1928" s="1">
        <v>0.52</v>
      </c>
      <c r="J1928" s="1">
        <v>33.162799999999997</v>
      </c>
    </row>
    <row r="1929" spans="1:10">
      <c r="A1929" s="1" t="s">
        <v>5065</v>
      </c>
      <c r="B1929" s="1" t="s">
        <v>5066</v>
      </c>
      <c r="C1929" s="1">
        <v>464</v>
      </c>
      <c r="D1929" s="1">
        <v>241</v>
      </c>
      <c r="E1929" s="1">
        <v>53834</v>
      </c>
      <c r="F1929" s="1">
        <v>9</v>
      </c>
      <c r="G1929" s="1">
        <v>7</v>
      </c>
      <c r="H1929" s="1">
        <v>16.8</v>
      </c>
      <c r="I1929" s="1">
        <v>0.52</v>
      </c>
      <c r="J1929" s="1">
        <v>1.90482</v>
      </c>
    </row>
    <row r="1930" spans="1:10">
      <c r="A1930" s="1" t="s">
        <v>5067</v>
      </c>
      <c r="B1930" s="1" t="s">
        <v>3459</v>
      </c>
      <c r="C1930" s="1">
        <v>260</v>
      </c>
      <c r="D1930" s="1">
        <v>239</v>
      </c>
      <c r="E1930" s="1">
        <v>30276</v>
      </c>
      <c r="F1930" s="1">
        <v>5</v>
      </c>
      <c r="G1930" s="1">
        <v>3</v>
      </c>
      <c r="H1930" s="1">
        <v>15</v>
      </c>
      <c r="I1930" s="1">
        <v>0.52</v>
      </c>
      <c r="J1930" s="1">
        <v>3.36382</v>
      </c>
    </row>
    <row r="1931" spans="1:10">
      <c r="A1931" s="1" t="s">
        <v>5068</v>
      </c>
      <c r="B1931" s="1" t="s">
        <v>3340</v>
      </c>
      <c r="C1931" s="1">
        <v>331</v>
      </c>
      <c r="D1931" s="1">
        <v>205</v>
      </c>
      <c r="E1931" s="1">
        <v>37832</v>
      </c>
      <c r="F1931" s="1">
        <v>6</v>
      </c>
      <c r="G1931" s="1">
        <v>3</v>
      </c>
      <c r="H1931" s="1">
        <v>9.4</v>
      </c>
      <c r="I1931" s="1">
        <v>0.52</v>
      </c>
      <c r="J1931" s="1">
        <v>4.0464799999999999</v>
      </c>
    </row>
    <row r="1932" spans="1:10">
      <c r="A1932" s="1" t="s">
        <v>5069</v>
      </c>
      <c r="B1932" s="1" t="s">
        <v>5070</v>
      </c>
      <c r="C1932" s="1">
        <v>477</v>
      </c>
      <c r="D1932" s="1">
        <v>201</v>
      </c>
      <c r="E1932" s="1">
        <v>53303</v>
      </c>
      <c r="F1932" s="1">
        <v>8</v>
      </c>
      <c r="G1932" s="1">
        <v>5</v>
      </c>
      <c r="H1932" s="1">
        <v>10.9</v>
      </c>
      <c r="I1932" s="1">
        <v>0.52</v>
      </c>
      <c r="J1932" s="1">
        <v>293.09500000000003</v>
      </c>
    </row>
    <row r="1933" spans="1:10">
      <c r="A1933" s="1" t="s">
        <v>5071</v>
      </c>
      <c r="B1933" s="1" t="s">
        <v>1615</v>
      </c>
      <c r="C1933" s="1">
        <v>259</v>
      </c>
      <c r="D1933" s="1">
        <v>180</v>
      </c>
      <c r="E1933" s="1">
        <v>29981</v>
      </c>
      <c r="F1933" s="1">
        <v>6</v>
      </c>
      <c r="G1933" s="1">
        <v>3</v>
      </c>
      <c r="H1933" s="1">
        <v>12.7</v>
      </c>
      <c r="I1933" s="1">
        <v>0.52</v>
      </c>
      <c r="J1933" s="1">
        <v>6.18581</v>
      </c>
    </row>
    <row r="1934" spans="1:10">
      <c r="A1934" s="1" t="s">
        <v>5072</v>
      </c>
      <c r="B1934" s="1" t="s">
        <v>5073</v>
      </c>
      <c r="C1934" s="1">
        <v>408</v>
      </c>
      <c r="D1934" s="1">
        <v>164</v>
      </c>
      <c r="E1934" s="1">
        <v>45740</v>
      </c>
      <c r="F1934" s="1">
        <v>7</v>
      </c>
      <c r="G1934" s="1">
        <v>3</v>
      </c>
      <c r="H1934" s="1">
        <v>7.6</v>
      </c>
      <c r="I1934" s="1">
        <v>0.52</v>
      </c>
      <c r="J1934" s="1">
        <v>224.35300000000001</v>
      </c>
    </row>
    <row r="1935" spans="1:10">
      <c r="A1935" s="1" t="s">
        <v>5074</v>
      </c>
      <c r="B1935" s="1" t="s">
        <v>1615</v>
      </c>
      <c r="C1935" s="1">
        <v>196</v>
      </c>
      <c r="D1935" s="1">
        <v>149</v>
      </c>
      <c r="E1935" s="1">
        <v>22532</v>
      </c>
      <c r="F1935" s="1">
        <v>5</v>
      </c>
      <c r="G1935" s="1">
        <v>3</v>
      </c>
      <c r="H1935" s="1">
        <v>14.8</v>
      </c>
      <c r="I1935" s="1">
        <v>0.52</v>
      </c>
      <c r="J1935" s="1">
        <v>0.40028900000000001</v>
      </c>
    </row>
    <row r="1936" spans="1:10">
      <c r="A1936" s="1" t="s">
        <v>5075</v>
      </c>
      <c r="B1936" s="1" t="s">
        <v>5076</v>
      </c>
      <c r="C1936" s="1">
        <v>327</v>
      </c>
      <c r="D1936" s="1">
        <v>148</v>
      </c>
      <c r="E1936" s="1">
        <v>37709</v>
      </c>
      <c r="F1936" s="1">
        <v>5</v>
      </c>
      <c r="G1936" s="1">
        <v>4</v>
      </c>
      <c r="H1936" s="1">
        <v>21.4</v>
      </c>
      <c r="I1936" s="1">
        <v>0.52</v>
      </c>
      <c r="J1936" s="1">
        <v>8.7129499999999993</v>
      </c>
    </row>
    <row r="1937" spans="1:10">
      <c r="A1937" s="1" t="s">
        <v>5077</v>
      </c>
      <c r="B1937" s="1" t="s">
        <v>3853</v>
      </c>
      <c r="C1937" s="1">
        <v>329</v>
      </c>
      <c r="D1937" s="1">
        <v>148</v>
      </c>
      <c r="E1937" s="1">
        <v>37864</v>
      </c>
      <c r="F1937" s="1">
        <v>7</v>
      </c>
      <c r="G1937" s="1">
        <v>5</v>
      </c>
      <c r="H1937" s="1">
        <v>12.5</v>
      </c>
      <c r="I1937" s="1">
        <v>0.52</v>
      </c>
      <c r="J1937" s="1">
        <v>14.9354</v>
      </c>
    </row>
    <row r="1938" spans="1:10">
      <c r="A1938" s="1" t="s">
        <v>5078</v>
      </c>
      <c r="B1938" s="1" t="s">
        <v>5079</v>
      </c>
      <c r="C1938" s="1">
        <v>195</v>
      </c>
      <c r="D1938" s="1">
        <v>141</v>
      </c>
      <c r="E1938" s="1">
        <v>22251</v>
      </c>
      <c r="F1938" s="1">
        <v>3</v>
      </c>
      <c r="G1938" s="1">
        <v>3</v>
      </c>
      <c r="H1938" s="1">
        <v>19</v>
      </c>
      <c r="I1938" s="1">
        <v>0.52</v>
      </c>
      <c r="J1938" s="1">
        <v>7.4309700000000003</v>
      </c>
    </row>
    <row r="1939" spans="1:10">
      <c r="A1939" s="1" t="s">
        <v>5080</v>
      </c>
      <c r="B1939" s="1" t="s">
        <v>5081</v>
      </c>
      <c r="C1939" s="1">
        <v>192</v>
      </c>
      <c r="D1939" s="1">
        <v>133</v>
      </c>
      <c r="E1939" s="1">
        <v>22229</v>
      </c>
      <c r="F1939" s="1">
        <v>3</v>
      </c>
      <c r="G1939" s="1">
        <v>3</v>
      </c>
      <c r="H1939" s="1">
        <v>19.3</v>
      </c>
      <c r="I1939" s="1">
        <v>0.52</v>
      </c>
      <c r="J1939" s="1">
        <v>36.947699999999998</v>
      </c>
    </row>
    <row r="1940" spans="1:10">
      <c r="A1940" s="1" t="s">
        <v>5082</v>
      </c>
      <c r="B1940" s="1" t="s">
        <v>5083</v>
      </c>
      <c r="C1940" s="1">
        <v>125</v>
      </c>
      <c r="D1940" s="1">
        <v>99</v>
      </c>
      <c r="E1940" s="1">
        <v>14542</v>
      </c>
      <c r="F1940" s="1">
        <v>3</v>
      </c>
      <c r="G1940" s="1">
        <v>2</v>
      </c>
      <c r="H1940" s="1">
        <v>17.600000000000001</v>
      </c>
      <c r="I1940" s="1">
        <v>0.52</v>
      </c>
      <c r="J1940" s="1">
        <v>1101.71</v>
      </c>
    </row>
    <row r="1941" spans="1:10">
      <c r="A1941" s="1" t="s">
        <v>5084</v>
      </c>
      <c r="B1941" s="1" t="s">
        <v>4775</v>
      </c>
      <c r="C1941" s="1">
        <v>266</v>
      </c>
      <c r="D1941" s="1">
        <v>89</v>
      </c>
      <c r="E1941" s="1">
        <v>30033</v>
      </c>
      <c r="F1941" s="1">
        <v>4</v>
      </c>
      <c r="G1941" s="1">
        <v>4</v>
      </c>
      <c r="H1941" s="1">
        <v>15.8</v>
      </c>
      <c r="I1941" s="1">
        <v>0.52</v>
      </c>
      <c r="J1941" s="1">
        <v>3.4475500000000001</v>
      </c>
    </row>
    <row r="1942" spans="1:10">
      <c r="A1942" s="1" t="s">
        <v>5085</v>
      </c>
      <c r="B1942" s="1" t="s">
        <v>5086</v>
      </c>
      <c r="C1942" s="1">
        <v>125</v>
      </c>
      <c r="D1942" s="1">
        <v>69</v>
      </c>
      <c r="E1942" s="1">
        <v>14611</v>
      </c>
      <c r="F1942" s="1">
        <v>2</v>
      </c>
      <c r="G1942" s="1">
        <v>1</v>
      </c>
      <c r="H1942" s="1">
        <v>12.8</v>
      </c>
      <c r="I1942" s="1">
        <v>0.52</v>
      </c>
      <c r="J1942" s="1">
        <v>14.557</v>
      </c>
    </row>
    <row r="1943" spans="1:10">
      <c r="A1943" s="1" t="s">
        <v>5087</v>
      </c>
      <c r="B1943" s="1" t="s">
        <v>5088</v>
      </c>
      <c r="C1943" s="1">
        <v>131</v>
      </c>
      <c r="D1943" s="1">
        <v>60</v>
      </c>
      <c r="E1943" s="1">
        <v>14522</v>
      </c>
      <c r="F1943" s="1">
        <v>2</v>
      </c>
      <c r="G1943" s="1">
        <v>1</v>
      </c>
      <c r="H1943" s="1">
        <v>16</v>
      </c>
      <c r="I1943" s="1">
        <v>0.52</v>
      </c>
      <c r="J1943" s="1">
        <v>96.033699999999996</v>
      </c>
    </row>
    <row r="1944" spans="1:10">
      <c r="A1944" s="1" t="s">
        <v>5089</v>
      </c>
      <c r="B1944" s="1" t="s">
        <v>5090</v>
      </c>
      <c r="C1944" s="1">
        <v>124</v>
      </c>
      <c r="D1944" s="1">
        <v>45</v>
      </c>
      <c r="E1944" s="1">
        <v>14488</v>
      </c>
      <c r="F1944" s="1">
        <v>2</v>
      </c>
      <c r="G1944" s="1">
        <v>2</v>
      </c>
      <c r="H1944" s="1">
        <v>11.3</v>
      </c>
      <c r="I1944" s="1">
        <v>0.52</v>
      </c>
      <c r="J1944" s="1">
        <v>43.153300000000002</v>
      </c>
    </row>
    <row r="1945" spans="1:10">
      <c r="A1945" s="1" t="s">
        <v>5091</v>
      </c>
      <c r="B1945" s="1" t="s">
        <v>5092</v>
      </c>
      <c r="C1945" s="1">
        <v>1088</v>
      </c>
      <c r="D1945" s="1">
        <v>784</v>
      </c>
      <c r="E1945" s="1">
        <v>124816</v>
      </c>
      <c r="F1945" s="1">
        <v>26</v>
      </c>
      <c r="G1945" s="1">
        <v>11</v>
      </c>
      <c r="H1945" s="1">
        <v>12.4</v>
      </c>
      <c r="I1945" s="1">
        <v>0.51</v>
      </c>
      <c r="J1945" s="1">
        <v>54.083399999999997</v>
      </c>
    </row>
    <row r="1946" spans="1:10">
      <c r="A1946" s="1" t="s">
        <v>5093</v>
      </c>
      <c r="B1946" s="1" t="s">
        <v>5094</v>
      </c>
      <c r="C1946" s="1">
        <v>1177</v>
      </c>
      <c r="D1946" s="1">
        <v>726</v>
      </c>
      <c r="E1946" s="1">
        <v>132707</v>
      </c>
      <c r="F1946" s="1">
        <v>24</v>
      </c>
      <c r="G1946" s="1">
        <v>12</v>
      </c>
      <c r="H1946" s="1">
        <v>12.7</v>
      </c>
      <c r="I1946" s="1">
        <v>0.51</v>
      </c>
      <c r="J1946" s="1">
        <v>54.020299999999999</v>
      </c>
    </row>
    <row r="1947" spans="1:10">
      <c r="A1947" s="1" t="s">
        <v>5095</v>
      </c>
      <c r="B1947" s="1" t="s">
        <v>5096</v>
      </c>
      <c r="C1947" s="1">
        <v>465</v>
      </c>
      <c r="D1947" s="1">
        <v>594</v>
      </c>
      <c r="E1947" s="1">
        <v>54500</v>
      </c>
      <c r="F1947" s="1">
        <v>16</v>
      </c>
      <c r="G1947" s="1">
        <v>5</v>
      </c>
      <c r="H1947" s="1">
        <v>12</v>
      </c>
      <c r="I1947" s="1">
        <v>0.51</v>
      </c>
      <c r="J1947" s="1">
        <v>71.200699999999998</v>
      </c>
    </row>
    <row r="1948" spans="1:10">
      <c r="A1948" s="1" t="s">
        <v>5097</v>
      </c>
      <c r="B1948" s="1" t="s">
        <v>5098</v>
      </c>
      <c r="C1948" s="1">
        <v>882</v>
      </c>
      <c r="D1948" s="1">
        <v>540</v>
      </c>
      <c r="E1948" s="1">
        <v>101745</v>
      </c>
      <c r="F1948" s="1">
        <v>20</v>
      </c>
      <c r="G1948" s="1">
        <v>9</v>
      </c>
      <c r="H1948" s="1">
        <v>11</v>
      </c>
      <c r="I1948" s="1">
        <v>0.51</v>
      </c>
      <c r="J1948" s="1">
        <v>20.149999999999999</v>
      </c>
    </row>
    <row r="1949" spans="1:10">
      <c r="A1949" s="1" t="s">
        <v>5099</v>
      </c>
      <c r="B1949" s="1" t="s">
        <v>5100</v>
      </c>
      <c r="C1949" s="1">
        <v>662</v>
      </c>
      <c r="D1949" s="1">
        <v>407</v>
      </c>
      <c r="E1949" s="1">
        <v>77479</v>
      </c>
      <c r="F1949" s="1">
        <v>12</v>
      </c>
      <c r="G1949" s="1">
        <v>7</v>
      </c>
      <c r="H1949" s="1">
        <v>14.4</v>
      </c>
      <c r="I1949" s="1">
        <v>0.51</v>
      </c>
      <c r="J1949" s="1">
        <v>18.5093</v>
      </c>
    </row>
    <row r="1950" spans="1:10">
      <c r="A1950" s="1" t="s">
        <v>5101</v>
      </c>
      <c r="B1950" s="1" t="s">
        <v>5102</v>
      </c>
      <c r="C1950" s="1">
        <v>499</v>
      </c>
      <c r="D1950" s="1">
        <v>331</v>
      </c>
      <c r="E1950" s="1">
        <v>54554</v>
      </c>
      <c r="F1950" s="1">
        <v>12</v>
      </c>
      <c r="G1950" s="1">
        <v>6</v>
      </c>
      <c r="H1950" s="1">
        <v>12.4</v>
      </c>
      <c r="I1950" s="1">
        <v>0.51</v>
      </c>
      <c r="J1950" s="1">
        <v>6.5318800000000001</v>
      </c>
    </row>
    <row r="1951" spans="1:10">
      <c r="A1951" s="1" t="s">
        <v>5103</v>
      </c>
      <c r="B1951" s="1" t="s">
        <v>5104</v>
      </c>
      <c r="C1951" s="1">
        <v>689</v>
      </c>
      <c r="D1951" s="1">
        <v>330</v>
      </c>
      <c r="E1951" s="1">
        <v>77483</v>
      </c>
      <c r="F1951" s="1">
        <v>11</v>
      </c>
      <c r="G1951" s="1">
        <v>8</v>
      </c>
      <c r="H1951" s="1">
        <v>16.399999999999999</v>
      </c>
      <c r="I1951" s="1">
        <v>0.51</v>
      </c>
      <c r="J1951" s="1">
        <v>17.974900000000002</v>
      </c>
    </row>
    <row r="1952" spans="1:10">
      <c r="A1952" s="1" t="s">
        <v>5105</v>
      </c>
      <c r="B1952" s="1" t="s">
        <v>5106</v>
      </c>
      <c r="C1952" s="1">
        <v>411</v>
      </c>
      <c r="D1952" s="1">
        <v>300</v>
      </c>
      <c r="E1952" s="1">
        <v>46770</v>
      </c>
      <c r="F1952" s="1">
        <v>9</v>
      </c>
      <c r="G1952" s="1">
        <v>6</v>
      </c>
      <c r="H1952" s="1">
        <v>16.100000000000001</v>
      </c>
      <c r="I1952" s="1">
        <v>0.51</v>
      </c>
      <c r="J1952" s="1">
        <v>13.528700000000001</v>
      </c>
    </row>
    <row r="1953" spans="1:10">
      <c r="A1953" s="1" t="s">
        <v>5107</v>
      </c>
      <c r="B1953" s="1" t="s">
        <v>5108</v>
      </c>
      <c r="C1953" s="1">
        <v>345</v>
      </c>
      <c r="D1953" s="1">
        <v>293</v>
      </c>
      <c r="E1953" s="1">
        <v>38743</v>
      </c>
      <c r="F1953" s="1">
        <v>10</v>
      </c>
      <c r="G1953" s="1">
        <v>4</v>
      </c>
      <c r="H1953" s="1">
        <v>14.8</v>
      </c>
      <c r="I1953" s="1">
        <v>0.51</v>
      </c>
      <c r="J1953" s="1">
        <v>57.335799999999999</v>
      </c>
    </row>
    <row r="1954" spans="1:10">
      <c r="A1954" s="1" t="s">
        <v>5109</v>
      </c>
      <c r="B1954" s="1" t="s">
        <v>5110</v>
      </c>
      <c r="C1954" s="1">
        <v>471</v>
      </c>
      <c r="D1954" s="1">
        <v>240</v>
      </c>
      <c r="E1954" s="1">
        <v>54395</v>
      </c>
      <c r="F1954" s="1">
        <v>8</v>
      </c>
      <c r="G1954" s="1">
        <v>6</v>
      </c>
      <c r="H1954" s="1">
        <v>10.199999999999999</v>
      </c>
      <c r="I1954" s="1">
        <v>0.51</v>
      </c>
      <c r="J1954" s="1">
        <v>0.47218599999999999</v>
      </c>
    </row>
    <row r="1955" spans="1:10">
      <c r="A1955" s="1" t="s">
        <v>5111</v>
      </c>
      <c r="B1955" s="1" t="s">
        <v>5112</v>
      </c>
      <c r="C1955" s="1">
        <v>319</v>
      </c>
      <c r="D1955" s="1">
        <v>194</v>
      </c>
      <c r="E1955" s="1">
        <v>38276</v>
      </c>
      <c r="F1955" s="1">
        <v>5</v>
      </c>
      <c r="G1955" s="1">
        <v>4</v>
      </c>
      <c r="H1955" s="1">
        <v>13.8</v>
      </c>
      <c r="I1955" s="1">
        <v>0.51</v>
      </c>
      <c r="J1955" s="1">
        <v>38.931800000000003</v>
      </c>
    </row>
    <row r="1956" spans="1:10">
      <c r="A1956" s="1" t="s">
        <v>5113</v>
      </c>
      <c r="B1956" s="1" t="s">
        <v>5114</v>
      </c>
      <c r="C1956" s="1">
        <v>343</v>
      </c>
      <c r="D1956" s="1">
        <v>183</v>
      </c>
      <c r="E1956" s="1">
        <v>38351</v>
      </c>
      <c r="F1956" s="1">
        <v>6</v>
      </c>
      <c r="G1956" s="1">
        <v>5</v>
      </c>
      <c r="H1956" s="1">
        <v>18.7</v>
      </c>
      <c r="I1956" s="1">
        <v>0.51</v>
      </c>
      <c r="J1956" s="1">
        <v>9.9770299999999992</v>
      </c>
    </row>
    <row r="1957" spans="1:10">
      <c r="A1957" s="1" t="s">
        <v>5115</v>
      </c>
      <c r="B1957" s="1" t="s">
        <v>5116</v>
      </c>
      <c r="C1957" s="1">
        <v>479</v>
      </c>
      <c r="D1957" s="1">
        <v>169</v>
      </c>
      <c r="E1957" s="1">
        <v>54743</v>
      </c>
      <c r="F1957" s="1">
        <v>7</v>
      </c>
      <c r="G1957" s="1">
        <v>6</v>
      </c>
      <c r="H1957" s="1">
        <v>17.5</v>
      </c>
      <c r="I1957" s="1">
        <v>0.51</v>
      </c>
      <c r="J1957" s="1">
        <v>23.903199999999998</v>
      </c>
    </row>
    <row r="1958" spans="1:10">
      <c r="A1958" s="1" t="s">
        <v>5117</v>
      </c>
      <c r="B1958" s="1" t="s">
        <v>5118</v>
      </c>
      <c r="C1958" s="1">
        <v>259</v>
      </c>
      <c r="D1958" s="1">
        <v>139</v>
      </c>
      <c r="E1958" s="1">
        <v>30589</v>
      </c>
      <c r="F1958" s="1">
        <v>4</v>
      </c>
      <c r="G1958" s="1">
        <v>4</v>
      </c>
      <c r="H1958" s="1">
        <v>17</v>
      </c>
      <c r="I1958" s="1">
        <v>0.51</v>
      </c>
      <c r="J1958" s="1">
        <v>10.6937</v>
      </c>
    </row>
    <row r="1959" spans="1:10">
      <c r="A1959" s="1" t="s">
        <v>5119</v>
      </c>
      <c r="B1959" s="1" t="s">
        <v>5120</v>
      </c>
      <c r="C1959" s="1">
        <v>283</v>
      </c>
      <c r="D1959" s="1">
        <v>124</v>
      </c>
      <c r="E1959" s="1">
        <v>30363</v>
      </c>
      <c r="F1959" s="1">
        <v>6</v>
      </c>
      <c r="G1959" s="1">
        <v>4</v>
      </c>
      <c r="H1959" s="1">
        <v>11.3</v>
      </c>
      <c r="I1959" s="1">
        <v>0.51</v>
      </c>
      <c r="J1959" s="1">
        <v>90.566999999999993</v>
      </c>
    </row>
    <row r="1960" spans="1:10">
      <c r="A1960" s="1" t="s">
        <v>5121</v>
      </c>
      <c r="B1960" s="1" t="s">
        <v>3007</v>
      </c>
      <c r="C1960" s="1">
        <v>129</v>
      </c>
      <c r="D1960" s="1">
        <v>98</v>
      </c>
      <c r="E1960" s="1">
        <v>14879</v>
      </c>
      <c r="F1960" s="1">
        <v>4</v>
      </c>
      <c r="G1960" s="1">
        <v>2</v>
      </c>
      <c r="H1960" s="1">
        <v>17.8</v>
      </c>
      <c r="I1960" s="1">
        <v>0.51</v>
      </c>
      <c r="J1960" s="1">
        <v>27.1828</v>
      </c>
    </row>
    <row r="1961" spans="1:10">
      <c r="A1961" s="1" t="s">
        <v>5122</v>
      </c>
      <c r="B1961" s="1" t="s">
        <v>5123</v>
      </c>
      <c r="C1961" s="1">
        <v>193</v>
      </c>
      <c r="D1961" s="1">
        <v>98</v>
      </c>
      <c r="E1961" s="1">
        <v>22856</v>
      </c>
      <c r="F1961" s="1">
        <v>4</v>
      </c>
      <c r="G1961" s="1">
        <v>3</v>
      </c>
      <c r="H1961" s="1">
        <v>14.5</v>
      </c>
      <c r="I1961" s="1">
        <v>0.51</v>
      </c>
      <c r="J1961" s="1">
        <v>27.492699999999999</v>
      </c>
    </row>
    <row r="1962" spans="1:10">
      <c r="A1962" s="1" t="s">
        <v>5124</v>
      </c>
      <c r="B1962" s="1" t="s">
        <v>5125</v>
      </c>
      <c r="C1962" s="1">
        <v>132</v>
      </c>
      <c r="D1962" s="1">
        <v>92</v>
      </c>
      <c r="E1962" s="1">
        <v>14838</v>
      </c>
      <c r="F1962" s="1">
        <v>2</v>
      </c>
      <c r="G1962" s="1">
        <v>2</v>
      </c>
      <c r="H1962" s="1">
        <v>22</v>
      </c>
      <c r="I1962" s="1">
        <v>0.51</v>
      </c>
      <c r="J1962" s="1">
        <v>52.634300000000003</v>
      </c>
    </row>
    <row r="1963" spans="1:10">
      <c r="A1963" s="1" t="s">
        <v>5126</v>
      </c>
      <c r="B1963" s="1" t="s">
        <v>5127</v>
      </c>
      <c r="C1963" s="1">
        <v>189</v>
      </c>
      <c r="D1963" s="1">
        <v>91</v>
      </c>
      <c r="E1963" s="1">
        <v>22803</v>
      </c>
      <c r="F1963" s="1">
        <v>3</v>
      </c>
      <c r="G1963" s="1">
        <v>3</v>
      </c>
      <c r="H1963" s="1">
        <v>15.9</v>
      </c>
      <c r="I1963" s="1">
        <v>0.51</v>
      </c>
      <c r="J1963" s="1">
        <v>17.862200000000001</v>
      </c>
    </row>
    <row r="1964" spans="1:10">
      <c r="A1964" s="1" t="s">
        <v>5128</v>
      </c>
      <c r="B1964" s="1" t="s">
        <v>2812</v>
      </c>
      <c r="C1964" s="1">
        <v>267</v>
      </c>
      <c r="D1964" s="1">
        <v>85</v>
      </c>
      <c r="E1964" s="1">
        <v>30613</v>
      </c>
      <c r="F1964" s="1">
        <v>3</v>
      </c>
      <c r="G1964" s="1">
        <v>3</v>
      </c>
      <c r="H1964" s="1">
        <v>12</v>
      </c>
      <c r="I1964" s="1">
        <v>0.51</v>
      </c>
      <c r="J1964" s="1">
        <v>43.473500000000001</v>
      </c>
    </row>
    <row r="1965" spans="1:10">
      <c r="A1965" s="1" t="s">
        <v>5129</v>
      </c>
      <c r="B1965" s="1" t="s">
        <v>5130</v>
      </c>
      <c r="C1965" s="1">
        <v>125</v>
      </c>
      <c r="D1965" s="1">
        <v>71</v>
      </c>
      <c r="E1965" s="1">
        <v>14851</v>
      </c>
      <c r="F1965" s="1">
        <v>2</v>
      </c>
      <c r="G1965" s="1">
        <v>2</v>
      </c>
      <c r="H1965" s="1">
        <v>12.8</v>
      </c>
      <c r="I1965" s="1">
        <v>0.51</v>
      </c>
      <c r="J1965" s="1">
        <v>20.225999999999999</v>
      </c>
    </row>
    <row r="1966" spans="1:10">
      <c r="A1966" s="1" t="s">
        <v>5131</v>
      </c>
      <c r="B1966" s="1" t="s">
        <v>5132</v>
      </c>
      <c r="C1966" s="1">
        <v>127</v>
      </c>
      <c r="D1966" s="1">
        <v>65</v>
      </c>
      <c r="E1966" s="1">
        <v>15011</v>
      </c>
      <c r="F1966" s="1">
        <v>2</v>
      </c>
      <c r="G1966" s="1">
        <v>2</v>
      </c>
      <c r="H1966" s="1">
        <v>18.100000000000001</v>
      </c>
      <c r="I1966" s="1">
        <v>0.51</v>
      </c>
      <c r="J1966" s="1">
        <v>64.925700000000006</v>
      </c>
    </row>
    <row r="1967" spans="1:10">
      <c r="A1967" s="1" t="s">
        <v>5133</v>
      </c>
      <c r="B1967" s="1" t="s">
        <v>5046</v>
      </c>
      <c r="C1967" s="1">
        <v>127</v>
      </c>
      <c r="D1967" s="1">
        <v>60</v>
      </c>
      <c r="E1967" s="1">
        <v>14806</v>
      </c>
      <c r="F1967" s="1">
        <v>2</v>
      </c>
      <c r="G1967" s="1">
        <v>2</v>
      </c>
      <c r="H1967" s="1">
        <v>18.899999999999999</v>
      </c>
      <c r="I1967" s="1">
        <v>0.51</v>
      </c>
      <c r="J1967" s="1">
        <v>1.89619</v>
      </c>
    </row>
    <row r="1968" spans="1:10">
      <c r="A1968" s="1" t="s">
        <v>5134</v>
      </c>
      <c r="B1968" s="1" t="s">
        <v>5135</v>
      </c>
      <c r="C1968" s="1">
        <v>126</v>
      </c>
      <c r="D1968" s="1">
        <v>46</v>
      </c>
      <c r="E1968" s="1">
        <v>14916</v>
      </c>
      <c r="F1968" s="1">
        <v>2</v>
      </c>
      <c r="G1968" s="1">
        <v>2</v>
      </c>
      <c r="H1968" s="1">
        <v>12.7</v>
      </c>
      <c r="I1968" s="1">
        <v>0.51</v>
      </c>
      <c r="J1968" s="1">
        <v>7.0491799999999998</v>
      </c>
    </row>
    <row r="1969" spans="1:10">
      <c r="A1969" s="1" t="s">
        <v>5136</v>
      </c>
      <c r="B1969" s="1" t="s">
        <v>5137</v>
      </c>
      <c r="C1969" s="1">
        <v>1729</v>
      </c>
      <c r="D1969" s="1">
        <v>910</v>
      </c>
      <c r="E1969" s="1">
        <v>183990</v>
      </c>
      <c r="F1969" s="1">
        <v>29</v>
      </c>
      <c r="G1969" s="1">
        <v>22</v>
      </c>
      <c r="H1969" s="1">
        <v>16.8</v>
      </c>
      <c r="I1969" s="1">
        <v>0.5</v>
      </c>
      <c r="J1969" s="1">
        <v>12.925700000000001</v>
      </c>
    </row>
    <row r="1970" spans="1:10">
      <c r="A1970" s="1" t="s">
        <v>5138</v>
      </c>
      <c r="B1970" s="1" t="s">
        <v>4567</v>
      </c>
      <c r="C1970" s="1">
        <v>1046</v>
      </c>
      <c r="D1970" s="1">
        <v>592</v>
      </c>
      <c r="E1970" s="1">
        <v>119219</v>
      </c>
      <c r="F1970" s="1">
        <v>23</v>
      </c>
      <c r="G1970" s="1">
        <v>11</v>
      </c>
      <c r="H1970" s="1">
        <v>12.6</v>
      </c>
      <c r="I1970" s="1">
        <v>0.5</v>
      </c>
      <c r="J1970" s="1">
        <v>20.943899999999999</v>
      </c>
    </row>
    <row r="1971" spans="1:10">
      <c r="A1971" s="1" t="s">
        <v>5139</v>
      </c>
      <c r="B1971" s="1" t="s">
        <v>5140</v>
      </c>
      <c r="C1971" s="1">
        <v>787</v>
      </c>
      <c r="D1971" s="1">
        <v>508</v>
      </c>
      <c r="E1971" s="1">
        <v>86890</v>
      </c>
      <c r="F1971" s="1">
        <v>18</v>
      </c>
      <c r="G1971" s="1">
        <v>11</v>
      </c>
      <c r="H1971" s="1">
        <v>18.600000000000001</v>
      </c>
      <c r="I1971" s="1">
        <v>0.5</v>
      </c>
      <c r="J1971" s="1">
        <v>6.0248900000000001</v>
      </c>
    </row>
    <row r="1972" spans="1:10">
      <c r="A1972" s="1" t="s">
        <v>5141</v>
      </c>
      <c r="B1972" s="1" t="s">
        <v>5142</v>
      </c>
      <c r="C1972" s="1">
        <v>548</v>
      </c>
      <c r="D1972" s="1">
        <v>382</v>
      </c>
      <c r="E1972" s="1">
        <v>63495</v>
      </c>
      <c r="F1972" s="1">
        <v>8</v>
      </c>
      <c r="G1972" s="1">
        <v>7</v>
      </c>
      <c r="H1972" s="1">
        <v>17.5</v>
      </c>
      <c r="I1972" s="1">
        <v>0.5</v>
      </c>
      <c r="J1972" s="1">
        <v>82.448099999999997</v>
      </c>
    </row>
    <row r="1973" spans="1:10">
      <c r="A1973" s="1" t="s">
        <v>5143</v>
      </c>
      <c r="B1973" s="1" t="s">
        <v>3147</v>
      </c>
      <c r="C1973" s="1">
        <v>613</v>
      </c>
      <c r="D1973" s="1">
        <v>377</v>
      </c>
      <c r="E1973" s="1">
        <v>70755</v>
      </c>
      <c r="F1973" s="1">
        <v>13</v>
      </c>
      <c r="G1973" s="1">
        <v>9</v>
      </c>
      <c r="H1973" s="1">
        <v>13.2</v>
      </c>
      <c r="I1973" s="1">
        <v>0.5</v>
      </c>
      <c r="J1973" s="1">
        <v>10.3744</v>
      </c>
    </row>
    <row r="1974" spans="1:10">
      <c r="A1974" s="1" t="s">
        <v>5144</v>
      </c>
      <c r="B1974" s="1" t="s">
        <v>3564</v>
      </c>
      <c r="C1974" s="1">
        <v>413</v>
      </c>
      <c r="D1974" s="1">
        <v>362</v>
      </c>
      <c r="E1974" s="1">
        <v>47232</v>
      </c>
      <c r="F1974" s="1">
        <v>9</v>
      </c>
      <c r="G1974" s="1">
        <v>5</v>
      </c>
      <c r="H1974" s="1">
        <v>12.3</v>
      </c>
      <c r="I1974" s="1">
        <v>0.5</v>
      </c>
      <c r="J1974" s="1">
        <v>5.7821899999999999</v>
      </c>
    </row>
    <row r="1975" spans="1:10">
      <c r="A1975" s="1" t="s">
        <v>5145</v>
      </c>
      <c r="B1975" s="1" t="s">
        <v>5146</v>
      </c>
      <c r="C1975" s="1">
        <v>717</v>
      </c>
      <c r="D1975" s="1">
        <v>345</v>
      </c>
      <c r="E1975" s="1">
        <v>79630</v>
      </c>
      <c r="F1975" s="1">
        <v>11</v>
      </c>
      <c r="G1975" s="1">
        <v>9</v>
      </c>
      <c r="H1975" s="1">
        <v>15.3</v>
      </c>
      <c r="I1975" s="1">
        <v>0.5</v>
      </c>
      <c r="J1975" s="1">
        <v>18.070599999999999</v>
      </c>
    </row>
    <row r="1976" spans="1:10">
      <c r="A1976" s="1" t="s">
        <v>5147</v>
      </c>
      <c r="B1976" s="1" t="s">
        <v>3564</v>
      </c>
      <c r="C1976" s="1">
        <v>552</v>
      </c>
      <c r="D1976" s="1">
        <v>341</v>
      </c>
      <c r="E1976" s="1">
        <v>63700</v>
      </c>
      <c r="F1976" s="1">
        <v>10</v>
      </c>
      <c r="G1976" s="1">
        <v>7</v>
      </c>
      <c r="H1976" s="1">
        <v>13.9</v>
      </c>
      <c r="I1976" s="1">
        <v>0.5</v>
      </c>
      <c r="J1976" s="1">
        <v>3.0695399999999999</v>
      </c>
    </row>
    <row r="1977" spans="1:10">
      <c r="A1977" s="1" t="s">
        <v>5148</v>
      </c>
      <c r="B1977" s="1" t="s">
        <v>5149</v>
      </c>
      <c r="C1977" s="1">
        <v>411</v>
      </c>
      <c r="D1977" s="1">
        <v>331</v>
      </c>
      <c r="E1977" s="1">
        <v>47250</v>
      </c>
      <c r="F1977" s="1">
        <v>9</v>
      </c>
      <c r="G1977" s="1">
        <v>6</v>
      </c>
      <c r="H1977" s="1">
        <v>18.2</v>
      </c>
      <c r="I1977" s="1">
        <v>0.5</v>
      </c>
      <c r="J1977" s="1">
        <v>17.092300000000002</v>
      </c>
    </row>
    <row r="1978" spans="1:10">
      <c r="A1978" s="1" t="s">
        <v>5150</v>
      </c>
      <c r="B1978" s="1" t="s">
        <v>5151</v>
      </c>
      <c r="C1978" s="1">
        <v>573</v>
      </c>
      <c r="D1978" s="1">
        <v>302</v>
      </c>
      <c r="E1978" s="1">
        <v>63237</v>
      </c>
      <c r="F1978" s="1">
        <v>12</v>
      </c>
      <c r="G1978" s="1">
        <v>5</v>
      </c>
      <c r="H1978" s="1">
        <v>9.9</v>
      </c>
      <c r="I1978" s="1">
        <v>0.5</v>
      </c>
      <c r="J1978" s="1">
        <v>17.732500000000002</v>
      </c>
    </row>
    <row r="1979" spans="1:10">
      <c r="A1979" s="1" t="s">
        <v>5152</v>
      </c>
      <c r="B1979" s="1" t="s">
        <v>5153</v>
      </c>
      <c r="C1979" s="1">
        <v>421</v>
      </c>
      <c r="D1979" s="1">
        <v>255</v>
      </c>
      <c r="E1979" s="1">
        <v>47392</v>
      </c>
      <c r="F1979" s="1">
        <v>8</v>
      </c>
      <c r="G1979" s="1">
        <v>4</v>
      </c>
      <c r="H1979" s="1">
        <v>12.4</v>
      </c>
      <c r="I1979" s="1">
        <v>0.5</v>
      </c>
      <c r="J1979" s="1">
        <v>20.224299999999999</v>
      </c>
    </row>
    <row r="1980" spans="1:10">
      <c r="A1980" s="1" t="s">
        <v>5154</v>
      </c>
      <c r="B1980" s="1" t="s">
        <v>5155</v>
      </c>
      <c r="C1980" s="1">
        <v>492</v>
      </c>
      <c r="D1980" s="1">
        <v>248</v>
      </c>
      <c r="E1980" s="1">
        <v>55417</v>
      </c>
      <c r="F1980" s="1">
        <v>9</v>
      </c>
      <c r="G1980" s="1">
        <v>6</v>
      </c>
      <c r="H1980" s="1">
        <v>16.3</v>
      </c>
      <c r="I1980" s="1">
        <v>0.5</v>
      </c>
      <c r="J1980" s="1">
        <v>23.892099999999999</v>
      </c>
    </row>
    <row r="1981" spans="1:10">
      <c r="A1981" s="1" t="s">
        <v>5156</v>
      </c>
      <c r="B1981" s="1" t="s">
        <v>1615</v>
      </c>
      <c r="C1981" s="1">
        <v>331</v>
      </c>
      <c r="D1981" s="1">
        <v>225</v>
      </c>
      <c r="E1981" s="1">
        <v>39171</v>
      </c>
      <c r="F1981" s="1">
        <v>6</v>
      </c>
      <c r="G1981" s="1">
        <v>4</v>
      </c>
      <c r="H1981" s="1">
        <v>13</v>
      </c>
      <c r="I1981" s="1">
        <v>0.5</v>
      </c>
      <c r="J1981" s="1">
        <v>0.402422</v>
      </c>
    </row>
    <row r="1982" spans="1:10">
      <c r="A1982" s="1" t="s">
        <v>5157</v>
      </c>
      <c r="B1982" s="1" t="s">
        <v>5158</v>
      </c>
      <c r="C1982" s="1">
        <v>416</v>
      </c>
      <c r="D1982" s="1">
        <v>192</v>
      </c>
      <c r="E1982" s="1">
        <v>47234</v>
      </c>
      <c r="F1982" s="1">
        <v>6</v>
      </c>
      <c r="G1982" s="1">
        <v>6</v>
      </c>
      <c r="H1982" s="1">
        <v>18.8</v>
      </c>
      <c r="I1982" s="1">
        <v>0.5</v>
      </c>
      <c r="J1982" s="1">
        <v>0</v>
      </c>
    </row>
    <row r="1983" spans="1:10">
      <c r="A1983" s="1" t="s">
        <v>5159</v>
      </c>
      <c r="B1983" s="1" t="s">
        <v>5160</v>
      </c>
      <c r="C1983" s="1">
        <v>269</v>
      </c>
      <c r="D1983" s="1">
        <v>192</v>
      </c>
      <c r="E1983" s="1">
        <v>31261</v>
      </c>
      <c r="F1983" s="1">
        <v>4</v>
      </c>
      <c r="G1983" s="1">
        <v>3</v>
      </c>
      <c r="H1983" s="1">
        <v>17.100000000000001</v>
      </c>
      <c r="I1983" s="1">
        <v>0.5</v>
      </c>
      <c r="J1983" s="1">
        <v>27.073799999999999</v>
      </c>
    </row>
    <row r="1984" spans="1:10">
      <c r="A1984" s="1" t="s">
        <v>5161</v>
      </c>
      <c r="B1984" s="1" t="s">
        <v>5162</v>
      </c>
      <c r="C1984" s="1">
        <v>487</v>
      </c>
      <c r="D1984" s="1">
        <v>187</v>
      </c>
      <c r="E1984" s="1">
        <v>54839</v>
      </c>
      <c r="F1984" s="1">
        <v>7</v>
      </c>
      <c r="G1984" s="1">
        <v>7</v>
      </c>
      <c r="H1984" s="1">
        <v>12.9</v>
      </c>
      <c r="I1984" s="1">
        <v>0.5</v>
      </c>
      <c r="J1984" s="1">
        <v>2.5516700000000001</v>
      </c>
    </row>
    <row r="1985" spans="1:10">
      <c r="A1985" s="1" t="s">
        <v>5163</v>
      </c>
      <c r="B1985" s="1" t="s">
        <v>5164</v>
      </c>
      <c r="C1985" s="1">
        <v>419</v>
      </c>
      <c r="D1985" s="1">
        <v>174</v>
      </c>
      <c r="E1985" s="1">
        <v>47425</v>
      </c>
      <c r="F1985" s="1">
        <v>6</v>
      </c>
      <c r="G1985" s="1">
        <v>6</v>
      </c>
      <c r="H1985" s="1">
        <v>22</v>
      </c>
      <c r="I1985" s="1">
        <v>0.5</v>
      </c>
      <c r="J1985" s="1">
        <v>16.177399999999999</v>
      </c>
    </row>
    <row r="1986" spans="1:10">
      <c r="A1986" s="1" t="s">
        <v>5165</v>
      </c>
      <c r="B1986" s="1" t="s">
        <v>5166</v>
      </c>
      <c r="C1986" s="1">
        <v>274</v>
      </c>
      <c r="D1986" s="1">
        <v>164</v>
      </c>
      <c r="E1986" s="1">
        <v>31210</v>
      </c>
      <c r="F1986" s="1">
        <v>4</v>
      </c>
      <c r="G1986" s="1">
        <v>3</v>
      </c>
      <c r="H1986" s="1">
        <v>16.100000000000001</v>
      </c>
      <c r="I1986" s="1">
        <v>0.5</v>
      </c>
      <c r="J1986" s="1">
        <v>79.710300000000004</v>
      </c>
    </row>
    <row r="1987" spans="1:10">
      <c r="A1987" s="1" t="s">
        <v>5167</v>
      </c>
      <c r="B1987" s="1" t="s">
        <v>4302</v>
      </c>
      <c r="C1987" s="1">
        <v>328</v>
      </c>
      <c r="D1987" s="1">
        <v>160</v>
      </c>
      <c r="E1987" s="1">
        <v>38888</v>
      </c>
      <c r="F1987" s="1">
        <v>6</v>
      </c>
      <c r="G1987" s="1">
        <v>4</v>
      </c>
      <c r="H1987" s="1">
        <v>12.8</v>
      </c>
      <c r="I1987" s="1">
        <v>0.5</v>
      </c>
      <c r="J1987" s="1">
        <v>14.1305</v>
      </c>
    </row>
    <row r="1988" spans="1:10">
      <c r="A1988" s="1" t="s">
        <v>5168</v>
      </c>
      <c r="B1988" s="1" t="s">
        <v>3902</v>
      </c>
      <c r="C1988" s="1">
        <v>270</v>
      </c>
      <c r="D1988" s="1">
        <v>157</v>
      </c>
      <c r="E1988" s="1">
        <v>31157</v>
      </c>
      <c r="F1988" s="1">
        <v>5</v>
      </c>
      <c r="G1988" s="1">
        <v>4</v>
      </c>
      <c r="H1988" s="1">
        <v>15.9</v>
      </c>
      <c r="I1988" s="1">
        <v>0.5</v>
      </c>
      <c r="J1988" s="1">
        <v>17.610900000000001</v>
      </c>
    </row>
    <row r="1989" spans="1:10">
      <c r="A1989" s="1" t="s">
        <v>5169</v>
      </c>
      <c r="B1989" s="1" t="s">
        <v>5170</v>
      </c>
      <c r="C1989" s="1">
        <v>342</v>
      </c>
      <c r="D1989" s="1">
        <v>152</v>
      </c>
      <c r="E1989" s="1">
        <v>39256</v>
      </c>
      <c r="F1989" s="1">
        <v>6</v>
      </c>
      <c r="G1989" s="1">
        <v>5</v>
      </c>
      <c r="H1989" s="1">
        <v>17.5</v>
      </c>
      <c r="I1989" s="1">
        <v>0.5</v>
      </c>
      <c r="J1989" s="1">
        <v>10.648</v>
      </c>
    </row>
    <row r="1990" spans="1:10">
      <c r="A1990" s="1" t="s">
        <v>5171</v>
      </c>
      <c r="B1990" s="1" t="s">
        <v>5172</v>
      </c>
      <c r="C1990" s="1">
        <v>354</v>
      </c>
      <c r="D1990" s="1">
        <v>139</v>
      </c>
      <c r="E1990" s="1">
        <v>39368</v>
      </c>
      <c r="F1990" s="1">
        <v>5</v>
      </c>
      <c r="G1990" s="1">
        <v>5</v>
      </c>
      <c r="H1990" s="1">
        <v>15.5</v>
      </c>
      <c r="I1990" s="1">
        <v>0.5</v>
      </c>
      <c r="J1990" s="1">
        <v>38.016300000000001</v>
      </c>
    </row>
    <row r="1991" spans="1:10">
      <c r="A1991" s="1" t="s">
        <v>5173</v>
      </c>
      <c r="B1991" s="1" t="s">
        <v>2320</v>
      </c>
      <c r="C1991" s="1">
        <v>198</v>
      </c>
      <c r="D1991" s="1">
        <v>133</v>
      </c>
      <c r="E1991" s="1">
        <v>23163</v>
      </c>
      <c r="F1991" s="1">
        <v>4</v>
      </c>
      <c r="G1991" s="1">
        <v>2</v>
      </c>
      <c r="H1991" s="1">
        <v>11.1</v>
      </c>
      <c r="I1991" s="1">
        <v>0.5</v>
      </c>
      <c r="J1991" s="1">
        <v>39.879800000000003</v>
      </c>
    </row>
    <row r="1992" spans="1:10">
      <c r="A1992" s="1" t="s">
        <v>5174</v>
      </c>
      <c r="B1992" s="1" t="s">
        <v>3762</v>
      </c>
      <c r="C1992" s="1">
        <v>197</v>
      </c>
      <c r="D1992" s="1">
        <v>129</v>
      </c>
      <c r="E1992" s="1">
        <v>22935</v>
      </c>
      <c r="F1992" s="1">
        <v>3</v>
      </c>
      <c r="G1992" s="1">
        <v>2</v>
      </c>
      <c r="H1992" s="1">
        <v>13.2</v>
      </c>
      <c r="I1992" s="1">
        <v>0.5</v>
      </c>
      <c r="J1992" s="1">
        <v>22.901</v>
      </c>
    </row>
    <row r="1993" spans="1:10">
      <c r="A1993" s="1" t="s">
        <v>5175</v>
      </c>
      <c r="B1993" s="1" t="s">
        <v>4916</v>
      </c>
      <c r="C1993" s="1">
        <v>134</v>
      </c>
      <c r="D1993" s="1">
        <v>122</v>
      </c>
      <c r="E1993" s="1">
        <v>15156</v>
      </c>
      <c r="F1993" s="1">
        <v>3</v>
      </c>
      <c r="G1993" s="1">
        <v>1</v>
      </c>
      <c r="H1993" s="1">
        <v>14.9</v>
      </c>
      <c r="I1993" s="1">
        <v>0.5</v>
      </c>
      <c r="J1993" s="1">
        <v>67.772599999999997</v>
      </c>
    </row>
    <row r="1994" spans="1:10">
      <c r="A1994" s="1" t="s">
        <v>5176</v>
      </c>
      <c r="B1994" s="1" t="s">
        <v>3663</v>
      </c>
      <c r="C1994" s="1">
        <v>197</v>
      </c>
      <c r="D1994" s="1">
        <v>98</v>
      </c>
      <c r="E1994" s="1">
        <v>23289</v>
      </c>
      <c r="F1994" s="1">
        <v>4</v>
      </c>
      <c r="G1994" s="1">
        <v>3</v>
      </c>
      <c r="H1994" s="1">
        <v>16.8</v>
      </c>
      <c r="I1994" s="1">
        <v>0.5</v>
      </c>
      <c r="J1994" s="1">
        <v>2.3606500000000001</v>
      </c>
    </row>
    <row r="1995" spans="1:10">
      <c r="A1995" s="1" t="s">
        <v>5177</v>
      </c>
      <c r="B1995" s="1" t="s">
        <v>5178</v>
      </c>
      <c r="C1995" s="1">
        <v>207</v>
      </c>
      <c r="D1995" s="1">
        <v>92</v>
      </c>
      <c r="E1995" s="1">
        <v>23360</v>
      </c>
      <c r="F1995" s="1">
        <v>3</v>
      </c>
      <c r="G1995" s="1">
        <v>2</v>
      </c>
      <c r="H1995" s="1">
        <v>15.9</v>
      </c>
      <c r="I1995" s="1">
        <v>0.5</v>
      </c>
      <c r="J1995" s="1">
        <v>9.9968500000000002</v>
      </c>
    </row>
    <row r="1996" spans="1:10">
      <c r="A1996" s="1" t="s">
        <v>5179</v>
      </c>
      <c r="B1996" s="1" t="s">
        <v>5180</v>
      </c>
      <c r="C1996" s="1">
        <v>1007</v>
      </c>
      <c r="D1996" s="1">
        <v>774</v>
      </c>
      <c r="E1996" s="1">
        <v>112887</v>
      </c>
      <c r="F1996" s="1">
        <v>22</v>
      </c>
      <c r="G1996" s="1">
        <v>12</v>
      </c>
      <c r="H1996" s="1">
        <v>17</v>
      </c>
      <c r="I1996" s="1">
        <v>0.49</v>
      </c>
      <c r="J1996" s="1">
        <v>10.492100000000001</v>
      </c>
    </row>
    <row r="1997" spans="1:10">
      <c r="A1997" s="1" t="s">
        <v>5181</v>
      </c>
      <c r="B1997" s="1" t="s">
        <v>5182</v>
      </c>
      <c r="C1997" s="1">
        <v>1065</v>
      </c>
      <c r="D1997" s="1">
        <v>551</v>
      </c>
      <c r="E1997" s="1">
        <v>121212</v>
      </c>
      <c r="F1997" s="1">
        <v>20</v>
      </c>
      <c r="G1997" s="1">
        <v>12</v>
      </c>
      <c r="H1997" s="1">
        <v>13.7</v>
      </c>
      <c r="I1997" s="1">
        <v>0.49</v>
      </c>
      <c r="J1997" s="1">
        <v>3.3030499999999998</v>
      </c>
    </row>
    <row r="1998" spans="1:10">
      <c r="A1998" s="1" t="s">
        <v>5183</v>
      </c>
      <c r="B1998" s="1" t="s">
        <v>5184</v>
      </c>
      <c r="C1998" s="1">
        <v>708</v>
      </c>
      <c r="D1998" s="1">
        <v>414</v>
      </c>
      <c r="E1998" s="1">
        <v>80528</v>
      </c>
      <c r="F1998" s="1">
        <v>12</v>
      </c>
      <c r="G1998" s="1">
        <v>9</v>
      </c>
      <c r="H1998" s="1">
        <v>16</v>
      </c>
      <c r="I1998" s="1">
        <v>0.49</v>
      </c>
      <c r="J1998" s="1">
        <v>11.261100000000001</v>
      </c>
    </row>
    <row r="1999" spans="1:10">
      <c r="A1999" s="1" t="s">
        <v>5185</v>
      </c>
      <c r="B1999" s="1" t="s">
        <v>3185</v>
      </c>
      <c r="C1999" s="1">
        <v>578</v>
      </c>
      <c r="D1999" s="1">
        <v>394</v>
      </c>
      <c r="E1999" s="1">
        <v>64781</v>
      </c>
      <c r="F1999" s="1">
        <v>16</v>
      </c>
      <c r="G1999" s="1">
        <v>7</v>
      </c>
      <c r="H1999" s="1">
        <v>13.1</v>
      </c>
      <c r="I1999" s="1">
        <v>0.49</v>
      </c>
      <c r="J1999" s="1">
        <v>3.2252299999999998</v>
      </c>
    </row>
    <row r="2000" spans="1:10">
      <c r="A2000" s="1" t="s">
        <v>5186</v>
      </c>
      <c r="B2000" s="1" t="s">
        <v>4946</v>
      </c>
      <c r="C2000" s="1">
        <v>634</v>
      </c>
      <c r="D2000" s="1">
        <v>358</v>
      </c>
      <c r="E2000" s="1">
        <v>72778</v>
      </c>
      <c r="F2000" s="1">
        <v>13</v>
      </c>
      <c r="G2000" s="1">
        <v>6</v>
      </c>
      <c r="H2000" s="1">
        <v>10.4</v>
      </c>
      <c r="I2000" s="1">
        <v>0.49</v>
      </c>
      <c r="J2000" s="1">
        <v>12.4194</v>
      </c>
    </row>
    <row r="2001" spans="1:10">
      <c r="A2001" s="1" t="s">
        <v>5187</v>
      </c>
      <c r="B2001" s="1" t="s">
        <v>5188</v>
      </c>
      <c r="C2001" s="1">
        <v>826</v>
      </c>
      <c r="D2001" s="1">
        <v>306</v>
      </c>
      <c r="E2001" s="1">
        <v>96644</v>
      </c>
      <c r="F2001" s="1">
        <v>13</v>
      </c>
      <c r="G2001" s="1">
        <v>11</v>
      </c>
      <c r="H2001" s="1">
        <v>13.1</v>
      </c>
      <c r="I2001" s="1">
        <v>0.49</v>
      </c>
      <c r="J2001" s="1">
        <v>9.6815999999999995</v>
      </c>
    </row>
    <row r="2002" spans="1:10">
      <c r="A2002" s="1" t="s">
        <v>5189</v>
      </c>
      <c r="B2002" s="1" t="s">
        <v>5190</v>
      </c>
      <c r="C2002" s="1">
        <v>346</v>
      </c>
      <c r="D2002" s="1">
        <v>291</v>
      </c>
      <c r="E2002" s="1">
        <v>40077</v>
      </c>
      <c r="F2002" s="1">
        <v>7</v>
      </c>
      <c r="G2002" s="1">
        <v>5</v>
      </c>
      <c r="H2002" s="1">
        <v>18.8</v>
      </c>
      <c r="I2002" s="1">
        <v>0.49</v>
      </c>
      <c r="J2002" s="1">
        <v>23.758900000000001</v>
      </c>
    </row>
    <row r="2003" spans="1:10">
      <c r="A2003" s="1" t="s">
        <v>5191</v>
      </c>
      <c r="B2003" s="1" t="s">
        <v>4324</v>
      </c>
      <c r="C2003" s="1">
        <v>205</v>
      </c>
      <c r="D2003" s="1">
        <v>255</v>
      </c>
      <c r="E2003" s="1">
        <v>23636</v>
      </c>
      <c r="F2003" s="1">
        <v>8</v>
      </c>
      <c r="G2003" s="1">
        <v>3</v>
      </c>
      <c r="H2003" s="1">
        <v>17.100000000000001</v>
      </c>
      <c r="I2003" s="1">
        <v>0.49</v>
      </c>
      <c r="J2003" s="1">
        <v>318.56</v>
      </c>
    </row>
    <row r="2004" spans="1:10">
      <c r="A2004" s="1" t="s">
        <v>5192</v>
      </c>
      <c r="B2004" s="1" t="s">
        <v>5193</v>
      </c>
      <c r="C2004" s="1">
        <v>448</v>
      </c>
      <c r="D2004" s="1">
        <v>227</v>
      </c>
      <c r="E2004" s="1">
        <v>48310</v>
      </c>
      <c r="F2004" s="1">
        <v>8</v>
      </c>
      <c r="G2004" s="1">
        <v>5</v>
      </c>
      <c r="H2004" s="1">
        <v>12.1</v>
      </c>
      <c r="I2004" s="1">
        <v>0.49</v>
      </c>
      <c r="J2004" s="1">
        <v>6.6186600000000002</v>
      </c>
    </row>
    <row r="2005" spans="1:10">
      <c r="A2005" s="1" t="s">
        <v>5194</v>
      </c>
      <c r="B2005" s="1" t="s">
        <v>5195</v>
      </c>
      <c r="C2005" s="1">
        <v>434</v>
      </c>
      <c r="D2005" s="1">
        <v>225</v>
      </c>
      <c r="E2005" s="1">
        <v>48439</v>
      </c>
      <c r="F2005" s="1">
        <v>7</v>
      </c>
      <c r="G2005" s="1">
        <v>6</v>
      </c>
      <c r="H2005" s="1">
        <v>13.8</v>
      </c>
      <c r="I2005" s="1">
        <v>0.49</v>
      </c>
      <c r="J2005" s="1">
        <v>16.7395</v>
      </c>
    </row>
    <row r="2006" spans="1:10">
      <c r="A2006" s="1" t="s">
        <v>5196</v>
      </c>
      <c r="B2006" s="1" t="s">
        <v>5197</v>
      </c>
      <c r="C2006" s="1">
        <v>493</v>
      </c>
      <c r="D2006" s="1">
        <v>218</v>
      </c>
      <c r="E2006" s="1">
        <v>56171</v>
      </c>
      <c r="F2006" s="1">
        <v>12</v>
      </c>
      <c r="G2006" s="1">
        <v>6</v>
      </c>
      <c r="H2006" s="1">
        <v>12.6</v>
      </c>
      <c r="I2006" s="1">
        <v>0.49</v>
      </c>
      <c r="J2006" s="1">
        <v>68.476500000000001</v>
      </c>
    </row>
    <row r="2007" spans="1:10">
      <c r="A2007" s="1" t="s">
        <v>5198</v>
      </c>
      <c r="B2007" s="1" t="s">
        <v>3354</v>
      </c>
      <c r="C2007" s="1">
        <v>210</v>
      </c>
      <c r="D2007" s="1">
        <v>196</v>
      </c>
      <c r="E2007" s="1">
        <v>23688</v>
      </c>
      <c r="F2007" s="1">
        <v>7</v>
      </c>
      <c r="G2007" s="1">
        <v>2</v>
      </c>
      <c r="H2007" s="1">
        <v>15.2</v>
      </c>
      <c r="I2007" s="1">
        <v>0.49</v>
      </c>
      <c r="J2007" s="1">
        <v>22.6647</v>
      </c>
    </row>
    <row r="2008" spans="1:10">
      <c r="A2008" s="1" t="s">
        <v>5199</v>
      </c>
      <c r="B2008" s="1" t="s">
        <v>1797</v>
      </c>
      <c r="C2008" s="1">
        <v>337</v>
      </c>
      <c r="D2008" s="1">
        <v>185</v>
      </c>
      <c r="E2008" s="1">
        <v>39905</v>
      </c>
      <c r="F2008" s="1">
        <v>7</v>
      </c>
      <c r="G2008" s="1">
        <v>5</v>
      </c>
      <c r="H2008" s="1">
        <v>17.8</v>
      </c>
      <c r="I2008" s="1">
        <v>0.49</v>
      </c>
      <c r="J2008" s="1">
        <v>37.600499999999997</v>
      </c>
    </row>
    <row r="2009" spans="1:10">
      <c r="A2009" s="1" t="s">
        <v>5200</v>
      </c>
      <c r="B2009" s="1" t="s">
        <v>5201</v>
      </c>
      <c r="C2009" s="1">
        <v>336</v>
      </c>
      <c r="D2009" s="1">
        <v>178</v>
      </c>
      <c r="E2009" s="1">
        <v>39560</v>
      </c>
      <c r="F2009" s="1">
        <v>6</v>
      </c>
      <c r="G2009" s="1">
        <v>5</v>
      </c>
      <c r="H2009" s="1">
        <v>23.8</v>
      </c>
      <c r="I2009" s="1">
        <v>0.49</v>
      </c>
      <c r="J2009" s="1">
        <v>2.9953500000000002</v>
      </c>
    </row>
    <row r="2010" spans="1:10">
      <c r="A2010" s="1" t="s">
        <v>5202</v>
      </c>
      <c r="B2010" s="1" t="s">
        <v>2252</v>
      </c>
      <c r="C2010" s="1">
        <v>206</v>
      </c>
      <c r="D2010" s="1">
        <v>165</v>
      </c>
      <c r="E2010" s="1">
        <v>23546</v>
      </c>
      <c r="F2010" s="1">
        <v>6</v>
      </c>
      <c r="G2010" s="1">
        <v>3</v>
      </c>
      <c r="H2010" s="1">
        <v>15</v>
      </c>
      <c r="I2010" s="1">
        <v>0.49</v>
      </c>
      <c r="J2010" s="1">
        <v>12.548299999999999</v>
      </c>
    </row>
    <row r="2011" spans="1:10">
      <c r="A2011" s="1" t="s">
        <v>5203</v>
      </c>
      <c r="B2011" s="1" t="s">
        <v>5204</v>
      </c>
      <c r="C2011" s="1">
        <v>273</v>
      </c>
      <c r="D2011" s="1">
        <v>144</v>
      </c>
      <c r="E2011" s="1">
        <v>31904</v>
      </c>
      <c r="F2011" s="1">
        <v>5</v>
      </c>
      <c r="G2011" s="1">
        <v>3</v>
      </c>
      <c r="H2011" s="1">
        <v>17.899999999999999</v>
      </c>
      <c r="I2011" s="1">
        <v>0.49</v>
      </c>
      <c r="J2011" s="1">
        <v>15.46</v>
      </c>
    </row>
    <row r="2012" spans="1:10">
      <c r="A2012" s="1" t="s">
        <v>5205</v>
      </c>
      <c r="B2012" s="1" t="s">
        <v>5206</v>
      </c>
      <c r="C2012" s="1">
        <v>204</v>
      </c>
      <c r="D2012" s="1">
        <v>137</v>
      </c>
      <c r="E2012" s="1">
        <v>23431</v>
      </c>
      <c r="F2012" s="1">
        <v>5</v>
      </c>
      <c r="G2012" s="1">
        <v>3</v>
      </c>
      <c r="H2012" s="1">
        <v>12.7</v>
      </c>
      <c r="I2012" s="1">
        <v>0.49</v>
      </c>
      <c r="J2012" s="1">
        <v>223.327</v>
      </c>
    </row>
    <row r="2013" spans="1:10">
      <c r="A2013" s="1" t="s">
        <v>5207</v>
      </c>
      <c r="B2013" s="1" t="s">
        <v>5208</v>
      </c>
      <c r="C2013" s="1">
        <v>491</v>
      </c>
      <c r="D2013" s="1">
        <v>131</v>
      </c>
      <c r="E2013" s="1">
        <v>55771</v>
      </c>
      <c r="F2013" s="1">
        <v>7</v>
      </c>
      <c r="G2013" s="1">
        <v>6</v>
      </c>
      <c r="H2013" s="1">
        <v>11</v>
      </c>
      <c r="I2013" s="1">
        <v>0.49</v>
      </c>
      <c r="J2013" s="1">
        <v>8.8171199999999992</v>
      </c>
    </row>
    <row r="2014" spans="1:10">
      <c r="A2014" s="1" t="s">
        <v>5209</v>
      </c>
      <c r="B2014" s="1" t="s">
        <v>5210</v>
      </c>
      <c r="C2014" s="1">
        <v>205</v>
      </c>
      <c r="D2014" s="1">
        <v>129</v>
      </c>
      <c r="E2014" s="1">
        <v>23635</v>
      </c>
      <c r="F2014" s="1">
        <v>3</v>
      </c>
      <c r="G2014" s="1">
        <v>2</v>
      </c>
      <c r="H2014" s="1">
        <v>11.2</v>
      </c>
      <c r="I2014" s="1">
        <v>0.49</v>
      </c>
      <c r="J2014" s="1">
        <v>12.959199999999999</v>
      </c>
    </row>
    <row r="2015" spans="1:10">
      <c r="A2015" s="1" t="s">
        <v>5211</v>
      </c>
      <c r="B2015" s="1" t="s">
        <v>5212</v>
      </c>
      <c r="C2015" s="1">
        <v>206</v>
      </c>
      <c r="D2015" s="1">
        <v>124</v>
      </c>
      <c r="E2015" s="1">
        <v>23593</v>
      </c>
      <c r="F2015" s="1">
        <v>4</v>
      </c>
      <c r="G2015" s="1">
        <v>3</v>
      </c>
      <c r="H2015" s="1">
        <v>19.899999999999999</v>
      </c>
      <c r="I2015" s="1">
        <v>0.49</v>
      </c>
      <c r="J2015" s="1">
        <v>7.1810400000000003</v>
      </c>
    </row>
    <row r="2016" spans="1:10">
      <c r="A2016" s="1" t="s">
        <v>5213</v>
      </c>
      <c r="B2016" s="1" t="s">
        <v>5214</v>
      </c>
      <c r="C2016" s="1">
        <v>206</v>
      </c>
      <c r="D2016" s="1">
        <v>115</v>
      </c>
      <c r="E2016" s="1">
        <v>23515</v>
      </c>
      <c r="F2016" s="1">
        <v>6</v>
      </c>
      <c r="G2016" s="1">
        <v>3</v>
      </c>
      <c r="H2016" s="1">
        <v>13.6</v>
      </c>
      <c r="I2016" s="1">
        <v>0.49</v>
      </c>
      <c r="J2016" s="1">
        <v>50.183799999999998</v>
      </c>
    </row>
    <row r="2017" spans="1:10">
      <c r="A2017" s="1" t="s">
        <v>5215</v>
      </c>
      <c r="B2017" s="1" t="s">
        <v>1615</v>
      </c>
      <c r="C2017" s="1">
        <v>199</v>
      </c>
      <c r="D2017" s="1">
        <v>112</v>
      </c>
      <c r="E2017" s="1">
        <v>23388</v>
      </c>
      <c r="F2017" s="1">
        <v>3</v>
      </c>
      <c r="G2017" s="1">
        <v>2</v>
      </c>
      <c r="H2017" s="1">
        <v>16.100000000000001</v>
      </c>
      <c r="I2017" s="1">
        <v>0.49</v>
      </c>
      <c r="J2017" s="1">
        <v>1.44312</v>
      </c>
    </row>
    <row r="2018" spans="1:10">
      <c r="A2018" s="1" t="s">
        <v>5216</v>
      </c>
      <c r="B2018" s="1" t="s">
        <v>5217</v>
      </c>
      <c r="C2018" s="1">
        <v>268</v>
      </c>
      <c r="D2018" s="1">
        <v>106</v>
      </c>
      <c r="E2018" s="1">
        <v>31487</v>
      </c>
      <c r="F2018" s="1">
        <v>5</v>
      </c>
      <c r="G2018" s="1">
        <v>3</v>
      </c>
      <c r="H2018" s="1">
        <v>19</v>
      </c>
      <c r="I2018" s="1">
        <v>0.49</v>
      </c>
      <c r="J2018" s="1">
        <v>4.5867300000000002</v>
      </c>
    </row>
    <row r="2019" spans="1:10">
      <c r="A2019" s="1" t="s">
        <v>5218</v>
      </c>
      <c r="B2019" s="1" t="s">
        <v>5219</v>
      </c>
      <c r="C2019" s="1">
        <v>216</v>
      </c>
      <c r="D2019" s="1">
        <v>93</v>
      </c>
      <c r="E2019" s="1">
        <v>23602</v>
      </c>
      <c r="F2019" s="1">
        <v>3</v>
      </c>
      <c r="G2019" s="1">
        <v>2</v>
      </c>
      <c r="H2019" s="1">
        <v>13</v>
      </c>
      <c r="I2019" s="1">
        <v>0.49</v>
      </c>
      <c r="J2019" s="1">
        <v>30.492899999999999</v>
      </c>
    </row>
    <row r="2020" spans="1:10">
      <c r="A2020" s="1" t="s">
        <v>5220</v>
      </c>
      <c r="B2020" s="1" t="s">
        <v>5221</v>
      </c>
      <c r="C2020" s="1">
        <v>132</v>
      </c>
      <c r="D2020" s="1">
        <v>74</v>
      </c>
      <c r="E2020" s="1">
        <v>15353</v>
      </c>
      <c r="F2020" s="1">
        <v>3</v>
      </c>
      <c r="G2020" s="1">
        <v>2</v>
      </c>
      <c r="H2020" s="1">
        <v>22.7</v>
      </c>
      <c r="I2020" s="1">
        <v>0.49</v>
      </c>
      <c r="J2020" s="1">
        <v>27.448899999999998</v>
      </c>
    </row>
    <row r="2021" spans="1:10">
      <c r="A2021" s="1" t="s">
        <v>5222</v>
      </c>
      <c r="B2021" s="1" t="s">
        <v>5223</v>
      </c>
      <c r="C2021" s="1">
        <v>4464</v>
      </c>
      <c r="D2021" s="1">
        <v>2103</v>
      </c>
      <c r="E2021" s="1">
        <v>514896</v>
      </c>
      <c r="F2021" s="1">
        <v>77</v>
      </c>
      <c r="G2021" s="1">
        <v>58</v>
      </c>
      <c r="H2021" s="1">
        <v>14.2</v>
      </c>
      <c r="I2021" s="1">
        <v>0.48</v>
      </c>
      <c r="J2021" s="1">
        <v>11.5914</v>
      </c>
    </row>
    <row r="2022" spans="1:10">
      <c r="A2022" s="1" t="s">
        <v>5224</v>
      </c>
      <c r="B2022" s="1" t="s">
        <v>1615</v>
      </c>
      <c r="C2022" s="1">
        <v>756</v>
      </c>
      <c r="D2022" s="1">
        <v>693</v>
      </c>
      <c r="E2022" s="1">
        <v>90363</v>
      </c>
      <c r="F2022" s="1">
        <v>16</v>
      </c>
      <c r="G2022" s="1">
        <v>9</v>
      </c>
      <c r="H2022" s="1">
        <v>15.3</v>
      </c>
      <c r="I2022" s="1">
        <v>0.48</v>
      </c>
      <c r="J2022" s="1">
        <v>8.3060500000000008</v>
      </c>
    </row>
    <row r="2023" spans="1:10">
      <c r="A2023" s="1" t="s">
        <v>5225</v>
      </c>
      <c r="B2023" s="1" t="s">
        <v>5226</v>
      </c>
      <c r="C2023" s="1">
        <v>901</v>
      </c>
      <c r="D2023" s="1">
        <v>569</v>
      </c>
      <c r="E2023" s="1">
        <v>98995</v>
      </c>
      <c r="F2023" s="1">
        <v>14</v>
      </c>
      <c r="G2023" s="1">
        <v>9</v>
      </c>
      <c r="H2023" s="1">
        <v>15.2</v>
      </c>
      <c r="I2023" s="1">
        <v>0.48</v>
      </c>
      <c r="J2023" s="1">
        <v>4.3932000000000002</v>
      </c>
    </row>
    <row r="2024" spans="1:10">
      <c r="A2024" s="1" t="s">
        <v>5227</v>
      </c>
      <c r="B2024" s="1" t="s">
        <v>5228</v>
      </c>
      <c r="C2024" s="1">
        <v>1594</v>
      </c>
      <c r="D2024" s="1">
        <v>563</v>
      </c>
      <c r="E2024" s="1">
        <v>181211</v>
      </c>
      <c r="F2024" s="1">
        <v>23</v>
      </c>
      <c r="G2024" s="1">
        <v>18</v>
      </c>
      <c r="H2024" s="1">
        <v>12.7</v>
      </c>
      <c r="I2024" s="1">
        <v>0.48</v>
      </c>
      <c r="J2024" s="1">
        <v>26.843399999999999</v>
      </c>
    </row>
    <row r="2025" spans="1:10">
      <c r="A2025" s="1" t="s">
        <v>5229</v>
      </c>
      <c r="B2025" s="1" t="s">
        <v>5230</v>
      </c>
      <c r="C2025" s="1">
        <v>582</v>
      </c>
      <c r="D2025" s="1">
        <v>439</v>
      </c>
      <c r="E2025" s="1">
        <v>65523</v>
      </c>
      <c r="F2025" s="1">
        <v>13</v>
      </c>
      <c r="G2025" s="1">
        <v>8</v>
      </c>
      <c r="H2025" s="1">
        <v>18.2</v>
      </c>
      <c r="I2025" s="1">
        <v>0.48</v>
      </c>
      <c r="J2025" s="1">
        <v>33.874299999999998</v>
      </c>
    </row>
    <row r="2026" spans="1:10">
      <c r="A2026" s="1" t="s">
        <v>5231</v>
      </c>
      <c r="B2026" s="1" t="s">
        <v>5232</v>
      </c>
      <c r="C2026" s="1">
        <v>505</v>
      </c>
      <c r="D2026" s="1">
        <v>360</v>
      </c>
      <c r="E2026" s="1">
        <v>57391</v>
      </c>
      <c r="F2026" s="1">
        <v>11</v>
      </c>
      <c r="G2026" s="1">
        <v>5</v>
      </c>
      <c r="H2026" s="1">
        <v>11.7</v>
      </c>
      <c r="I2026" s="1">
        <v>0.48</v>
      </c>
      <c r="J2026" s="1">
        <v>42.917200000000001</v>
      </c>
    </row>
    <row r="2027" spans="1:10">
      <c r="A2027" s="1" t="s">
        <v>5233</v>
      </c>
      <c r="B2027" s="1" t="s">
        <v>3185</v>
      </c>
      <c r="C2027" s="1">
        <v>579</v>
      </c>
      <c r="D2027" s="1">
        <v>343</v>
      </c>
      <c r="E2027" s="1">
        <v>65817</v>
      </c>
      <c r="F2027" s="1">
        <v>14</v>
      </c>
      <c r="G2027" s="1">
        <v>5</v>
      </c>
      <c r="H2027" s="1">
        <v>9.8000000000000007</v>
      </c>
      <c r="I2027" s="1">
        <v>0.48</v>
      </c>
      <c r="J2027" s="1">
        <v>20.182600000000001</v>
      </c>
    </row>
    <row r="2028" spans="1:10">
      <c r="A2028" s="1" t="s">
        <v>5234</v>
      </c>
      <c r="B2028" s="1" t="s">
        <v>5235</v>
      </c>
      <c r="C2028" s="1">
        <v>353</v>
      </c>
      <c r="D2028" s="1">
        <v>330</v>
      </c>
      <c r="E2028" s="1">
        <v>40450</v>
      </c>
      <c r="F2028" s="1">
        <v>9</v>
      </c>
      <c r="G2028" s="1">
        <v>4</v>
      </c>
      <c r="H2028" s="1">
        <v>14.4</v>
      </c>
      <c r="I2028" s="1">
        <v>0.48</v>
      </c>
      <c r="J2028" s="1">
        <v>2.9900799999999998</v>
      </c>
    </row>
    <row r="2029" spans="1:10">
      <c r="A2029" s="1" t="s">
        <v>5236</v>
      </c>
      <c r="B2029" s="1" t="s">
        <v>5237</v>
      </c>
      <c r="C2029" s="1">
        <v>436</v>
      </c>
      <c r="D2029" s="1">
        <v>296</v>
      </c>
      <c r="E2029" s="1">
        <v>48670</v>
      </c>
      <c r="F2029" s="1">
        <v>10</v>
      </c>
      <c r="G2029" s="1">
        <v>6</v>
      </c>
      <c r="H2029" s="1">
        <v>13.3</v>
      </c>
      <c r="I2029" s="1">
        <v>0.48</v>
      </c>
      <c r="J2029" s="1">
        <v>159.268</v>
      </c>
    </row>
    <row r="2030" spans="1:10">
      <c r="A2030" s="1" t="s">
        <v>5238</v>
      </c>
      <c r="B2030" s="1" t="s">
        <v>5239</v>
      </c>
      <c r="C2030" s="1">
        <v>287</v>
      </c>
      <c r="D2030" s="1">
        <v>279</v>
      </c>
      <c r="E2030" s="1">
        <v>32112</v>
      </c>
      <c r="F2030" s="1">
        <v>4</v>
      </c>
      <c r="G2030" s="1">
        <v>4</v>
      </c>
      <c r="H2030" s="1">
        <v>26.1</v>
      </c>
      <c r="I2030" s="1">
        <v>0.48</v>
      </c>
      <c r="J2030" s="1">
        <v>22.636299999999999</v>
      </c>
    </row>
    <row r="2031" spans="1:10">
      <c r="A2031" s="1" t="s">
        <v>5240</v>
      </c>
      <c r="B2031" s="1" t="s">
        <v>4875</v>
      </c>
      <c r="C2031" s="1">
        <v>279</v>
      </c>
      <c r="D2031" s="1">
        <v>260</v>
      </c>
      <c r="E2031" s="1">
        <v>32157</v>
      </c>
      <c r="F2031" s="1">
        <v>6</v>
      </c>
      <c r="G2031" s="1">
        <v>3</v>
      </c>
      <c r="H2031" s="1">
        <v>16.100000000000001</v>
      </c>
      <c r="I2031" s="1">
        <v>0.48</v>
      </c>
      <c r="J2031" s="1">
        <v>7.3762100000000004</v>
      </c>
    </row>
    <row r="2032" spans="1:10">
      <c r="A2032" s="1" t="s">
        <v>5241</v>
      </c>
      <c r="B2032" s="1" t="s">
        <v>5242</v>
      </c>
      <c r="C2032" s="1">
        <v>212</v>
      </c>
      <c r="D2032" s="1">
        <v>248</v>
      </c>
      <c r="E2032" s="1">
        <v>23803</v>
      </c>
      <c r="F2032" s="1">
        <v>7</v>
      </c>
      <c r="G2032" s="1">
        <v>2</v>
      </c>
      <c r="H2032" s="1">
        <v>10.4</v>
      </c>
      <c r="I2032" s="1">
        <v>0.48</v>
      </c>
      <c r="J2032" s="1">
        <v>2.2981699999999998</v>
      </c>
    </row>
    <row r="2033" spans="1:10">
      <c r="A2033" s="1" t="s">
        <v>5243</v>
      </c>
      <c r="B2033" s="1" t="s">
        <v>4854</v>
      </c>
      <c r="C2033" s="1">
        <v>351</v>
      </c>
      <c r="D2033" s="1">
        <v>245</v>
      </c>
      <c r="E2033" s="1">
        <v>40571</v>
      </c>
      <c r="F2033" s="1">
        <v>6</v>
      </c>
      <c r="G2033" s="1">
        <v>4</v>
      </c>
      <c r="H2033" s="1">
        <v>11.7</v>
      </c>
      <c r="I2033" s="1">
        <v>0.48</v>
      </c>
      <c r="J2033" s="1">
        <v>0.173067</v>
      </c>
    </row>
    <row r="2034" spans="1:10">
      <c r="A2034" s="1" t="s">
        <v>5244</v>
      </c>
      <c r="B2034" s="1" t="s">
        <v>5245</v>
      </c>
      <c r="C2034" s="1">
        <v>483</v>
      </c>
      <c r="D2034" s="1">
        <v>216</v>
      </c>
      <c r="E2034" s="1">
        <v>56844</v>
      </c>
      <c r="F2034" s="1">
        <v>11</v>
      </c>
      <c r="G2034" s="1">
        <v>7</v>
      </c>
      <c r="H2034" s="1">
        <v>14.7</v>
      </c>
      <c r="I2034" s="1">
        <v>0.48</v>
      </c>
      <c r="J2034" s="1">
        <v>32.868099999999998</v>
      </c>
    </row>
    <row r="2035" spans="1:10">
      <c r="A2035" s="1" t="s">
        <v>5246</v>
      </c>
      <c r="B2035" s="1" t="s">
        <v>5247</v>
      </c>
      <c r="C2035" s="1">
        <v>210</v>
      </c>
      <c r="D2035" s="1">
        <v>206</v>
      </c>
      <c r="E2035" s="1">
        <v>23735</v>
      </c>
      <c r="F2035" s="1">
        <v>6</v>
      </c>
      <c r="G2035" s="1">
        <v>3</v>
      </c>
      <c r="H2035" s="1">
        <v>16.2</v>
      </c>
      <c r="I2035" s="1">
        <v>0.48</v>
      </c>
      <c r="J2035" s="1">
        <v>129.41900000000001</v>
      </c>
    </row>
    <row r="2036" spans="1:10">
      <c r="A2036" s="1" t="s">
        <v>5248</v>
      </c>
      <c r="B2036" s="1" t="s">
        <v>5249</v>
      </c>
      <c r="C2036" s="1">
        <v>345</v>
      </c>
      <c r="D2036" s="1">
        <v>203</v>
      </c>
      <c r="E2036" s="1">
        <v>40772</v>
      </c>
      <c r="F2036" s="1">
        <v>7</v>
      </c>
      <c r="G2036" s="1">
        <v>4</v>
      </c>
      <c r="H2036" s="1">
        <v>12.8</v>
      </c>
      <c r="I2036" s="1">
        <v>0.48</v>
      </c>
      <c r="J2036" s="1">
        <v>18.4527</v>
      </c>
    </row>
    <row r="2037" spans="1:10">
      <c r="A2037" s="1" t="s">
        <v>5250</v>
      </c>
      <c r="B2037" s="1" t="s">
        <v>5251</v>
      </c>
      <c r="C2037" s="1">
        <v>369</v>
      </c>
      <c r="D2037" s="1">
        <v>201</v>
      </c>
      <c r="E2037" s="1">
        <v>40263</v>
      </c>
      <c r="F2037" s="1">
        <v>6</v>
      </c>
      <c r="G2037" s="1">
        <v>5</v>
      </c>
      <c r="H2037" s="1">
        <v>14.4</v>
      </c>
      <c r="I2037" s="1">
        <v>0.48</v>
      </c>
      <c r="J2037" s="1">
        <v>29.9056</v>
      </c>
    </row>
    <row r="2038" spans="1:10">
      <c r="A2038" s="1" t="s">
        <v>5252</v>
      </c>
      <c r="B2038" s="1" t="s">
        <v>1150</v>
      </c>
      <c r="C2038" s="1">
        <v>360</v>
      </c>
      <c r="D2038" s="1">
        <v>190</v>
      </c>
      <c r="E2038" s="1">
        <v>40845</v>
      </c>
      <c r="F2038" s="1">
        <v>5</v>
      </c>
      <c r="G2038" s="1">
        <v>5</v>
      </c>
      <c r="H2038" s="1">
        <v>17.8</v>
      </c>
      <c r="I2038" s="1">
        <v>0.48</v>
      </c>
      <c r="J2038" s="1">
        <v>2.7117900000000001</v>
      </c>
    </row>
    <row r="2039" spans="1:10">
      <c r="A2039" s="1" t="s">
        <v>5253</v>
      </c>
      <c r="B2039" s="1" t="s">
        <v>5254</v>
      </c>
      <c r="C2039" s="1">
        <v>424</v>
      </c>
      <c r="D2039" s="1">
        <v>189</v>
      </c>
      <c r="E2039" s="1">
        <v>49133</v>
      </c>
      <c r="F2039" s="1">
        <v>9</v>
      </c>
      <c r="G2039" s="1">
        <v>4</v>
      </c>
      <c r="H2039" s="1">
        <v>15.6</v>
      </c>
      <c r="I2039" s="1">
        <v>0.48</v>
      </c>
      <c r="J2039" s="1">
        <v>37.010100000000001</v>
      </c>
    </row>
    <row r="2040" spans="1:10">
      <c r="A2040" s="1" t="s">
        <v>5255</v>
      </c>
      <c r="B2040" s="1" t="s">
        <v>5256</v>
      </c>
      <c r="C2040" s="1">
        <v>420</v>
      </c>
      <c r="D2040" s="1">
        <v>186</v>
      </c>
      <c r="E2040" s="1">
        <v>49121</v>
      </c>
      <c r="F2040" s="1">
        <v>7</v>
      </c>
      <c r="G2040" s="1">
        <v>4</v>
      </c>
      <c r="H2040" s="1">
        <v>11.4</v>
      </c>
      <c r="I2040" s="1">
        <v>0.48</v>
      </c>
      <c r="J2040" s="1">
        <v>9.2764799999999994</v>
      </c>
    </row>
    <row r="2041" spans="1:10">
      <c r="A2041" s="1" t="s">
        <v>5257</v>
      </c>
      <c r="B2041" s="1" t="s">
        <v>1742</v>
      </c>
      <c r="C2041" s="1">
        <v>353</v>
      </c>
      <c r="D2041" s="1">
        <v>185</v>
      </c>
      <c r="E2041" s="1">
        <v>40391</v>
      </c>
      <c r="F2041" s="1">
        <v>6</v>
      </c>
      <c r="G2041" s="1">
        <v>4</v>
      </c>
      <c r="H2041" s="1">
        <v>16.100000000000001</v>
      </c>
      <c r="I2041" s="1">
        <v>0.48</v>
      </c>
      <c r="J2041" s="1">
        <v>0.97566600000000003</v>
      </c>
    </row>
    <row r="2042" spans="1:10">
      <c r="A2042" s="1" t="s">
        <v>5258</v>
      </c>
      <c r="B2042" s="1" t="s">
        <v>5259</v>
      </c>
      <c r="C2042" s="1">
        <v>285</v>
      </c>
      <c r="D2042" s="1">
        <v>171</v>
      </c>
      <c r="E2042" s="1">
        <v>32327</v>
      </c>
      <c r="F2042" s="1">
        <v>6</v>
      </c>
      <c r="G2042" s="1">
        <v>4</v>
      </c>
      <c r="H2042" s="1">
        <v>17.899999999999999</v>
      </c>
      <c r="I2042" s="1">
        <v>0.48</v>
      </c>
      <c r="J2042" s="1">
        <v>12.724299999999999</v>
      </c>
    </row>
    <row r="2043" spans="1:10">
      <c r="A2043" s="1" t="s">
        <v>5260</v>
      </c>
      <c r="B2043" s="1" t="s">
        <v>1615</v>
      </c>
      <c r="C2043" s="1">
        <v>283</v>
      </c>
      <c r="D2043" s="1">
        <v>148</v>
      </c>
      <c r="E2043" s="1">
        <v>32535</v>
      </c>
      <c r="F2043" s="1">
        <v>4</v>
      </c>
      <c r="G2043" s="1">
        <v>4</v>
      </c>
      <c r="H2043" s="1">
        <v>12.4</v>
      </c>
      <c r="I2043" s="1">
        <v>0.48</v>
      </c>
      <c r="J2043" s="1">
        <v>3.0525099999999998</v>
      </c>
    </row>
    <row r="2044" spans="1:10">
      <c r="A2044" s="1" t="s">
        <v>5261</v>
      </c>
      <c r="B2044" s="1" t="s">
        <v>5262</v>
      </c>
      <c r="C2044" s="1">
        <v>204</v>
      </c>
      <c r="D2044" s="1">
        <v>131</v>
      </c>
      <c r="E2044" s="1">
        <v>23859</v>
      </c>
      <c r="F2044" s="1">
        <v>4</v>
      </c>
      <c r="G2044" s="1">
        <v>3</v>
      </c>
      <c r="H2044" s="1">
        <v>17.2</v>
      </c>
      <c r="I2044" s="1">
        <v>0.48</v>
      </c>
      <c r="J2044" s="1">
        <v>13.3048</v>
      </c>
    </row>
    <row r="2045" spans="1:10">
      <c r="A2045" s="1" t="s">
        <v>5263</v>
      </c>
      <c r="B2045" s="1" t="s">
        <v>5264</v>
      </c>
      <c r="C2045" s="1">
        <v>432</v>
      </c>
      <c r="D2045" s="1">
        <v>128</v>
      </c>
      <c r="E2045" s="1">
        <v>48707</v>
      </c>
      <c r="F2045" s="1">
        <v>6</v>
      </c>
      <c r="G2045" s="1">
        <v>5</v>
      </c>
      <c r="H2045" s="1">
        <v>15</v>
      </c>
      <c r="I2045" s="1">
        <v>0.48</v>
      </c>
      <c r="J2045" s="1">
        <v>2.8236699999999999</v>
      </c>
    </row>
    <row r="2046" spans="1:10">
      <c r="A2046" s="1" t="s">
        <v>5265</v>
      </c>
      <c r="B2046" s="1" t="s">
        <v>5266</v>
      </c>
      <c r="C2046" s="1">
        <v>209</v>
      </c>
      <c r="D2046" s="1">
        <v>110</v>
      </c>
      <c r="E2046" s="1">
        <v>23792</v>
      </c>
      <c r="F2046" s="1">
        <v>3</v>
      </c>
      <c r="G2046" s="1">
        <v>3</v>
      </c>
      <c r="H2046" s="1">
        <v>16.3</v>
      </c>
      <c r="I2046" s="1">
        <v>0.48</v>
      </c>
      <c r="J2046" s="1">
        <v>4.2330199999999998</v>
      </c>
    </row>
    <row r="2047" spans="1:10">
      <c r="A2047" s="1" t="s">
        <v>5267</v>
      </c>
      <c r="B2047" s="1" t="s">
        <v>5268</v>
      </c>
      <c r="C2047" s="1">
        <v>133</v>
      </c>
      <c r="D2047" s="1">
        <v>78</v>
      </c>
      <c r="E2047" s="1">
        <v>15693</v>
      </c>
      <c r="F2047" s="1">
        <v>2</v>
      </c>
      <c r="G2047" s="1">
        <v>2</v>
      </c>
      <c r="H2047" s="1">
        <v>17.3</v>
      </c>
      <c r="I2047" s="1">
        <v>0.48</v>
      </c>
      <c r="J2047" s="1">
        <v>48.6325</v>
      </c>
    </row>
    <row r="2048" spans="1:10">
      <c r="A2048" s="1" t="s">
        <v>5269</v>
      </c>
      <c r="B2048" s="1" t="s">
        <v>5270</v>
      </c>
      <c r="C2048" s="1">
        <v>155</v>
      </c>
      <c r="D2048" s="1">
        <v>73</v>
      </c>
      <c r="E2048" s="1">
        <v>15690</v>
      </c>
      <c r="F2048" s="1">
        <v>3</v>
      </c>
      <c r="G2048" s="1">
        <v>2</v>
      </c>
      <c r="H2048" s="1">
        <v>15.5</v>
      </c>
      <c r="I2048" s="1">
        <v>0.48</v>
      </c>
      <c r="J2048" s="1">
        <v>55.735700000000001</v>
      </c>
    </row>
    <row r="2049" spans="1:10">
      <c r="A2049" s="1" t="s">
        <v>5271</v>
      </c>
      <c r="B2049" s="1" t="s">
        <v>5272</v>
      </c>
      <c r="C2049" s="1">
        <v>3432</v>
      </c>
      <c r="D2049" s="1">
        <v>2022</v>
      </c>
      <c r="E2049" s="1">
        <v>390037</v>
      </c>
      <c r="F2049" s="1">
        <v>60</v>
      </c>
      <c r="G2049" s="1">
        <v>37</v>
      </c>
      <c r="H2049" s="1">
        <v>15.6</v>
      </c>
      <c r="I2049" s="1">
        <v>0.47</v>
      </c>
      <c r="J2049" s="1">
        <v>3.6186600000000002</v>
      </c>
    </row>
    <row r="2050" spans="1:10">
      <c r="A2050" s="1" t="s">
        <v>5273</v>
      </c>
      <c r="B2050" s="1" t="s">
        <v>5274</v>
      </c>
      <c r="C2050" s="1">
        <v>1814</v>
      </c>
      <c r="D2050" s="1">
        <v>1407</v>
      </c>
      <c r="E2050" s="1">
        <v>211275</v>
      </c>
      <c r="F2050" s="1">
        <v>36</v>
      </c>
      <c r="G2050" s="1">
        <v>22</v>
      </c>
      <c r="H2050" s="1">
        <v>15</v>
      </c>
      <c r="I2050" s="1">
        <v>0.47</v>
      </c>
      <c r="J2050" s="1">
        <v>2.3545799999999999</v>
      </c>
    </row>
    <row r="2051" spans="1:10">
      <c r="A2051" s="1" t="s">
        <v>5275</v>
      </c>
      <c r="B2051" s="1" t="s">
        <v>5276</v>
      </c>
      <c r="C2051" s="1">
        <v>853</v>
      </c>
      <c r="D2051" s="1">
        <v>558</v>
      </c>
      <c r="E2051" s="1">
        <v>91446</v>
      </c>
      <c r="F2051" s="1">
        <v>13</v>
      </c>
      <c r="G2051" s="1">
        <v>11</v>
      </c>
      <c r="H2051" s="1">
        <v>18.399999999999999</v>
      </c>
      <c r="I2051" s="1">
        <v>0.47</v>
      </c>
      <c r="J2051" s="1">
        <v>24.153400000000001</v>
      </c>
    </row>
    <row r="2052" spans="1:10">
      <c r="A2052" s="1" t="s">
        <v>5277</v>
      </c>
      <c r="B2052" s="1" t="s">
        <v>5102</v>
      </c>
      <c r="C2052" s="1">
        <v>667</v>
      </c>
      <c r="D2052" s="1">
        <v>406</v>
      </c>
      <c r="E2052" s="1">
        <v>75371</v>
      </c>
      <c r="F2052" s="1">
        <v>15</v>
      </c>
      <c r="G2052" s="1">
        <v>8</v>
      </c>
      <c r="H2052" s="1">
        <v>12.4</v>
      </c>
      <c r="I2052" s="1">
        <v>0.47</v>
      </c>
      <c r="J2052" s="1">
        <v>0</v>
      </c>
    </row>
    <row r="2053" spans="1:10">
      <c r="A2053" s="1" t="s">
        <v>5278</v>
      </c>
      <c r="B2053" s="1" t="s">
        <v>5279</v>
      </c>
      <c r="C2053" s="1">
        <v>883</v>
      </c>
      <c r="D2053" s="1">
        <v>387</v>
      </c>
      <c r="E2053" s="1">
        <v>99770</v>
      </c>
      <c r="F2053" s="1">
        <v>12</v>
      </c>
      <c r="G2053" s="1">
        <v>10</v>
      </c>
      <c r="H2053" s="1">
        <v>13.8</v>
      </c>
      <c r="I2053" s="1">
        <v>0.47</v>
      </c>
      <c r="J2053" s="1">
        <v>3.9696199999999999</v>
      </c>
    </row>
    <row r="2054" spans="1:10">
      <c r="A2054" s="1" t="s">
        <v>5280</v>
      </c>
      <c r="B2054" s="1" t="s">
        <v>5281</v>
      </c>
      <c r="C2054" s="1">
        <v>582</v>
      </c>
      <c r="D2054" s="1">
        <v>385</v>
      </c>
      <c r="E2054" s="1">
        <v>66400</v>
      </c>
      <c r="F2054" s="1">
        <v>12</v>
      </c>
      <c r="G2054" s="1">
        <v>7</v>
      </c>
      <c r="H2054" s="1">
        <v>14.8</v>
      </c>
      <c r="I2054" s="1">
        <v>0.47</v>
      </c>
      <c r="J2054" s="1">
        <v>22.072700000000001</v>
      </c>
    </row>
    <row r="2055" spans="1:10">
      <c r="A2055" s="1" t="s">
        <v>5282</v>
      </c>
      <c r="B2055" s="1" t="s">
        <v>3504</v>
      </c>
      <c r="C2055" s="1">
        <v>307</v>
      </c>
      <c r="D2055" s="1">
        <v>359</v>
      </c>
      <c r="E2055" s="1">
        <v>33041</v>
      </c>
      <c r="F2055" s="1">
        <v>12</v>
      </c>
      <c r="G2055" s="1">
        <v>3</v>
      </c>
      <c r="H2055" s="1">
        <v>14</v>
      </c>
      <c r="I2055" s="1">
        <v>0.47</v>
      </c>
      <c r="J2055" s="1">
        <v>25.851299999999998</v>
      </c>
    </row>
    <row r="2056" spans="1:10">
      <c r="A2056" s="1" t="s">
        <v>5283</v>
      </c>
      <c r="B2056" s="1" t="s">
        <v>956</v>
      </c>
      <c r="C2056" s="1">
        <v>635</v>
      </c>
      <c r="D2056" s="1">
        <v>307</v>
      </c>
      <c r="E2056" s="1">
        <v>74710</v>
      </c>
      <c r="F2056" s="1">
        <v>10</v>
      </c>
      <c r="G2056" s="1">
        <v>8</v>
      </c>
      <c r="H2056" s="1">
        <v>15.1</v>
      </c>
      <c r="I2056" s="1">
        <v>0.47</v>
      </c>
      <c r="J2056" s="1">
        <v>61.429000000000002</v>
      </c>
    </row>
    <row r="2057" spans="1:10">
      <c r="A2057" s="1" t="s">
        <v>5284</v>
      </c>
      <c r="B2057" s="1" t="s">
        <v>5285</v>
      </c>
      <c r="C2057" s="1">
        <v>208</v>
      </c>
      <c r="D2057" s="1">
        <v>295</v>
      </c>
      <c r="E2057" s="1">
        <v>24212</v>
      </c>
      <c r="F2057" s="1">
        <v>7</v>
      </c>
      <c r="G2057" s="1">
        <v>2</v>
      </c>
      <c r="H2057" s="1">
        <v>10.6</v>
      </c>
      <c r="I2057" s="1">
        <v>0.47</v>
      </c>
      <c r="J2057" s="1">
        <v>145.84299999999999</v>
      </c>
    </row>
    <row r="2058" spans="1:10">
      <c r="A2058" s="1" t="s">
        <v>5286</v>
      </c>
      <c r="B2058" s="1" t="s">
        <v>1615</v>
      </c>
      <c r="C2058" s="1">
        <v>217</v>
      </c>
      <c r="D2058" s="1">
        <v>292</v>
      </c>
      <c r="E2058" s="1">
        <v>24336</v>
      </c>
      <c r="F2058" s="1">
        <v>8</v>
      </c>
      <c r="G2058" s="1">
        <v>1</v>
      </c>
      <c r="H2058" s="1">
        <v>7.8</v>
      </c>
      <c r="I2058" s="1">
        <v>0.47</v>
      </c>
      <c r="J2058" s="1">
        <v>96.253900000000002</v>
      </c>
    </row>
    <row r="2059" spans="1:10">
      <c r="A2059" s="1" t="s">
        <v>5287</v>
      </c>
      <c r="B2059" s="1" t="s">
        <v>5288</v>
      </c>
      <c r="C2059" s="1">
        <v>628</v>
      </c>
      <c r="D2059" s="1">
        <v>269</v>
      </c>
      <c r="E2059" s="1">
        <v>66900</v>
      </c>
      <c r="F2059" s="1">
        <v>8</v>
      </c>
      <c r="G2059" s="1">
        <v>7</v>
      </c>
      <c r="H2059" s="1">
        <v>14.2</v>
      </c>
      <c r="I2059" s="1">
        <v>0.47</v>
      </c>
      <c r="J2059" s="1">
        <v>16.4681</v>
      </c>
    </row>
    <row r="2060" spans="1:10">
      <c r="A2060" s="1" t="s">
        <v>5289</v>
      </c>
      <c r="B2060" s="1" t="s">
        <v>5290</v>
      </c>
      <c r="C2060" s="1">
        <v>682</v>
      </c>
      <c r="D2060" s="1">
        <v>263</v>
      </c>
      <c r="E2060" s="1">
        <v>75695</v>
      </c>
      <c r="F2060" s="1">
        <v>9</v>
      </c>
      <c r="G2060" s="1">
        <v>7</v>
      </c>
      <c r="H2060" s="1">
        <v>11.3</v>
      </c>
      <c r="I2060" s="1">
        <v>0.47</v>
      </c>
      <c r="J2060" s="1">
        <v>8.3070199999999996</v>
      </c>
    </row>
    <row r="2061" spans="1:10">
      <c r="A2061" s="1" t="s">
        <v>5291</v>
      </c>
      <c r="B2061" s="1" t="s">
        <v>3300</v>
      </c>
      <c r="C2061" s="1">
        <v>283</v>
      </c>
      <c r="D2061" s="1">
        <v>247</v>
      </c>
      <c r="E2061" s="1">
        <v>32882</v>
      </c>
      <c r="F2061" s="1">
        <v>5</v>
      </c>
      <c r="G2061" s="1">
        <v>3</v>
      </c>
      <c r="H2061" s="1">
        <v>13.8</v>
      </c>
      <c r="I2061" s="1">
        <v>0.47</v>
      </c>
      <c r="J2061" s="1">
        <v>5.9369100000000001</v>
      </c>
    </row>
    <row r="2062" spans="1:10">
      <c r="A2062" s="1" t="s">
        <v>5292</v>
      </c>
      <c r="B2062" s="1" t="s">
        <v>3185</v>
      </c>
      <c r="C2062" s="1">
        <v>655</v>
      </c>
      <c r="D2062" s="1">
        <v>247</v>
      </c>
      <c r="E2062" s="1">
        <v>75535</v>
      </c>
      <c r="F2062" s="1">
        <v>10</v>
      </c>
      <c r="G2062" s="1">
        <v>6</v>
      </c>
      <c r="H2062" s="1">
        <v>9.3000000000000007</v>
      </c>
      <c r="I2062" s="1">
        <v>0.47</v>
      </c>
      <c r="J2062" s="1">
        <v>32.1008</v>
      </c>
    </row>
    <row r="2063" spans="1:10">
      <c r="A2063" s="1" t="s">
        <v>5293</v>
      </c>
      <c r="B2063" s="1" t="s">
        <v>5294</v>
      </c>
      <c r="C2063" s="1">
        <v>420</v>
      </c>
      <c r="D2063" s="1">
        <v>223</v>
      </c>
      <c r="E2063" s="1">
        <v>49305</v>
      </c>
      <c r="F2063" s="1">
        <v>8</v>
      </c>
      <c r="G2063" s="1">
        <v>5</v>
      </c>
      <c r="H2063" s="1">
        <v>15.5</v>
      </c>
      <c r="I2063" s="1">
        <v>0.47</v>
      </c>
      <c r="J2063" s="1">
        <v>56.6267</v>
      </c>
    </row>
    <row r="2064" spans="1:10">
      <c r="A2064" s="1" t="s">
        <v>5295</v>
      </c>
      <c r="B2064" s="1" t="s">
        <v>5296</v>
      </c>
      <c r="C2064" s="1">
        <v>434</v>
      </c>
      <c r="D2064" s="1">
        <v>222</v>
      </c>
      <c r="E2064" s="1">
        <v>49341</v>
      </c>
      <c r="F2064" s="1">
        <v>8</v>
      </c>
      <c r="G2064" s="1">
        <v>4</v>
      </c>
      <c r="H2064" s="1">
        <v>12.9</v>
      </c>
      <c r="I2064" s="1">
        <v>0.47</v>
      </c>
      <c r="J2064" s="1">
        <v>133.881</v>
      </c>
    </row>
    <row r="2065" spans="1:10">
      <c r="A2065" s="1" t="s">
        <v>5297</v>
      </c>
      <c r="B2065" s="1" t="s">
        <v>5298</v>
      </c>
      <c r="C2065" s="1">
        <v>519</v>
      </c>
      <c r="D2065" s="1">
        <v>216</v>
      </c>
      <c r="E2065" s="1">
        <v>57798</v>
      </c>
      <c r="F2065" s="1">
        <v>8</v>
      </c>
      <c r="G2065" s="1">
        <v>6</v>
      </c>
      <c r="H2065" s="1">
        <v>13.1</v>
      </c>
      <c r="I2065" s="1">
        <v>0.47</v>
      </c>
      <c r="J2065" s="1">
        <v>13.872299999999999</v>
      </c>
    </row>
    <row r="2066" spans="1:10">
      <c r="A2066" s="1" t="s">
        <v>5299</v>
      </c>
      <c r="B2066" s="1" t="s">
        <v>1839</v>
      </c>
      <c r="C2066" s="1">
        <v>365</v>
      </c>
      <c r="D2066" s="1">
        <v>200</v>
      </c>
      <c r="E2066" s="1">
        <v>41370</v>
      </c>
      <c r="F2066" s="1">
        <v>5</v>
      </c>
      <c r="G2066" s="1">
        <v>5</v>
      </c>
      <c r="H2066" s="1">
        <v>16.7</v>
      </c>
      <c r="I2066" s="1">
        <v>0.47</v>
      </c>
      <c r="J2066" s="1">
        <v>18.224599999999999</v>
      </c>
    </row>
    <row r="2067" spans="1:10">
      <c r="A2067" s="1" t="s">
        <v>5300</v>
      </c>
      <c r="B2067" s="1" t="s">
        <v>5301</v>
      </c>
      <c r="C2067" s="1">
        <v>446</v>
      </c>
      <c r="D2067" s="1">
        <v>166</v>
      </c>
      <c r="E2067" s="1">
        <v>49367</v>
      </c>
      <c r="F2067" s="1">
        <v>9</v>
      </c>
      <c r="G2067" s="1">
        <v>6</v>
      </c>
      <c r="H2067" s="1">
        <v>14.1</v>
      </c>
      <c r="I2067" s="1">
        <v>0.47</v>
      </c>
      <c r="J2067" s="1">
        <v>18.555399999999999</v>
      </c>
    </row>
    <row r="2068" spans="1:10">
      <c r="A2068" s="1" t="s">
        <v>5302</v>
      </c>
      <c r="B2068" s="1" t="s">
        <v>5303</v>
      </c>
      <c r="C2068" s="1">
        <v>218</v>
      </c>
      <c r="D2068" s="1">
        <v>158</v>
      </c>
      <c r="E2068" s="1">
        <v>24220</v>
      </c>
      <c r="F2068" s="1">
        <v>4</v>
      </c>
      <c r="G2068" s="1">
        <v>3</v>
      </c>
      <c r="H2068" s="1">
        <v>16.100000000000001</v>
      </c>
      <c r="I2068" s="1">
        <v>0.47</v>
      </c>
      <c r="J2068" s="1">
        <v>203.685</v>
      </c>
    </row>
    <row r="2069" spans="1:10">
      <c r="A2069" s="1" t="s">
        <v>5304</v>
      </c>
      <c r="B2069" s="1" t="s">
        <v>5305</v>
      </c>
      <c r="C2069" s="1">
        <v>141</v>
      </c>
      <c r="D2069" s="1">
        <v>156</v>
      </c>
      <c r="E2069" s="1">
        <v>15897</v>
      </c>
      <c r="F2069" s="1">
        <v>5</v>
      </c>
      <c r="G2069" s="1">
        <v>2</v>
      </c>
      <c r="H2069" s="1">
        <v>19.100000000000001</v>
      </c>
      <c r="I2069" s="1">
        <v>0.47</v>
      </c>
      <c r="J2069" s="1">
        <v>21.7241</v>
      </c>
    </row>
    <row r="2070" spans="1:10">
      <c r="A2070" s="1" t="s">
        <v>5306</v>
      </c>
      <c r="B2070" s="1" t="s">
        <v>5307</v>
      </c>
      <c r="C2070" s="1">
        <v>206</v>
      </c>
      <c r="D2070" s="1">
        <v>138</v>
      </c>
      <c r="E2070" s="1">
        <v>24211</v>
      </c>
      <c r="F2070" s="1">
        <v>4</v>
      </c>
      <c r="G2070" s="1">
        <v>2</v>
      </c>
      <c r="H2070" s="1">
        <v>9.1999999999999993</v>
      </c>
      <c r="I2070" s="1">
        <v>0.47</v>
      </c>
      <c r="J2070" s="1">
        <v>11.5495</v>
      </c>
    </row>
    <row r="2071" spans="1:10">
      <c r="A2071" s="1" t="s">
        <v>5308</v>
      </c>
      <c r="B2071" s="1" t="s">
        <v>5309</v>
      </c>
      <c r="C2071" s="1">
        <v>361</v>
      </c>
      <c r="D2071" s="1">
        <v>134</v>
      </c>
      <c r="E2071" s="1">
        <v>41368</v>
      </c>
      <c r="F2071" s="1">
        <v>5</v>
      </c>
      <c r="G2071" s="1">
        <v>4</v>
      </c>
      <c r="H2071" s="1">
        <v>10</v>
      </c>
      <c r="I2071" s="1">
        <v>0.47</v>
      </c>
      <c r="J2071" s="1">
        <v>17.2011</v>
      </c>
    </row>
    <row r="2072" spans="1:10">
      <c r="A2072" s="1" t="s">
        <v>5310</v>
      </c>
      <c r="B2072" s="1" t="s">
        <v>4470</v>
      </c>
      <c r="C2072" s="1">
        <v>285</v>
      </c>
      <c r="D2072" s="1">
        <v>124</v>
      </c>
      <c r="E2072" s="1">
        <v>32999</v>
      </c>
      <c r="F2072" s="1">
        <v>5</v>
      </c>
      <c r="G2072" s="1">
        <v>4</v>
      </c>
      <c r="H2072" s="1">
        <v>16.100000000000001</v>
      </c>
      <c r="I2072" s="1">
        <v>0.47</v>
      </c>
      <c r="J2072" s="1">
        <v>3.6036999999999999</v>
      </c>
    </row>
    <row r="2073" spans="1:10">
      <c r="A2073" s="1" t="s">
        <v>5311</v>
      </c>
      <c r="B2073" s="1" t="s">
        <v>5208</v>
      </c>
      <c r="C2073" s="1">
        <v>514</v>
      </c>
      <c r="D2073" s="1">
        <v>124</v>
      </c>
      <c r="E2073" s="1">
        <v>58431</v>
      </c>
      <c r="F2073" s="1">
        <v>7</v>
      </c>
      <c r="G2073" s="1">
        <v>6</v>
      </c>
      <c r="H2073" s="1">
        <v>11.7</v>
      </c>
      <c r="I2073" s="1">
        <v>0.47</v>
      </c>
      <c r="J2073" s="1">
        <v>12.3338</v>
      </c>
    </row>
    <row r="2074" spans="1:10">
      <c r="A2074" s="1" t="s">
        <v>5312</v>
      </c>
      <c r="B2074" s="1" t="s">
        <v>5313</v>
      </c>
      <c r="C2074" s="1">
        <v>142</v>
      </c>
      <c r="D2074" s="1">
        <v>112</v>
      </c>
      <c r="E2074" s="1">
        <v>16018</v>
      </c>
      <c r="F2074" s="1">
        <v>4</v>
      </c>
      <c r="G2074" s="1">
        <v>2</v>
      </c>
      <c r="H2074" s="1">
        <v>17.600000000000001</v>
      </c>
      <c r="I2074" s="1">
        <v>0.47</v>
      </c>
      <c r="J2074" s="1">
        <v>36.925400000000003</v>
      </c>
    </row>
    <row r="2075" spans="1:10">
      <c r="A2075" s="1" t="s">
        <v>5314</v>
      </c>
      <c r="B2075" s="1" t="s">
        <v>5315</v>
      </c>
      <c r="C2075" s="1">
        <v>279</v>
      </c>
      <c r="D2075" s="1">
        <v>111</v>
      </c>
      <c r="E2075" s="1">
        <v>32911</v>
      </c>
      <c r="F2075" s="1">
        <v>4</v>
      </c>
      <c r="G2075" s="1">
        <v>4</v>
      </c>
      <c r="H2075" s="1">
        <v>14.7</v>
      </c>
      <c r="I2075" s="1">
        <v>0.47</v>
      </c>
      <c r="J2075" s="1">
        <v>12.2738</v>
      </c>
    </row>
    <row r="2076" spans="1:10">
      <c r="A2076" s="1" t="s">
        <v>5316</v>
      </c>
      <c r="B2076" s="1" t="s">
        <v>5317</v>
      </c>
      <c r="C2076" s="1">
        <v>140</v>
      </c>
      <c r="D2076" s="1">
        <v>105</v>
      </c>
      <c r="E2076" s="1">
        <v>15961</v>
      </c>
      <c r="F2076" s="1">
        <v>2</v>
      </c>
      <c r="G2076" s="1">
        <v>2</v>
      </c>
      <c r="H2076" s="1">
        <v>20</v>
      </c>
      <c r="I2076" s="1">
        <v>0.47</v>
      </c>
      <c r="J2076" s="1">
        <v>32.722999999999999</v>
      </c>
    </row>
    <row r="2077" spans="1:10">
      <c r="A2077" s="1" t="s">
        <v>5318</v>
      </c>
      <c r="B2077" s="1" t="s">
        <v>5319</v>
      </c>
      <c r="C2077" s="1">
        <v>144</v>
      </c>
      <c r="D2077" s="1">
        <v>103</v>
      </c>
      <c r="E2077" s="1">
        <v>16141</v>
      </c>
      <c r="F2077" s="1">
        <v>3</v>
      </c>
      <c r="G2077" s="1">
        <v>1</v>
      </c>
      <c r="H2077" s="1">
        <v>7.6</v>
      </c>
      <c r="I2077" s="1">
        <v>0.47</v>
      </c>
      <c r="J2077" s="1">
        <v>22.199200000000001</v>
      </c>
    </row>
    <row r="2078" spans="1:10">
      <c r="A2078" s="1" t="s">
        <v>5320</v>
      </c>
      <c r="B2078" s="1" t="s">
        <v>5321</v>
      </c>
      <c r="C2078" s="1">
        <v>146</v>
      </c>
      <c r="D2078" s="1">
        <v>99</v>
      </c>
      <c r="E2078" s="1">
        <v>16139</v>
      </c>
      <c r="F2078" s="1">
        <v>3</v>
      </c>
      <c r="G2078" s="1">
        <v>2</v>
      </c>
      <c r="H2078" s="1">
        <v>14.4</v>
      </c>
      <c r="I2078" s="1">
        <v>0.47</v>
      </c>
      <c r="J2078" s="1">
        <v>20.947399999999998</v>
      </c>
    </row>
    <row r="2079" spans="1:10">
      <c r="A2079" s="1" t="s">
        <v>5322</v>
      </c>
      <c r="B2079" s="1" t="s">
        <v>5323</v>
      </c>
      <c r="C2079" s="1">
        <v>282</v>
      </c>
      <c r="D2079" s="1">
        <v>99</v>
      </c>
      <c r="E2079" s="1">
        <v>32610</v>
      </c>
      <c r="F2079" s="1">
        <v>4</v>
      </c>
      <c r="G2079" s="1">
        <v>4</v>
      </c>
      <c r="H2079" s="1">
        <v>13.8</v>
      </c>
      <c r="I2079" s="1">
        <v>0.47</v>
      </c>
      <c r="J2079" s="1">
        <v>106.36799999999999</v>
      </c>
    </row>
    <row r="2080" spans="1:10">
      <c r="A2080" s="1" t="s">
        <v>5324</v>
      </c>
      <c r="B2080" s="1" t="s">
        <v>5325</v>
      </c>
      <c r="C2080" s="1">
        <v>213</v>
      </c>
      <c r="D2080" s="1">
        <v>96</v>
      </c>
      <c r="E2080" s="1">
        <v>24392</v>
      </c>
      <c r="F2080" s="1">
        <v>3</v>
      </c>
      <c r="G2080" s="1">
        <v>3</v>
      </c>
      <c r="H2080" s="1">
        <v>19.2</v>
      </c>
      <c r="I2080" s="1">
        <v>0.47</v>
      </c>
      <c r="J2080" s="1">
        <v>29.709199999999999</v>
      </c>
    </row>
    <row r="2081" spans="1:10">
      <c r="A2081" s="1" t="s">
        <v>5326</v>
      </c>
      <c r="B2081" s="1" t="s">
        <v>5327</v>
      </c>
      <c r="C2081" s="1">
        <v>219</v>
      </c>
      <c r="D2081" s="1">
        <v>94</v>
      </c>
      <c r="E2081" s="1">
        <v>24475</v>
      </c>
      <c r="F2081" s="1">
        <v>3</v>
      </c>
      <c r="G2081" s="1">
        <v>3</v>
      </c>
      <c r="H2081" s="1">
        <v>17.399999999999999</v>
      </c>
      <c r="I2081" s="1">
        <v>0.47</v>
      </c>
      <c r="J2081" s="1">
        <v>22.020900000000001</v>
      </c>
    </row>
    <row r="2082" spans="1:10">
      <c r="A2082" s="1" t="s">
        <v>5328</v>
      </c>
      <c r="B2082" s="1" t="s">
        <v>2761</v>
      </c>
      <c r="C2082" s="1">
        <v>144</v>
      </c>
      <c r="D2082" s="1">
        <v>87</v>
      </c>
      <c r="E2082" s="1">
        <v>16108</v>
      </c>
      <c r="F2082" s="1">
        <v>4</v>
      </c>
      <c r="G2082" s="1">
        <v>2</v>
      </c>
      <c r="H2082" s="1">
        <v>15.3</v>
      </c>
      <c r="I2082" s="1">
        <v>0.47</v>
      </c>
      <c r="J2082" s="1">
        <v>4.9630000000000001</v>
      </c>
    </row>
    <row r="2083" spans="1:10">
      <c r="A2083" s="1" t="s">
        <v>5329</v>
      </c>
      <c r="B2083" s="1" t="s">
        <v>1947</v>
      </c>
      <c r="C2083" s="1">
        <v>67</v>
      </c>
      <c r="D2083" s="1">
        <v>64</v>
      </c>
      <c r="E2083" s="1">
        <v>7586</v>
      </c>
      <c r="F2083" s="1">
        <v>2</v>
      </c>
      <c r="G2083" s="1">
        <v>1</v>
      </c>
      <c r="H2083" s="1">
        <v>16.399999999999999</v>
      </c>
      <c r="I2083" s="1">
        <v>0.47</v>
      </c>
      <c r="J2083" s="1">
        <v>5.0190900000000003</v>
      </c>
    </row>
    <row r="2084" spans="1:10">
      <c r="A2084" s="1" t="s">
        <v>5330</v>
      </c>
      <c r="B2084" s="1" t="s">
        <v>5331</v>
      </c>
      <c r="C2084" s="1">
        <v>281</v>
      </c>
      <c r="D2084" s="1">
        <v>62</v>
      </c>
      <c r="E2084" s="1">
        <v>32814</v>
      </c>
      <c r="F2084" s="1">
        <v>4</v>
      </c>
      <c r="G2084" s="1">
        <v>4</v>
      </c>
      <c r="H2084" s="1">
        <v>11.7</v>
      </c>
      <c r="I2084" s="1">
        <v>0.47</v>
      </c>
      <c r="J2084" s="1">
        <v>6.1670800000000003</v>
      </c>
    </row>
    <row r="2085" spans="1:10">
      <c r="A2085" s="1" t="s">
        <v>5332</v>
      </c>
      <c r="B2085" s="1" t="s">
        <v>1144</v>
      </c>
      <c r="C2085" s="1">
        <v>67</v>
      </c>
      <c r="D2085" s="1">
        <v>59</v>
      </c>
      <c r="E2085" s="1">
        <v>7566</v>
      </c>
      <c r="F2085" s="1">
        <v>2</v>
      </c>
      <c r="G2085" s="1">
        <v>1</v>
      </c>
      <c r="H2085" s="1">
        <v>11.9</v>
      </c>
      <c r="I2085" s="1">
        <v>0.47</v>
      </c>
      <c r="J2085" s="1">
        <v>63.0398</v>
      </c>
    </row>
    <row r="2086" spans="1:10">
      <c r="A2086" s="1" t="s">
        <v>5333</v>
      </c>
      <c r="B2086" s="1" t="s">
        <v>5334</v>
      </c>
      <c r="C2086" s="1">
        <v>141</v>
      </c>
      <c r="D2086" s="1">
        <v>57</v>
      </c>
      <c r="E2086" s="1">
        <v>16049</v>
      </c>
      <c r="F2086" s="1">
        <v>2</v>
      </c>
      <c r="G2086" s="1">
        <v>2</v>
      </c>
      <c r="H2086" s="1">
        <v>14.9</v>
      </c>
      <c r="I2086" s="1">
        <v>0.47</v>
      </c>
      <c r="J2086" s="1">
        <v>6.4981299999999997</v>
      </c>
    </row>
    <row r="2087" spans="1:10">
      <c r="A2087" s="1" t="s">
        <v>5335</v>
      </c>
      <c r="B2087" s="1" t="s">
        <v>5336</v>
      </c>
      <c r="C2087" s="1">
        <v>65</v>
      </c>
      <c r="D2087" s="1">
        <v>49</v>
      </c>
      <c r="E2087" s="1">
        <v>7529</v>
      </c>
      <c r="F2087" s="1">
        <v>1</v>
      </c>
      <c r="G2087" s="1">
        <v>1</v>
      </c>
      <c r="H2087" s="1">
        <v>27.7</v>
      </c>
      <c r="I2087" s="1">
        <v>0.47</v>
      </c>
      <c r="J2087" s="1">
        <v>385.05599999999998</v>
      </c>
    </row>
    <row r="2088" spans="1:10">
      <c r="A2088" s="1" t="s">
        <v>5337</v>
      </c>
      <c r="B2088" s="1" t="s">
        <v>5338</v>
      </c>
      <c r="C2088" s="1">
        <v>139</v>
      </c>
      <c r="D2088" s="1">
        <v>48</v>
      </c>
      <c r="E2088" s="1">
        <v>15820</v>
      </c>
      <c r="F2088" s="1">
        <v>2</v>
      </c>
      <c r="G2088" s="1">
        <v>1</v>
      </c>
      <c r="H2088" s="1">
        <v>7.9</v>
      </c>
      <c r="I2088" s="1">
        <v>0.47</v>
      </c>
      <c r="J2088" s="1">
        <v>30.421900000000001</v>
      </c>
    </row>
    <row r="2089" spans="1:10">
      <c r="A2089" s="1" t="s">
        <v>5339</v>
      </c>
      <c r="B2089" s="1" t="s">
        <v>5340</v>
      </c>
      <c r="C2089" s="1">
        <v>368</v>
      </c>
      <c r="D2089" s="1">
        <v>639</v>
      </c>
      <c r="E2089" s="1">
        <v>41734</v>
      </c>
      <c r="F2089" s="1">
        <v>24</v>
      </c>
      <c r="G2089" s="1">
        <v>5</v>
      </c>
      <c r="H2089" s="1">
        <v>14.1</v>
      </c>
      <c r="I2089" s="1">
        <v>0.46</v>
      </c>
      <c r="J2089" s="1">
        <v>0.14499400000000001</v>
      </c>
    </row>
    <row r="2090" spans="1:10">
      <c r="A2090" s="1" t="s">
        <v>5341</v>
      </c>
      <c r="B2090" s="1" t="s">
        <v>5342</v>
      </c>
      <c r="C2090" s="1">
        <v>951</v>
      </c>
      <c r="D2090" s="1">
        <v>520</v>
      </c>
      <c r="E2090" s="1">
        <v>110431</v>
      </c>
      <c r="F2090" s="1">
        <v>16</v>
      </c>
      <c r="G2090" s="1">
        <v>13</v>
      </c>
      <c r="H2090" s="1">
        <v>14.5</v>
      </c>
      <c r="I2090" s="1">
        <v>0.46</v>
      </c>
      <c r="J2090" s="1">
        <v>4.6817299999999999</v>
      </c>
    </row>
    <row r="2091" spans="1:10">
      <c r="A2091" s="1" t="s">
        <v>5343</v>
      </c>
      <c r="B2091" s="1" t="s">
        <v>5344</v>
      </c>
      <c r="C2091" s="1">
        <v>747</v>
      </c>
      <c r="D2091" s="1">
        <v>481</v>
      </c>
      <c r="E2091" s="1">
        <v>84617</v>
      </c>
      <c r="F2091" s="1">
        <v>19</v>
      </c>
      <c r="G2091" s="1">
        <v>7</v>
      </c>
      <c r="H2091" s="1">
        <v>7.5</v>
      </c>
      <c r="I2091" s="1">
        <v>0.46</v>
      </c>
      <c r="J2091" s="1">
        <v>84.473500000000001</v>
      </c>
    </row>
    <row r="2092" spans="1:10">
      <c r="A2092" s="1" t="s">
        <v>5345</v>
      </c>
      <c r="B2092" s="1" t="s">
        <v>5346</v>
      </c>
      <c r="C2092" s="1">
        <v>751</v>
      </c>
      <c r="D2092" s="1">
        <v>471</v>
      </c>
      <c r="E2092" s="1">
        <v>85079</v>
      </c>
      <c r="F2092" s="1">
        <v>17</v>
      </c>
      <c r="G2092" s="1">
        <v>8</v>
      </c>
      <c r="H2092" s="1">
        <v>11.7</v>
      </c>
      <c r="I2092" s="1">
        <v>0.46</v>
      </c>
      <c r="J2092" s="1">
        <v>19.429200000000002</v>
      </c>
    </row>
    <row r="2093" spans="1:10">
      <c r="A2093" s="1" t="s">
        <v>5347</v>
      </c>
      <c r="B2093" s="1" t="s">
        <v>5348</v>
      </c>
      <c r="C2093" s="1">
        <v>594</v>
      </c>
      <c r="D2093" s="1">
        <v>409</v>
      </c>
      <c r="E2093" s="1">
        <v>67665</v>
      </c>
      <c r="F2093" s="1">
        <v>12</v>
      </c>
      <c r="G2093" s="1">
        <v>7</v>
      </c>
      <c r="H2093" s="1">
        <v>15.5</v>
      </c>
      <c r="I2093" s="1">
        <v>0.46</v>
      </c>
      <c r="J2093" s="1">
        <v>21.316800000000001</v>
      </c>
    </row>
    <row r="2094" spans="1:10">
      <c r="A2094" s="1" t="s">
        <v>5349</v>
      </c>
      <c r="B2094" s="1" t="s">
        <v>5350</v>
      </c>
      <c r="C2094" s="1">
        <v>583</v>
      </c>
      <c r="D2094" s="1">
        <v>391</v>
      </c>
      <c r="E2094" s="1">
        <v>67468</v>
      </c>
      <c r="F2094" s="1">
        <v>11</v>
      </c>
      <c r="G2094" s="1">
        <v>8</v>
      </c>
      <c r="H2094" s="1">
        <v>17.2</v>
      </c>
      <c r="I2094" s="1">
        <v>0.46</v>
      </c>
      <c r="J2094" s="1">
        <v>5.81107</v>
      </c>
    </row>
    <row r="2095" spans="1:10">
      <c r="A2095" s="1" t="s">
        <v>5351</v>
      </c>
      <c r="B2095" s="1" t="s">
        <v>5352</v>
      </c>
      <c r="C2095" s="1">
        <v>294</v>
      </c>
      <c r="D2095" s="1">
        <v>368</v>
      </c>
      <c r="E2095" s="1">
        <v>33174</v>
      </c>
      <c r="F2095" s="1">
        <v>13</v>
      </c>
      <c r="G2095" s="1">
        <v>4</v>
      </c>
      <c r="H2095" s="1">
        <v>15</v>
      </c>
      <c r="I2095" s="1">
        <v>0.46</v>
      </c>
      <c r="J2095" s="1">
        <v>126.736</v>
      </c>
    </row>
    <row r="2096" spans="1:10">
      <c r="A2096" s="1" t="s">
        <v>5353</v>
      </c>
      <c r="B2096" s="1" t="s">
        <v>5354</v>
      </c>
      <c r="C2096" s="1">
        <v>435</v>
      </c>
      <c r="D2096" s="1">
        <v>363</v>
      </c>
      <c r="E2096" s="1">
        <v>50175</v>
      </c>
      <c r="F2096" s="1">
        <v>9</v>
      </c>
      <c r="G2096" s="1">
        <v>5</v>
      </c>
      <c r="H2096" s="1">
        <v>14.3</v>
      </c>
      <c r="I2096" s="1">
        <v>0.46</v>
      </c>
      <c r="J2096" s="1">
        <v>19.9053</v>
      </c>
    </row>
    <row r="2097" spans="1:10">
      <c r="A2097" s="1" t="s">
        <v>5355</v>
      </c>
      <c r="B2097" s="1" t="s">
        <v>5356</v>
      </c>
      <c r="C2097" s="1">
        <v>740</v>
      </c>
      <c r="D2097" s="1">
        <v>318</v>
      </c>
      <c r="E2097" s="1">
        <v>84979</v>
      </c>
      <c r="F2097" s="1">
        <v>12</v>
      </c>
      <c r="G2097" s="1">
        <v>8</v>
      </c>
      <c r="H2097" s="1">
        <v>14.6</v>
      </c>
      <c r="I2097" s="1">
        <v>0.46</v>
      </c>
      <c r="J2097" s="1">
        <v>24.703900000000001</v>
      </c>
    </row>
    <row r="2098" spans="1:10">
      <c r="A2098" s="1" t="s">
        <v>5357</v>
      </c>
      <c r="B2098" s="1" t="s">
        <v>5358</v>
      </c>
      <c r="C2098" s="1">
        <v>537</v>
      </c>
      <c r="D2098" s="1">
        <v>277</v>
      </c>
      <c r="E2098" s="1">
        <v>58918</v>
      </c>
      <c r="F2098" s="1">
        <v>9</v>
      </c>
      <c r="G2098" s="1">
        <v>7</v>
      </c>
      <c r="H2098" s="1">
        <v>16</v>
      </c>
      <c r="I2098" s="1">
        <v>0.46</v>
      </c>
      <c r="J2098" s="1">
        <v>193.33500000000001</v>
      </c>
    </row>
    <row r="2099" spans="1:10">
      <c r="A2099" s="1" t="s">
        <v>5359</v>
      </c>
      <c r="B2099" s="1" t="s">
        <v>5360</v>
      </c>
      <c r="C2099" s="1">
        <v>370</v>
      </c>
      <c r="D2099" s="1">
        <v>261</v>
      </c>
      <c r="E2099" s="1">
        <v>41754</v>
      </c>
      <c r="F2099" s="1">
        <v>4</v>
      </c>
      <c r="G2099" s="1">
        <v>3</v>
      </c>
      <c r="H2099" s="1">
        <v>18.399999999999999</v>
      </c>
      <c r="I2099" s="1">
        <v>0.46</v>
      </c>
      <c r="J2099" s="1">
        <v>1.4867900000000001</v>
      </c>
    </row>
    <row r="2100" spans="1:10">
      <c r="A2100" s="1" t="s">
        <v>5361</v>
      </c>
      <c r="B2100" s="1" t="s">
        <v>5362</v>
      </c>
      <c r="C2100" s="1">
        <v>372</v>
      </c>
      <c r="D2100" s="1">
        <v>253</v>
      </c>
      <c r="E2100" s="1">
        <v>41946</v>
      </c>
      <c r="F2100" s="1">
        <v>8</v>
      </c>
      <c r="G2100" s="1">
        <v>4</v>
      </c>
      <c r="H2100" s="1">
        <v>14.8</v>
      </c>
      <c r="I2100" s="1">
        <v>0.46</v>
      </c>
      <c r="J2100" s="1">
        <v>135.554</v>
      </c>
    </row>
    <row r="2101" spans="1:10">
      <c r="A2101" s="1" t="s">
        <v>5363</v>
      </c>
      <c r="B2101" s="1" t="s">
        <v>3185</v>
      </c>
      <c r="C2101" s="1">
        <v>658</v>
      </c>
      <c r="D2101" s="1">
        <v>245</v>
      </c>
      <c r="E2101" s="1">
        <v>75843</v>
      </c>
      <c r="F2101" s="1">
        <v>10</v>
      </c>
      <c r="G2101" s="1">
        <v>6</v>
      </c>
      <c r="H2101" s="1">
        <v>9.3000000000000007</v>
      </c>
      <c r="I2101" s="1">
        <v>0.46</v>
      </c>
      <c r="J2101" s="1">
        <v>24.8933</v>
      </c>
    </row>
    <row r="2102" spans="1:10">
      <c r="A2102" s="1" t="s">
        <v>5364</v>
      </c>
      <c r="B2102" s="1" t="s">
        <v>5365</v>
      </c>
      <c r="C2102" s="1">
        <v>453</v>
      </c>
      <c r="D2102" s="1">
        <v>242</v>
      </c>
      <c r="E2102" s="1">
        <v>50477</v>
      </c>
      <c r="F2102" s="1">
        <v>7</v>
      </c>
      <c r="G2102" s="1">
        <v>6</v>
      </c>
      <c r="H2102" s="1">
        <v>16.8</v>
      </c>
      <c r="I2102" s="1">
        <v>0.46</v>
      </c>
      <c r="J2102" s="1">
        <v>29.913599999999999</v>
      </c>
    </row>
    <row r="2103" spans="1:10">
      <c r="A2103" s="1" t="s">
        <v>5366</v>
      </c>
      <c r="B2103" s="1" t="s">
        <v>3300</v>
      </c>
      <c r="C2103" s="1">
        <v>289</v>
      </c>
      <c r="D2103" s="1">
        <v>233</v>
      </c>
      <c r="E2103" s="1">
        <v>33505</v>
      </c>
      <c r="F2103" s="1">
        <v>6</v>
      </c>
      <c r="G2103" s="1">
        <v>3</v>
      </c>
      <c r="H2103" s="1">
        <v>13.5</v>
      </c>
      <c r="I2103" s="1">
        <v>0.46</v>
      </c>
      <c r="J2103" s="1">
        <v>3.77251</v>
      </c>
    </row>
    <row r="2104" spans="1:10">
      <c r="A2104" s="1" t="s">
        <v>5367</v>
      </c>
      <c r="B2104" s="1" t="s">
        <v>5368</v>
      </c>
      <c r="C2104" s="1">
        <v>466</v>
      </c>
      <c r="D2104" s="1">
        <v>230</v>
      </c>
      <c r="E2104" s="1">
        <v>50935</v>
      </c>
      <c r="F2104" s="1">
        <v>6</v>
      </c>
      <c r="G2104" s="1">
        <v>6</v>
      </c>
      <c r="H2104" s="1">
        <v>18.7</v>
      </c>
      <c r="I2104" s="1">
        <v>0.46</v>
      </c>
      <c r="J2104" s="1">
        <v>14.829599999999999</v>
      </c>
    </row>
    <row r="2105" spans="1:10">
      <c r="A2105" s="1" t="s">
        <v>5369</v>
      </c>
      <c r="B2105" s="1" t="s">
        <v>5370</v>
      </c>
      <c r="C2105" s="1">
        <v>581</v>
      </c>
      <c r="D2105" s="1">
        <v>224</v>
      </c>
      <c r="E2105" s="1">
        <v>67834</v>
      </c>
      <c r="F2105" s="1">
        <v>10</v>
      </c>
      <c r="G2105" s="1">
        <v>8</v>
      </c>
      <c r="H2105" s="1">
        <v>14.8</v>
      </c>
      <c r="I2105" s="1">
        <v>0.46</v>
      </c>
      <c r="J2105" s="1">
        <v>77.414599999999993</v>
      </c>
    </row>
    <row r="2106" spans="1:10">
      <c r="A2106" s="1" t="s">
        <v>5371</v>
      </c>
      <c r="B2106" s="1" t="s">
        <v>3155</v>
      </c>
      <c r="C2106" s="1">
        <v>223</v>
      </c>
      <c r="D2106" s="1">
        <v>222</v>
      </c>
      <c r="E2106" s="1">
        <v>24748</v>
      </c>
      <c r="F2106" s="1">
        <v>6</v>
      </c>
      <c r="G2106" s="1">
        <v>2</v>
      </c>
      <c r="H2106" s="1">
        <v>9</v>
      </c>
      <c r="I2106" s="1">
        <v>0.46</v>
      </c>
      <c r="J2106" s="1">
        <v>26.6615</v>
      </c>
    </row>
    <row r="2107" spans="1:10">
      <c r="A2107" s="1" t="s">
        <v>5372</v>
      </c>
      <c r="B2107" s="1" t="s">
        <v>5373</v>
      </c>
      <c r="C2107" s="1">
        <v>232</v>
      </c>
      <c r="D2107" s="1">
        <v>217</v>
      </c>
      <c r="E2107" s="1">
        <v>24665</v>
      </c>
      <c r="F2107" s="1">
        <v>6</v>
      </c>
      <c r="G2107" s="1">
        <v>3</v>
      </c>
      <c r="H2107" s="1">
        <v>15.9</v>
      </c>
      <c r="I2107" s="1">
        <v>0.46</v>
      </c>
      <c r="J2107" s="1">
        <v>27.7072</v>
      </c>
    </row>
    <row r="2108" spans="1:10">
      <c r="A2108" s="1" t="s">
        <v>5374</v>
      </c>
      <c r="B2108" s="1" t="s">
        <v>5375</v>
      </c>
      <c r="C2108" s="1">
        <v>289</v>
      </c>
      <c r="D2108" s="1">
        <v>216</v>
      </c>
      <c r="E2108" s="1">
        <v>33496</v>
      </c>
      <c r="F2108" s="1">
        <v>6</v>
      </c>
      <c r="G2108" s="1">
        <v>3</v>
      </c>
      <c r="H2108" s="1">
        <v>13.1</v>
      </c>
      <c r="I2108" s="1">
        <v>0.46</v>
      </c>
      <c r="J2108" s="1">
        <v>3.44604</v>
      </c>
    </row>
    <row r="2109" spans="1:10">
      <c r="A2109" s="1" t="s">
        <v>5376</v>
      </c>
      <c r="B2109" s="1" t="s">
        <v>5377</v>
      </c>
      <c r="C2109" s="1">
        <v>366</v>
      </c>
      <c r="D2109" s="1">
        <v>213</v>
      </c>
      <c r="E2109" s="1">
        <v>41689</v>
      </c>
      <c r="F2109" s="1">
        <v>7</v>
      </c>
      <c r="G2109" s="1">
        <v>3</v>
      </c>
      <c r="H2109" s="1">
        <v>6.8</v>
      </c>
      <c r="I2109" s="1">
        <v>0.46</v>
      </c>
      <c r="J2109" s="1">
        <v>15.444100000000001</v>
      </c>
    </row>
    <row r="2110" spans="1:10">
      <c r="A2110" s="1" t="s">
        <v>5378</v>
      </c>
      <c r="B2110" s="1" t="s">
        <v>3300</v>
      </c>
      <c r="C2110" s="1">
        <v>285</v>
      </c>
      <c r="D2110" s="1">
        <v>212</v>
      </c>
      <c r="E2110" s="1">
        <v>33229</v>
      </c>
      <c r="F2110" s="1">
        <v>5</v>
      </c>
      <c r="G2110" s="1">
        <v>2</v>
      </c>
      <c r="H2110" s="1">
        <v>9.1</v>
      </c>
      <c r="I2110" s="1">
        <v>0.46</v>
      </c>
      <c r="J2110" s="1">
        <v>5.5662399999999996</v>
      </c>
    </row>
    <row r="2111" spans="1:10">
      <c r="A2111" s="1" t="s">
        <v>5379</v>
      </c>
      <c r="B2111" s="1" t="s">
        <v>5380</v>
      </c>
      <c r="C2111" s="1">
        <v>139</v>
      </c>
      <c r="D2111" s="1">
        <v>176</v>
      </c>
      <c r="E2111" s="1">
        <v>16347</v>
      </c>
      <c r="F2111" s="1">
        <v>3</v>
      </c>
      <c r="G2111" s="1">
        <v>2</v>
      </c>
      <c r="H2111" s="1">
        <v>18</v>
      </c>
      <c r="I2111" s="1">
        <v>0.46</v>
      </c>
      <c r="J2111" s="1">
        <v>18.040800000000001</v>
      </c>
    </row>
    <row r="2112" spans="1:10">
      <c r="A2112" s="1" t="s">
        <v>5381</v>
      </c>
      <c r="B2112" s="1" t="s">
        <v>5382</v>
      </c>
      <c r="C2112" s="1">
        <v>390</v>
      </c>
      <c r="D2112" s="1">
        <v>172</v>
      </c>
      <c r="E2112" s="1">
        <v>41713</v>
      </c>
      <c r="F2112" s="1">
        <v>7</v>
      </c>
      <c r="G2112" s="1">
        <v>3</v>
      </c>
      <c r="H2112" s="1">
        <v>5.6</v>
      </c>
      <c r="I2112" s="1">
        <v>0.46</v>
      </c>
      <c r="J2112" s="1">
        <v>164.58600000000001</v>
      </c>
    </row>
    <row r="2113" spans="1:10">
      <c r="A2113" s="1" t="s">
        <v>5383</v>
      </c>
      <c r="B2113" s="1" t="s">
        <v>5384</v>
      </c>
      <c r="C2113" s="1">
        <v>299</v>
      </c>
      <c r="D2113" s="1">
        <v>168</v>
      </c>
      <c r="E2113" s="1">
        <v>33378</v>
      </c>
      <c r="F2113" s="1">
        <v>5</v>
      </c>
      <c r="G2113" s="1">
        <v>4</v>
      </c>
      <c r="H2113" s="1">
        <v>19.399999999999999</v>
      </c>
      <c r="I2113" s="1">
        <v>0.46</v>
      </c>
      <c r="J2113" s="1">
        <v>2.65591</v>
      </c>
    </row>
    <row r="2114" spans="1:10">
      <c r="A2114" s="1" t="s">
        <v>5385</v>
      </c>
      <c r="B2114" s="1" t="s">
        <v>5386</v>
      </c>
      <c r="C2114" s="1">
        <v>438</v>
      </c>
      <c r="D2114" s="1">
        <v>168</v>
      </c>
      <c r="E2114" s="1">
        <v>50222</v>
      </c>
      <c r="F2114" s="1">
        <v>8</v>
      </c>
      <c r="G2114" s="1">
        <v>6</v>
      </c>
      <c r="H2114" s="1">
        <v>13.9</v>
      </c>
      <c r="I2114" s="1">
        <v>0.46</v>
      </c>
      <c r="J2114" s="1">
        <v>28.128399999999999</v>
      </c>
    </row>
    <row r="2115" spans="1:10">
      <c r="A2115" s="1" t="s">
        <v>5387</v>
      </c>
      <c r="B2115" s="1" t="s">
        <v>5388</v>
      </c>
      <c r="C2115" s="1">
        <v>214</v>
      </c>
      <c r="D2115" s="1">
        <v>141</v>
      </c>
      <c r="E2115" s="1">
        <v>25021</v>
      </c>
      <c r="F2115" s="1">
        <v>5</v>
      </c>
      <c r="G2115" s="1">
        <v>3</v>
      </c>
      <c r="H2115" s="1">
        <v>15.9</v>
      </c>
      <c r="I2115" s="1">
        <v>0.46</v>
      </c>
      <c r="J2115" s="1">
        <v>12.871499999999999</v>
      </c>
    </row>
    <row r="2116" spans="1:10">
      <c r="A2116" s="1" t="s">
        <v>5389</v>
      </c>
      <c r="B2116" s="1" t="s">
        <v>5390</v>
      </c>
      <c r="C2116" s="1">
        <v>210</v>
      </c>
      <c r="D2116" s="1">
        <v>116</v>
      </c>
      <c r="E2116" s="1">
        <v>24847</v>
      </c>
      <c r="F2116" s="1">
        <v>4</v>
      </c>
      <c r="G2116" s="1">
        <v>2</v>
      </c>
      <c r="H2116" s="1">
        <v>11</v>
      </c>
      <c r="I2116" s="1">
        <v>0.46</v>
      </c>
      <c r="J2116" s="1">
        <v>7.9972000000000003</v>
      </c>
    </row>
    <row r="2117" spans="1:10">
      <c r="A2117" s="1" t="s">
        <v>5391</v>
      </c>
      <c r="B2117" s="1" t="s">
        <v>5392</v>
      </c>
      <c r="C2117" s="1">
        <v>138</v>
      </c>
      <c r="D2117" s="1">
        <v>105</v>
      </c>
      <c r="E2117" s="1">
        <v>16272</v>
      </c>
      <c r="F2117" s="1">
        <v>2</v>
      </c>
      <c r="G2117" s="1">
        <v>2</v>
      </c>
      <c r="H2117" s="1">
        <v>16.7</v>
      </c>
      <c r="I2117" s="1">
        <v>0.46</v>
      </c>
      <c r="J2117" s="1">
        <v>8.66249</v>
      </c>
    </row>
    <row r="2118" spans="1:10">
      <c r="A2118" s="1" t="s">
        <v>5393</v>
      </c>
      <c r="B2118" s="1" t="s">
        <v>2840</v>
      </c>
      <c r="C2118" s="1">
        <v>145</v>
      </c>
      <c r="D2118" s="1">
        <v>104</v>
      </c>
      <c r="E2118" s="1">
        <v>16236</v>
      </c>
      <c r="F2118" s="1">
        <v>3</v>
      </c>
      <c r="G2118" s="1">
        <v>2</v>
      </c>
      <c r="H2118" s="1">
        <v>19.3</v>
      </c>
      <c r="I2118" s="1">
        <v>0.46</v>
      </c>
      <c r="J2118" s="1">
        <v>117.001</v>
      </c>
    </row>
    <row r="2119" spans="1:10">
      <c r="A2119" s="1" t="s">
        <v>5394</v>
      </c>
      <c r="B2119" s="1" t="s">
        <v>5395</v>
      </c>
      <c r="C2119" s="1">
        <v>143</v>
      </c>
      <c r="D2119" s="1">
        <v>103</v>
      </c>
      <c r="E2119" s="1">
        <v>16168</v>
      </c>
      <c r="F2119" s="1">
        <v>2</v>
      </c>
      <c r="G2119" s="1">
        <v>2</v>
      </c>
      <c r="H2119" s="1">
        <v>18.2</v>
      </c>
      <c r="I2119" s="1">
        <v>0.46</v>
      </c>
      <c r="J2119" s="1">
        <v>25.239699999999999</v>
      </c>
    </row>
    <row r="2120" spans="1:10">
      <c r="A2120" s="1" t="s">
        <v>5396</v>
      </c>
      <c r="B2120" s="1" t="s">
        <v>1615</v>
      </c>
      <c r="C2120" s="1">
        <v>217</v>
      </c>
      <c r="D2120" s="1">
        <v>97</v>
      </c>
      <c r="E2120" s="1">
        <v>24715</v>
      </c>
      <c r="F2120" s="1">
        <v>3</v>
      </c>
      <c r="G2120" s="1">
        <v>3</v>
      </c>
      <c r="H2120" s="1">
        <v>16.600000000000001</v>
      </c>
      <c r="I2120" s="1">
        <v>0.46</v>
      </c>
      <c r="J2120" s="1">
        <v>190.131</v>
      </c>
    </row>
    <row r="2121" spans="1:10">
      <c r="A2121" s="1" t="s">
        <v>5397</v>
      </c>
      <c r="B2121" s="1" t="s">
        <v>5398</v>
      </c>
      <c r="C2121" s="1">
        <v>213</v>
      </c>
      <c r="D2121" s="1">
        <v>92</v>
      </c>
      <c r="E2121" s="1">
        <v>24988</v>
      </c>
      <c r="F2121" s="1">
        <v>3</v>
      </c>
      <c r="G2121" s="1">
        <v>3</v>
      </c>
      <c r="H2121" s="1">
        <v>12.7</v>
      </c>
      <c r="I2121" s="1">
        <v>0.46</v>
      </c>
      <c r="J2121" s="1">
        <v>6.98651</v>
      </c>
    </row>
    <row r="2122" spans="1:10">
      <c r="A2122" s="1" t="s">
        <v>5399</v>
      </c>
      <c r="B2122" s="1" t="s">
        <v>5400</v>
      </c>
      <c r="C2122" s="1">
        <v>135</v>
      </c>
      <c r="D2122" s="1">
        <v>78</v>
      </c>
      <c r="E2122" s="1">
        <v>16253</v>
      </c>
      <c r="F2122" s="1">
        <v>2</v>
      </c>
      <c r="G2122" s="1">
        <v>2</v>
      </c>
      <c r="H2122" s="1">
        <v>16.3</v>
      </c>
      <c r="I2122" s="1">
        <v>0.46</v>
      </c>
      <c r="J2122" s="1">
        <v>78.167699999999996</v>
      </c>
    </row>
    <row r="2123" spans="1:10">
      <c r="A2123" s="1" t="s">
        <v>5401</v>
      </c>
      <c r="B2123" s="1" t="s">
        <v>5402</v>
      </c>
      <c r="C2123" s="1">
        <v>146</v>
      </c>
      <c r="D2123" s="1">
        <v>66</v>
      </c>
      <c r="E2123" s="1">
        <v>16351</v>
      </c>
      <c r="F2123" s="1">
        <v>2</v>
      </c>
      <c r="G2123" s="1">
        <v>2</v>
      </c>
      <c r="H2123" s="1">
        <v>13.7</v>
      </c>
      <c r="I2123" s="1">
        <v>0.46</v>
      </c>
      <c r="J2123" s="1">
        <v>0</v>
      </c>
    </row>
    <row r="2124" spans="1:10">
      <c r="A2124" s="1" t="s">
        <v>5403</v>
      </c>
      <c r="B2124" s="1" t="s">
        <v>4434</v>
      </c>
      <c r="C2124" s="1">
        <v>220</v>
      </c>
      <c r="D2124" s="1">
        <v>65</v>
      </c>
      <c r="E2124" s="1">
        <v>25024</v>
      </c>
      <c r="F2124" s="1">
        <v>3</v>
      </c>
      <c r="G2124" s="1">
        <v>2</v>
      </c>
      <c r="H2124" s="1">
        <v>11.4</v>
      </c>
      <c r="I2124" s="1">
        <v>0.46</v>
      </c>
      <c r="J2124" s="1">
        <v>2.9512800000000001</v>
      </c>
    </row>
    <row r="2125" spans="1:10">
      <c r="A2125" s="1" t="s">
        <v>5404</v>
      </c>
      <c r="B2125" s="1" t="s">
        <v>1615</v>
      </c>
      <c r="C2125" s="1">
        <v>67</v>
      </c>
      <c r="D2125" s="1">
        <v>58</v>
      </c>
      <c r="E2125" s="1">
        <v>7697</v>
      </c>
      <c r="F2125" s="1">
        <v>1</v>
      </c>
      <c r="G2125" s="1">
        <v>1</v>
      </c>
      <c r="H2125" s="1">
        <v>13.4</v>
      </c>
      <c r="I2125" s="1">
        <v>0.46</v>
      </c>
      <c r="J2125" s="1">
        <v>3.1208</v>
      </c>
    </row>
    <row r="2126" spans="1:10">
      <c r="A2126" s="1" t="s">
        <v>5405</v>
      </c>
      <c r="B2126" s="1" t="s">
        <v>5406</v>
      </c>
      <c r="C2126" s="1">
        <v>66</v>
      </c>
      <c r="D2126" s="1">
        <v>55</v>
      </c>
      <c r="E2126" s="1">
        <v>7713</v>
      </c>
      <c r="F2126" s="1">
        <v>1</v>
      </c>
      <c r="G2126" s="1">
        <v>1</v>
      </c>
      <c r="H2126" s="1">
        <v>22.7</v>
      </c>
      <c r="I2126" s="1">
        <v>0.46</v>
      </c>
      <c r="J2126" s="1">
        <v>388.95400000000001</v>
      </c>
    </row>
    <row r="2127" spans="1:10">
      <c r="A2127" s="1" t="s">
        <v>5407</v>
      </c>
      <c r="B2127" s="1" t="s">
        <v>1615</v>
      </c>
      <c r="C2127" s="1">
        <v>69</v>
      </c>
      <c r="D2127" s="1">
        <v>52</v>
      </c>
      <c r="E2127" s="1">
        <v>7678</v>
      </c>
      <c r="F2127" s="1">
        <v>1</v>
      </c>
      <c r="G2127" s="1">
        <v>1</v>
      </c>
      <c r="H2127" s="1">
        <v>21.7</v>
      </c>
      <c r="I2127" s="1">
        <v>0.46</v>
      </c>
      <c r="J2127" s="1">
        <v>456.267</v>
      </c>
    </row>
    <row r="2128" spans="1:10">
      <c r="A2128" s="1" t="s">
        <v>5408</v>
      </c>
      <c r="B2128" s="1" t="s">
        <v>1615</v>
      </c>
      <c r="C2128" s="1">
        <v>131</v>
      </c>
      <c r="D2128" s="1">
        <v>51</v>
      </c>
      <c r="E2128" s="1">
        <v>16253</v>
      </c>
      <c r="F2128" s="1">
        <v>2</v>
      </c>
      <c r="G2128" s="1">
        <v>2</v>
      </c>
      <c r="H2128" s="1">
        <v>12.2</v>
      </c>
      <c r="I2128" s="1">
        <v>0.46</v>
      </c>
      <c r="J2128" s="1">
        <v>19.849699999999999</v>
      </c>
    </row>
    <row r="2129" spans="1:10">
      <c r="A2129" s="1" t="s">
        <v>5409</v>
      </c>
      <c r="B2129" s="1" t="s">
        <v>5410</v>
      </c>
      <c r="C2129" s="1">
        <v>1192</v>
      </c>
      <c r="D2129" s="1">
        <v>659</v>
      </c>
      <c r="E2129" s="1">
        <v>138865</v>
      </c>
      <c r="F2129" s="1">
        <v>19</v>
      </c>
      <c r="G2129" s="1">
        <v>13</v>
      </c>
      <c r="H2129" s="1">
        <v>12.6</v>
      </c>
      <c r="I2129" s="1">
        <v>0.45</v>
      </c>
      <c r="J2129" s="1">
        <v>40.070999999999998</v>
      </c>
    </row>
    <row r="2130" spans="1:10">
      <c r="A2130" s="1" t="s">
        <v>5411</v>
      </c>
      <c r="B2130" s="1" t="s">
        <v>1217</v>
      </c>
      <c r="C2130" s="1">
        <v>1010</v>
      </c>
      <c r="D2130" s="1">
        <v>526</v>
      </c>
      <c r="E2130" s="1">
        <v>113658</v>
      </c>
      <c r="F2130" s="1">
        <v>17</v>
      </c>
      <c r="G2130" s="1">
        <v>11</v>
      </c>
      <c r="H2130" s="1">
        <v>13.2</v>
      </c>
      <c r="I2130" s="1">
        <v>0.45</v>
      </c>
      <c r="J2130" s="1">
        <v>10.997999999999999</v>
      </c>
    </row>
    <row r="2131" spans="1:10">
      <c r="A2131" s="1" t="s">
        <v>5412</v>
      </c>
      <c r="B2131" s="1" t="s">
        <v>5413</v>
      </c>
      <c r="C2131" s="1">
        <v>746</v>
      </c>
      <c r="D2131" s="1">
        <v>398</v>
      </c>
      <c r="E2131" s="1">
        <v>87375</v>
      </c>
      <c r="F2131" s="1">
        <v>14</v>
      </c>
      <c r="G2131" s="1">
        <v>9</v>
      </c>
      <c r="H2131" s="1">
        <v>14.1</v>
      </c>
      <c r="I2131" s="1">
        <v>0.45</v>
      </c>
      <c r="J2131" s="1">
        <v>6.9568099999999999</v>
      </c>
    </row>
    <row r="2132" spans="1:10">
      <c r="A2132" s="1" t="s">
        <v>5414</v>
      </c>
      <c r="B2132" s="1" t="s">
        <v>5415</v>
      </c>
      <c r="C2132" s="1">
        <v>303</v>
      </c>
      <c r="D2132" s="1">
        <v>359</v>
      </c>
      <c r="E2132" s="1">
        <v>33962</v>
      </c>
      <c r="F2132" s="1">
        <v>8</v>
      </c>
      <c r="G2132" s="1">
        <v>3</v>
      </c>
      <c r="H2132" s="1">
        <v>11.2</v>
      </c>
      <c r="I2132" s="1">
        <v>0.45</v>
      </c>
      <c r="J2132" s="1">
        <v>15.712899999999999</v>
      </c>
    </row>
    <row r="2133" spans="1:10">
      <c r="A2133" s="1" t="s">
        <v>5416</v>
      </c>
      <c r="B2133" s="1" t="s">
        <v>5417</v>
      </c>
      <c r="C2133" s="1">
        <v>766</v>
      </c>
      <c r="D2133" s="1">
        <v>340</v>
      </c>
      <c r="E2133" s="1">
        <v>87357</v>
      </c>
      <c r="F2133" s="1">
        <v>11</v>
      </c>
      <c r="G2133" s="1">
        <v>7</v>
      </c>
      <c r="H2133" s="1">
        <v>15.1</v>
      </c>
      <c r="I2133" s="1">
        <v>0.45</v>
      </c>
      <c r="J2133" s="1">
        <v>11.9757</v>
      </c>
    </row>
    <row r="2134" spans="1:10">
      <c r="A2134" s="1" t="s">
        <v>5418</v>
      </c>
      <c r="B2134" s="1" t="s">
        <v>5419</v>
      </c>
      <c r="C2134" s="1">
        <v>778</v>
      </c>
      <c r="D2134" s="1">
        <v>264</v>
      </c>
      <c r="E2134" s="1">
        <v>86617</v>
      </c>
      <c r="F2134" s="1">
        <v>12</v>
      </c>
      <c r="G2134" s="1">
        <v>9</v>
      </c>
      <c r="H2134" s="1">
        <v>15.4</v>
      </c>
      <c r="I2134" s="1">
        <v>0.45</v>
      </c>
      <c r="J2134" s="1">
        <v>45.983400000000003</v>
      </c>
    </row>
    <row r="2135" spans="1:10">
      <c r="A2135" s="1" t="s">
        <v>5420</v>
      </c>
      <c r="B2135" s="1" t="s">
        <v>5421</v>
      </c>
      <c r="C2135" s="1">
        <v>440</v>
      </c>
      <c r="D2135" s="1">
        <v>248</v>
      </c>
      <c r="E2135" s="1">
        <v>51649</v>
      </c>
      <c r="F2135" s="1">
        <v>9</v>
      </c>
      <c r="G2135" s="1">
        <v>4</v>
      </c>
      <c r="H2135" s="1">
        <v>11.8</v>
      </c>
      <c r="I2135" s="1">
        <v>0.45</v>
      </c>
      <c r="J2135" s="1">
        <v>31.685700000000001</v>
      </c>
    </row>
    <row r="2136" spans="1:10">
      <c r="A2136" s="1" t="s">
        <v>5422</v>
      </c>
      <c r="B2136" s="1" t="s">
        <v>5423</v>
      </c>
      <c r="C2136" s="1">
        <v>439</v>
      </c>
      <c r="D2136" s="1">
        <v>235</v>
      </c>
      <c r="E2136" s="1">
        <v>51277</v>
      </c>
      <c r="F2136" s="1">
        <v>7</v>
      </c>
      <c r="G2136" s="1">
        <v>5</v>
      </c>
      <c r="H2136" s="1">
        <v>12.3</v>
      </c>
      <c r="I2136" s="1">
        <v>0.45</v>
      </c>
      <c r="J2136" s="1">
        <v>5.7017899999999999</v>
      </c>
    </row>
    <row r="2137" spans="1:10">
      <c r="A2137" s="1" t="s">
        <v>5424</v>
      </c>
      <c r="B2137" s="1" t="s">
        <v>5425</v>
      </c>
      <c r="C2137" s="1">
        <v>291</v>
      </c>
      <c r="D2137" s="1">
        <v>219</v>
      </c>
      <c r="E2137" s="1">
        <v>33930</v>
      </c>
      <c r="F2137" s="1">
        <v>5</v>
      </c>
      <c r="G2137" s="1">
        <v>3</v>
      </c>
      <c r="H2137" s="1">
        <v>16.2</v>
      </c>
      <c r="I2137" s="1">
        <v>0.45</v>
      </c>
      <c r="J2137" s="1">
        <v>1.46868</v>
      </c>
    </row>
    <row r="2138" spans="1:10">
      <c r="A2138" s="1" t="s">
        <v>5426</v>
      </c>
      <c r="B2138" s="1" t="s">
        <v>5427</v>
      </c>
      <c r="C2138" s="1">
        <v>445</v>
      </c>
      <c r="D2138" s="1">
        <v>217</v>
      </c>
      <c r="E2138" s="1">
        <v>51305</v>
      </c>
      <c r="F2138" s="1">
        <v>8</v>
      </c>
      <c r="G2138" s="1">
        <v>6</v>
      </c>
      <c r="H2138" s="1">
        <v>15.7</v>
      </c>
      <c r="I2138" s="1">
        <v>0.45</v>
      </c>
      <c r="J2138" s="1">
        <v>104.249</v>
      </c>
    </row>
    <row r="2139" spans="1:10">
      <c r="A2139" s="1" t="s">
        <v>5428</v>
      </c>
      <c r="B2139" s="1" t="s">
        <v>5429</v>
      </c>
      <c r="C2139" s="1">
        <v>441</v>
      </c>
      <c r="D2139" s="1">
        <v>198</v>
      </c>
      <c r="E2139" s="1">
        <v>52014</v>
      </c>
      <c r="F2139" s="1">
        <v>8</v>
      </c>
      <c r="G2139" s="1">
        <v>5</v>
      </c>
      <c r="H2139" s="1">
        <v>13.2</v>
      </c>
      <c r="I2139" s="1">
        <v>0.45</v>
      </c>
      <c r="J2139" s="1">
        <v>14.099299999999999</v>
      </c>
    </row>
    <row r="2140" spans="1:10">
      <c r="A2140" s="1" t="s">
        <v>5430</v>
      </c>
      <c r="B2140" s="1" t="s">
        <v>5431</v>
      </c>
      <c r="C2140" s="1">
        <v>145</v>
      </c>
      <c r="D2140" s="1">
        <v>177</v>
      </c>
      <c r="E2140" s="1">
        <v>16560</v>
      </c>
      <c r="F2140" s="1">
        <v>4</v>
      </c>
      <c r="G2140" s="1">
        <v>2</v>
      </c>
      <c r="H2140" s="1">
        <v>11.7</v>
      </c>
      <c r="I2140" s="1">
        <v>0.45</v>
      </c>
      <c r="J2140" s="1">
        <v>269.899</v>
      </c>
    </row>
    <row r="2141" spans="1:10">
      <c r="A2141" s="1" t="s">
        <v>5432</v>
      </c>
      <c r="B2141" s="1" t="s">
        <v>2226</v>
      </c>
      <c r="C2141" s="1">
        <v>300</v>
      </c>
      <c r="D2141" s="1">
        <v>176</v>
      </c>
      <c r="E2141" s="1">
        <v>33860</v>
      </c>
      <c r="F2141" s="1">
        <v>6</v>
      </c>
      <c r="G2141" s="1">
        <v>4</v>
      </c>
      <c r="H2141" s="1">
        <v>13.7</v>
      </c>
      <c r="I2141" s="1">
        <v>0.45</v>
      </c>
      <c r="J2141" s="1">
        <v>2.6988300000000001</v>
      </c>
    </row>
    <row r="2142" spans="1:10">
      <c r="A2142" s="1" t="s">
        <v>5433</v>
      </c>
      <c r="B2142" s="1" t="s">
        <v>5434</v>
      </c>
      <c r="C2142" s="1">
        <v>225</v>
      </c>
      <c r="D2142" s="1">
        <v>169</v>
      </c>
      <c r="E2142" s="1">
        <v>25511</v>
      </c>
      <c r="F2142" s="1">
        <v>5</v>
      </c>
      <c r="G2142" s="1">
        <v>3</v>
      </c>
      <c r="H2142" s="1">
        <v>15.1</v>
      </c>
      <c r="I2142" s="1">
        <v>0.45</v>
      </c>
      <c r="J2142" s="1">
        <v>3.92991</v>
      </c>
    </row>
    <row r="2143" spans="1:10">
      <c r="A2143" s="1" t="s">
        <v>5435</v>
      </c>
      <c r="B2143" s="1" t="s">
        <v>5436</v>
      </c>
      <c r="C2143" s="1">
        <v>304</v>
      </c>
      <c r="D2143" s="1">
        <v>163</v>
      </c>
      <c r="E2143" s="1">
        <v>33887</v>
      </c>
      <c r="F2143" s="1">
        <v>5</v>
      </c>
      <c r="G2143" s="1">
        <v>3</v>
      </c>
      <c r="H2143" s="1">
        <v>17.8</v>
      </c>
      <c r="I2143" s="1">
        <v>0.45</v>
      </c>
      <c r="J2143" s="1">
        <v>11.242900000000001</v>
      </c>
    </row>
    <row r="2144" spans="1:10">
      <c r="A2144" s="1" t="s">
        <v>5437</v>
      </c>
      <c r="B2144" s="1" t="s">
        <v>4381</v>
      </c>
      <c r="C2144" s="1">
        <v>303</v>
      </c>
      <c r="D2144" s="1">
        <v>126</v>
      </c>
      <c r="E2144" s="1">
        <v>33994</v>
      </c>
      <c r="F2144" s="1">
        <v>5</v>
      </c>
      <c r="G2144" s="1">
        <v>3</v>
      </c>
      <c r="H2144" s="1">
        <v>12.5</v>
      </c>
      <c r="I2144" s="1">
        <v>0.45</v>
      </c>
      <c r="J2144" s="1">
        <v>6.4941500000000003</v>
      </c>
    </row>
    <row r="2145" spans="1:10">
      <c r="A2145" s="1" t="s">
        <v>5438</v>
      </c>
      <c r="B2145" s="1" t="s">
        <v>5439</v>
      </c>
      <c r="C2145" s="1">
        <v>230</v>
      </c>
      <c r="D2145" s="1">
        <v>104</v>
      </c>
      <c r="E2145" s="1">
        <v>25192</v>
      </c>
      <c r="F2145" s="1">
        <v>3</v>
      </c>
      <c r="G2145" s="1">
        <v>3</v>
      </c>
      <c r="H2145" s="1">
        <v>17.8</v>
      </c>
      <c r="I2145" s="1">
        <v>0.45</v>
      </c>
      <c r="J2145" s="1">
        <v>124.288</v>
      </c>
    </row>
    <row r="2146" spans="1:10">
      <c r="A2146" s="1" t="s">
        <v>5440</v>
      </c>
      <c r="B2146" s="1" t="s">
        <v>5441</v>
      </c>
      <c r="C2146" s="1">
        <v>233</v>
      </c>
      <c r="D2146" s="1">
        <v>94</v>
      </c>
      <c r="E2146" s="1">
        <v>25388</v>
      </c>
      <c r="F2146" s="1">
        <v>3</v>
      </c>
      <c r="G2146" s="1">
        <v>3</v>
      </c>
      <c r="H2146" s="1">
        <v>15</v>
      </c>
      <c r="I2146" s="1">
        <v>0.45</v>
      </c>
      <c r="J2146" s="1">
        <v>43.705199999999998</v>
      </c>
    </row>
    <row r="2147" spans="1:10">
      <c r="A2147" s="1" t="s">
        <v>5442</v>
      </c>
      <c r="B2147" s="1" t="s">
        <v>5443</v>
      </c>
      <c r="C2147" s="1">
        <v>140</v>
      </c>
      <c r="D2147" s="1">
        <v>87</v>
      </c>
      <c r="E2147" s="1">
        <v>16602</v>
      </c>
      <c r="F2147" s="1">
        <v>3</v>
      </c>
      <c r="G2147" s="1">
        <v>2</v>
      </c>
      <c r="H2147" s="1">
        <v>14.3</v>
      </c>
      <c r="I2147" s="1">
        <v>0.45</v>
      </c>
      <c r="J2147" s="1">
        <v>6.9034800000000001</v>
      </c>
    </row>
    <row r="2148" spans="1:10">
      <c r="A2148" s="1" t="s">
        <v>5444</v>
      </c>
      <c r="B2148" s="1" t="s">
        <v>1581</v>
      </c>
      <c r="C2148" s="1">
        <v>142</v>
      </c>
      <c r="D2148" s="1">
        <v>73</v>
      </c>
      <c r="E2148" s="1">
        <v>16627</v>
      </c>
      <c r="F2148" s="1">
        <v>4</v>
      </c>
      <c r="G2148" s="1">
        <v>2</v>
      </c>
      <c r="H2148" s="1">
        <v>16.2</v>
      </c>
      <c r="I2148" s="1">
        <v>0.45</v>
      </c>
      <c r="J2148" s="1">
        <v>62.156199999999998</v>
      </c>
    </row>
    <row r="2149" spans="1:10">
      <c r="A2149" s="1" t="s">
        <v>5445</v>
      </c>
      <c r="B2149" s="1" t="s">
        <v>5446</v>
      </c>
      <c r="C2149" s="1">
        <v>72</v>
      </c>
      <c r="D2149" s="1">
        <v>65</v>
      </c>
      <c r="E2149" s="1">
        <v>7797</v>
      </c>
      <c r="F2149" s="1">
        <v>1</v>
      </c>
      <c r="G2149" s="1">
        <v>1</v>
      </c>
      <c r="H2149" s="1">
        <v>16.7</v>
      </c>
      <c r="I2149" s="1">
        <v>0.45</v>
      </c>
      <c r="J2149" s="1">
        <v>20.277999999999999</v>
      </c>
    </row>
    <row r="2150" spans="1:10">
      <c r="A2150" s="1" t="s">
        <v>5447</v>
      </c>
      <c r="B2150" s="1" t="s">
        <v>5448</v>
      </c>
      <c r="C2150" s="1">
        <v>68</v>
      </c>
      <c r="D2150" s="1">
        <v>50</v>
      </c>
      <c r="E2150" s="1">
        <v>7924</v>
      </c>
      <c r="F2150" s="1">
        <v>1</v>
      </c>
      <c r="G2150" s="1">
        <v>1</v>
      </c>
      <c r="H2150" s="1">
        <v>14.7</v>
      </c>
      <c r="I2150" s="1">
        <v>0.45</v>
      </c>
      <c r="J2150" s="1">
        <v>0.60748400000000002</v>
      </c>
    </row>
    <row r="2151" spans="1:10">
      <c r="A2151" s="1" t="s">
        <v>5449</v>
      </c>
      <c r="B2151" s="1" t="s">
        <v>5450</v>
      </c>
      <c r="C2151" s="1">
        <v>992</v>
      </c>
      <c r="D2151" s="1">
        <v>546</v>
      </c>
      <c r="E2151" s="1">
        <v>115041</v>
      </c>
      <c r="F2151" s="1">
        <v>18</v>
      </c>
      <c r="G2151" s="1">
        <v>11</v>
      </c>
      <c r="H2151" s="1">
        <v>13</v>
      </c>
      <c r="I2151" s="1">
        <v>0.44</v>
      </c>
      <c r="J2151" s="1">
        <v>14.1913</v>
      </c>
    </row>
    <row r="2152" spans="1:10">
      <c r="A2152" s="1" t="s">
        <v>5451</v>
      </c>
      <c r="B2152" s="1" t="s">
        <v>5452</v>
      </c>
      <c r="C2152" s="1">
        <v>845</v>
      </c>
      <c r="D2152" s="1">
        <v>511</v>
      </c>
      <c r="E2152" s="1">
        <v>98061</v>
      </c>
      <c r="F2152" s="1">
        <v>14</v>
      </c>
      <c r="G2152" s="1">
        <v>11</v>
      </c>
      <c r="H2152" s="1">
        <v>16.399999999999999</v>
      </c>
      <c r="I2152" s="1">
        <v>0.44</v>
      </c>
      <c r="J2152" s="1">
        <v>60.436599999999999</v>
      </c>
    </row>
    <row r="2153" spans="1:10">
      <c r="A2153" s="1" t="s">
        <v>5453</v>
      </c>
      <c r="B2153" s="1" t="s">
        <v>5454</v>
      </c>
      <c r="C2153" s="1">
        <v>521</v>
      </c>
      <c r="D2153" s="1">
        <v>441</v>
      </c>
      <c r="E2153" s="1">
        <v>60888</v>
      </c>
      <c r="F2153" s="1">
        <v>15</v>
      </c>
      <c r="G2153" s="1">
        <v>4</v>
      </c>
      <c r="H2153" s="1">
        <v>8.4</v>
      </c>
      <c r="I2153" s="1">
        <v>0.44</v>
      </c>
      <c r="J2153" s="1">
        <v>17.148700000000002</v>
      </c>
    </row>
    <row r="2154" spans="1:10">
      <c r="A2154" s="1" t="s">
        <v>5455</v>
      </c>
      <c r="B2154" s="1" t="s">
        <v>5456</v>
      </c>
      <c r="C2154" s="1">
        <v>623</v>
      </c>
      <c r="D2154" s="1">
        <v>333</v>
      </c>
      <c r="E2154" s="1">
        <v>70639</v>
      </c>
      <c r="F2154" s="1">
        <v>10</v>
      </c>
      <c r="G2154" s="1">
        <v>7</v>
      </c>
      <c r="H2154" s="1">
        <v>12.4</v>
      </c>
      <c r="I2154" s="1">
        <v>0.44</v>
      </c>
      <c r="J2154" s="1">
        <v>2.0141800000000001</v>
      </c>
    </row>
    <row r="2155" spans="1:10">
      <c r="A2155" s="1" t="s">
        <v>5457</v>
      </c>
      <c r="B2155" s="1" t="s">
        <v>5458</v>
      </c>
      <c r="C2155" s="1">
        <v>559</v>
      </c>
      <c r="D2155" s="1">
        <v>281</v>
      </c>
      <c r="E2155" s="1">
        <v>61172</v>
      </c>
      <c r="F2155" s="1">
        <v>11</v>
      </c>
      <c r="G2155" s="1">
        <v>6</v>
      </c>
      <c r="H2155" s="1">
        <v>10.7</v>
      </c>
      <c r="I2155" s="1">
        <v>0.44</v>
      </c>
      <c r="J2155" s="1">
        <v>8.8929200000000002</v>
      </c>
    </row>
    <row r="2156" spans="1:10">
      <c r="A2156" s="1" t="s">
        <v>5459</v>
      </c>
      <c r="B2156" s="1" t="s">
        <v>5460</v>
      </c>
      <c r="C2156" s="1">
        <v>548</v>
      </c>
      <c r="D2156" s="1">
        <v>271</v>
      </c>
      <c r="E2156" s="1">
        <v>61788</v>
      </c>
      <c r="F2156" s="1">
        <v>10</v>
      </c>
      <c r="G2156" s="1">
        <v>6</v>
      </c>
      <c r="H2156" s="1">
        <v>13</v>
      </c>
      <c r="I2156" s="1">
        <v>0.44</v>
      </c>
      <c r="J2156" s="1">
        <v>5.9910300000000003</v>
      </c>
    </row>
    <row r="2157" spans="1:10">
      <c r="A2157" s="1" t="s">
        <v>5461</v>
      </c>
      <c r="B2157" s="1" t="s">
        <v>5462</v>
      </c>
      <c r="C2157" s="1">
        <v>544</v>
      </c>
      <c r="D2157" s="1">
        <v>257</v>
      </c>
      <c r="E2157" s="1">
        <v>61783</v>
      </c>
      <c r="F2157" s="1">
        <v>10</v>
      </c>
      <c r="G2157" s="1">
        <v>6</v>
      </c>
      <c r="H2157" s="1">
        <v>13.2</v>
      </c>
      <c r="I2157" s="1">
        <v>0.44</v>
      </c>
      <c r="J2157" s="1">
        <v>5.1073399999999998</v>
      </c>
    </row>
    <row r="2158" spans="1:10">
      <c r="A2158" s="1" t="s">
        <v>5463</v>
      </c>
      <c r="B2158" s="1" t="s">
        <v>3744</v>
      </c>
      <c r="C2158" s="1">
        <v>298</v>
      </c>
      <c r="D2158" s="1">
        <v>233</v>
      </c>
      <c r="E2158" s="1">
        <v>34681</v>
      </c>
      <c r="F2158" s="1">
        <v>6</v>
      </c>
      <c r="G2158" s="1">
        <v>3</v>
      </c>
      <c r="H2158" s="1">
        <v>12.8</v>
      </c>
      <c r="I2158" s="1">
        <v>0.44</v>
      </c>
      <c r="J2158" s="1">
        <v>12.052</v>
      </c>
    </row>
    <row r="2159" spans="1:10">
      <c r="A2159" s="1" t="s">
        <v>5464</v>
      </c>
      <c r="B2159" s="1" t="s">
        <v>5465</v>
      </c>
      <c r="C2159" s="1">
        <v>615</v>
      </c>
      <c r="D2159" s="1">
        <v>228</v>
      </c>
      <c r="E2159" s="1">
        <v>70952</v>
      </c>
      <c r="F2159" s="1">
        <v>9</v>
      </c>
      <c r="G2159" s="1">
        <v>6</v>
      </c>
      <c r="H2159" s="1">
        <v>7.3</v>
      </c>
      <c r="I2159" s="1">
        <v>0.44</v>
      </c>
      <c r="J2159" s="1">
        <v>10.2599</v>
      </c>
    </row>
    <row r="2160" spans="1:10">
      <c r="A2160" s="1" t="s">
        <v>5466</v>
      </c>
      <c r="B2160" s="1" t="s">
        <v>5467</v>
      </c>
      <c r="C2160" s="1">
        <v>307</v>
      </c>
      <c r="D2160" s="1">
        <v>218</v>
      </c>
      <c r="E2160" s="1">
        <v>34471</v>
      </c>
      <c r="F2160" s="1">
        <v>6</v>
      </c>
      <c r="G2160" s="1">
        <v>4</v>
      </c>
      <c r="H2160" s="1">
        <v>16</v>
      </c>
      <c r="I2160" s="1">
        <v>0.44</v>
      </c>
      <c r="J2160" s="1">
        <v>14.5383</v>
      </c>
    </row>
    <row r="2161" spans="1:10">
      <c r="A2161" s="1" t="s">
        <v>5468</v>
      </c>
      <c r="B2161" s="1" t="s">
        <v>5469</v>
      </c>
      <c r="C2161" s="1">
        <v>389</v>
      </c>
      <c r="D2161" s="1">
        <v>217</v>
      </c>
      <c r="E2161" s="1">
        <v>43756</v>
      </c>
      <c r="F2161" s="1">
        <v>6</v>
      </c>
      <c r="G2161" s="1">
        <v>4</v>
      </c>
      <c r="H2161" s="1">
        <v>13.6</v>
      </c>
      <c r="I2161" s="1">
        <v>0.44</v>
      </c>
      <c r="J2161" s="1">
        <v>61.961199999999998</v>
      </c>
    </row>
    <row r="2162" spans="1:10">
      <c r="A2162" s="1" t="s">
        <v>5470</v>
      </c>
      <c r="B2162" s="1" t="s">
        <v>5471</v>
      </c>
      <c r="C2162" s="1">
        <v>393</v>
      </c>
      <c r="D2162" s="1">
        <v>216</v>
      </c>
      <c r="E2162" s="1">
        <v>43501</v>
      </c>
      <c r="F2162" s="1">
        <v>6</v>
      </c>
      <c r="G2162" s="1">
        <v>4</v>
      </c>
      <c r="H2162" s="1">
        <v>10.4</v>
      </c>
      <c r="I2162" s="1">
        <v>0.44</v>
      </c>
      <c r="J2162" s="1">
        <v>23.584099999999999</v>
      </c>
    </row>
    <row r="2163" spans="1:10">
      <c r="A2163" s="1" t="s">
        <v>5472</v>
      </c>
      <c r="B2163" s="1" t="s">
        <v>5473</v>
      </c>
      <c r="C2163" s="1">
        <v>149</v>
      </c>
      <c r="D2163" s="1">
        <v>203</v>
      </c>
      <c r="E2163" s="1">
        <v>17000</v>
      </c>
      <c r="F2163" s="1">
        <v>4</v>
      </c>
      <c r="G2163" s="1">
        <v>2</v>
      </c>
      <c r="H2163" s="1">
        <v>16.100000000000001</v>
      </c>
      <c r="I2163" s="1">
        <v>0.44</v>
      </c>
      <c r="J2163" s="1">
        <v>1.62042</v>
      </c>
    </row>
    <row r="2164" spans="1:10">
      <c r="A2164" s="1" t="s">
        <v>5474</v>
      </c>
      <c r="B2164" s="1" t="s">
        <v>4777</v>
      </c>
      <c r="C2164" s="1">
        <v>286</v>
      </c>
      <c r="D2164" s="1">
        <v>203</v>
      </c>
      <c r="E2164" s="1">
        <v>34871</v>
      </c>
      <c r="F2164" s="1">
        <v>7</v>
      </c>
      <c r="G2164" s="1">
        <v>3</v>
      </c>
      <c r="H2164" s="1">
        <v>13.3</v>
      </c>
      <c r="I2164" s="1">
        <v>0.44</v>
      </c>
      <c r="J2164" s="1">
        <v>40.981000000000002</v>
      </c>
    </row>
    <row r="2165" spans="1:10">
      <c r="A2165" s="1" t="s">
        <v>5475</v>
      </c>
      <c r="B2165" s="1" t="s">
        <v>5476</v>
      </c>
      <c r="C2165" s="1">
        <v>214</v>
      </c>
      <c r="D2165" s="1">
        <v>188</v>
      </c>
      <c r="E2165" s="1">
        <v>25654</v>
      </c>
      <c r="F2165" s="1">
        <v>6</v>
      </c>
      <c r="G2165" s="1">
        <v>3</v>
      </c>
      <c r="H2165" s="1">
        <v>16.399999999999999</v>
      </c>
      <c r="I2165" s="1">
        <v>0.44</v>
      </c>
      <c r="J2165" s="1">
        <v>4.7926000000000002</v>
      </c>
    </row>
    <row r="2166" spans="1:10">
      <c r="A2166" s="1" t="s">
        <v>5477</v>
      </c>
      <c r="B2166" s="1" t="s">
        <v>4946</v>
      </c>
      <c r="C2166" s="1">
        <v>464</v>
      </c>
      <c r="D2166" s="1">
        <v>188</v>
      </c>
      <c r="E2166" s="1">
        <v>53086</v>
      </c>
      <c r="F2166" s="1">
        <v>7</v>
      </c>
      <c r="G2166" s="1">
        <v>5</v>
      </c>
      <c r="H2166" s="1">
        <v>9.1</v>
      </c>
      <c r="I2166" s="1">
        <v>0.44</v>
      </c>
      <c r="J2166" s="1">
        <v>2.9437700000000002</v>
      </c>
    </row>
    <row r="2167" spans="1:10">
      <c r="A2167" s="1" t="s">
        <v>5478</v>
      </c>
      <c r="B2167" s="1" t="s">
        <v>5479</v>
      </c>
      <c r="C2167" s="1">
        <v>216</v>
      </c>
      <c r="D2167" s="1">
        <v>186</v>
      </c>
      <c r="E2167" s="1">
        <v>25590</v>
      </c>
      <c r="F2167" s="1">
        <v>6</v>
      </c>
      <c r="G2167" s="1">
        <v>3</v>
      </c>
      <c r="H2167" s="1">
        <v>18.5</v>
      </c>
      <c r="I2167" s="1">
        <v>0.44</v>
      </c>
      <c r="J2167" s="1">
        <v>16.701699999999999</v>
      </c>
    </row>
    <row r="2168" spans="1:10">
      <c r="A2168" s="1" t="s">
        <v>5480</v>
      </c>
      <c r="B2168" s="1" t="s">
        <v>5481</v>
      </c>
      <c r="C2168" s="1">
        <v>303</v>
      </c>
      <c r="D2168" s="1">
        <v>172</v>
      </c>
      <c r="E2168" s="1">
        <v>34602</v>
      </c>
      <c r="F2168" s="1">
        <v>5</v>
      </c>
      <c r="G2168" s="1">
        <v>3</v>
      </c>
      <c r="H2168" s="1">
        <v>15.2</v>
      </c>
      <c r="I2168" s="1">
        <v>0.44</v>
      </c>
      <c r="J2168" s="1">
        <v>14.434100000000001</v>
      </c>
    </row>
    <row r="2169" spans="1:10">
      <c r="A2169" s="1" t="s">
        <v>5482</v>
      </c>
      <c r="B2169" s="1" t="s">
        <v>5483</v>
      </c>
      <c r="C2169" s="1">
        <v>500</v>
      </c>
      <c r="D2169" s="1">
        <v>167</v>
      </c>
      <c r="E2169" s="1">
        <v>61820</v>
      </c>
      <c r="F2169" s="1">
        <v>9</v>
      </c>
      <c r="G2169" s="1">
        <v>5</v>
      </c>
      <c r="H2169" s="1">
        <v>10.8</v>
      </c>
      <c r="I2169" s="1">
        <v>0.44</v>
      </c>
      <c r="J2169" s="1">
        <v>41.032600000000002</v>
      </c>
    </row>
    <row r="2170" spans="1:10">
      <c r="A2170" s="1" t="s">
        <v>5484</v>
      </c>
      <c r="B2170" s="1" t="s">
        <v>5485</v>
      </c>
      <c r="C2170" s="1">
        <v>380</v>
      </c>
      <c r="D2170" s="1">
        <v>160</v>
      </c>
      <c r="E2170" s="1">
        <v>43555</v>
      </c>
      <c r="F2170" s="1">
        <v>5</v>
      </c>
      <c r="G2170" s="1">
        <v>4</v>
      </c>
      <c r="H2170" s="1">
        <v>15.8</v>
      </c>
      <c r="I2170" s="1">
        <v>0.44</v>
      </c>
      <c r="J2170" s="1">
        <v>2.70485</v>
      </c>
    </row>
    <row r="2171" spans="1:10">
      <c r="A2171" s="1" t="s">
        <v>5486</v>
      </c>
      <c r="B2171" s="1" t="s">
        <v>5206</v>
      </c>
      <c r="C2171" s="1">
        <v>291</v>
      </c>
      <c r="D2171" s="1">
        <v>149</v>
      </c>
      <c r="E2171" s="1">
        <v>34909</v>
      </c>
      <c r="F2171" s="1">
        <v>5</v>
      </c>
      <c r="G2171" s="1">
        <v>2</v>
      </c>
      <c r="H2171" s="1">
        <v>6.5</v>
      </c>
      <c r="I2171" s="1">
        <v>0.44</v>
      </c>
      <c r="J2171" s="1">
        <v>42.774900000000002</v>
      </c>
    </row>
    <row r="2172" spans="1:10">
      <c r="A2172" s="1" t="s">
        <v>5487</v>
      </c>
      <c r="B2172" s="1" t="s">
        <v>2547</v>
      </c>
      <c r="C2172" s="1">
        <v>149</v>
      </c>
      <c r="D2172" s="1">
        <v>148</v>
      </c>
      <c r="E2172" s="1">
        <v>16928</v>
      </c>
      <c r="F2172" s="1">
        <v>4</v>
      </c>
      <c r="G2172" s="1">
        <v>2</v>
      </c>
      <c r="H2172" s="1">
        <v>14.1</v>
      </c>
      <c r="I2172" s="1">
        <v>0.44</v>
      </c>
      <c r="J2172" s="1">
        <v>18.186599999999999</v>
      </c>
    </row>
    <row r="2173" spans="1:10">
      <c r="A2173" s="1" t="s">
        <v>5488</v>
      </c>
      <c r="B2173" s="1" t="s">
        <v>5489</v>
      </c>
      <c r="C2173" s="1">
        <v>304</v>
      </c>
      <c r="D2173" s="1">
        <v>142</v>
      </c>
      <c r="E2173" s="1">
        <v>35027</v>
      </c>
      <c r="F2173" s="1">
        <v>6</v>
      </c>
      <c r="G2173" s="1">
        <v>2</v>
      </c>
      <c r="H2173" s="1">
        <v>8.9</v>
      </c>
      <c r="I2173" s="1">
        <v>0.44</v>
      </c>
      <c r="J2173" s="1">
        <v>2.3838900000000001</v>
      </c>
    </row>
    <row r="2174" spans="1:10">
      <c r="A2174" s="1" t="s">
        <v>5490</v>
      </c>
      <c r="B2174" s="1" t="s">
        <v>5491</v>
      </c>
      <c r="C2174" s="1">
        <v>226</v>
      </c>
      <c r="D2174" s="1">
        <v>139</v>
      </c>
      <c r="E2174" s="1">
        <v>26118</v>
      </c>
      <c r="F2174" s="1">
        <v>3</v>
      </c>
      <c r="G2174" s="1">
        <v>2</v>
      </c>
      <c r="H2174" s="1">
        <v>13.3</v>
      </c>
      <c r="I2174" s="1">
        <v>0.44</v>
      </c>
      <c r="J2174" s="1">
        <v>144.584</v>
      </c>
    </row>
    <row r="2175" spans="1:10">
      <c r="A2175" s="1" t="s">
        <v>5492</v>
      </c>
      <c r="B2175" s="1" t="s">
        <v>5309</v>
      </c>
      <c r="C2175" s="1">
        <v>378</v>
      </c>
      <c r="D2175" s="1">
        <v>134</v>
      </c>
      <c r="E2175" s="1">
        <v>43606</v>
      </c>
      <c r="F2175" s="1">
        <v>5</v>
      </c>
      <c r="G2175" s="1">
        <v>4</v>
      </c>
      <c r="H2175" s="1">
        <v>9.5</v>
      </c>
      <c r="I2175" s="1">
        <v>0.44</v>
      </c>
      <c r="J2175" s="1">
        <v>29.054400000000001</v>
      </c>
    </row>
    <row r="2176" spans="1:10">
      <c r="A2176" s="1" t="s">
        <v>5493</v>
      </c>
      <c r="B2176" s="1" t="s">
        <v>4781</v>
      </c>
      <c r="C2176" s="1">
        <v>376</v>
      </c>
      <c r="D2176" s="1">
        <v>130</v>
      </c>
      <c r="E2176" s="1">
        <v>43560</v>
      </c>
      <c r="F2176" s="1">
        <v>5</v>
      </c>
      <c r="G2176" s="1">
        <v>4</v>
      </c>
      <c r="H2176" s="1">
        <v>10.9</v>
      </c>
      <c r="I2176" s="1">
        <v>0.44</v>
      </c>
      <c r="J2176" s="1">
        <v>16.6905</v>
      </c>
    </row>
    <row r="2177" spans="1:10">
      <c r="A2177" s="1" t="s">
        <v>5494</v>
      </c>
      <c r="B2177" s="1" t="s">
        <v>5495</v>
      </c>
      <c r="C2177" s="1">
        <v>151</v>
      </c>
      <c r="D2177" s="1">
        <v>123</v>
      </c>
      <c r="E2177" s="1">
        <v>17021</v>
      </c>
      <c r="F2177" s="1">
        <v>2</v>
      </c>
      <c r="G2177" s="1">
        <v>2</v>
      </c>
      <c r="H2177" s="1">
        <v>25.2</v>
      </c>
      <c r="I2177" s="1">
        <v>0.44</v>
      </c>
      <c r="J2177" s="1">
        <v>25.299800000000001</v>
      </c>
    </row>
    <row r="2178" spans="1:10">
      <c r="A2178" s="1" t="s">
        <v>5496</v>
      </c>
      <c r="B2178" s="1" t="s">
        <v>5497</v>
      </c>
      <c r="C2178" s="1">
        <v>456</v>
      </c>
      <c r="D2178" s="1">
        <v>123</v>
      </c>
      <c r="E2178" s="1">
        <v>52767</v>
      </c>
      <c r="F2178" s="1">
        <v>7</v>
      </c>
      <c r="G2178" s="1">
        <v>6</v>
      </c>
      <c r="H2178" s="1">
        <v>14</v>
      </c>
      <c r="I2178" s="1">
        <v>0.44</v>
      </c>
      <c r="J2178" s="1">
        <v>9.6858400000000007</v>
      </c>
    </row>
    <row r="2179" spans="1:10">
      <c r="A2179" s="1" t="s">
        <v>5498</v>
      </c>
      <c r="B2179" s="1" t="s">
        <v>2718</v>
      </c>
      <c r="C2179" s="1">
        <v>224</v>
      </c>
      <c r="D2179" s="1">
        <v>113</v>
      </c>
      <c r="E2179" s="1">
        <v>25881</v>
      </c>
      <c r="F2179" s="1">
        <v>4</v>
      </c>
      <c r="G2179" s="1">
        <v>3</v>
      </c>
      <c r="H2179" s="1">
        <v>16.5</v>
      </c>
      <c r="I2179" s="1">
        <v>0.44</v>
      </c>
      <c r="J2179" s="1">
        <v>1.5085500000000001</v>
      </c>
    </row>
    <row r="2180" spans="1:10">
      <c r="A2180" s="1" t="s">
        <v>5499</v>
      </c>
      <c r="B2180" s="1" t="s">
        <v>5500</v>
      </c>
      <c r="C2180" s="1">
        <v>147</v>
      </c>
      <c r="D2180" s="1">
        <v>108</v>
      </c>
      <c r="E2180" s="1">
        <v>17000</v>
      </c>
      <c r="F2180" s="1">
        <v>3</v>
      </c>
      <c r="G2180" s="1">
        <v>2</v>
      </c>
      <c r="H2180" s="1">
        <v>14.3</v>
      </c>
      <c r="I2180" s="1">
        <v>0.44</v>
      </c>
      <c r="J2180" s="1">
        <v>17.796900000000001</v>
      </c>
    </row>
    <row r="2181" spans="1:10">
      <c r="A2181" s="1" t="s">
        <v>5501</v>
      </c>
      <c r="B2181" s="1" t="s">
        <v>5502</v>
      </c>
      <c r="C2181" s="1">
        <v>221</v>
      </c>
      <c r="D2181" s="1">
        <v>106</v>
      </c>
      <c r="E2181" s="1">
        <v>26099</v>
      </c>
      <c r="F2181" s="1">
        <v>4</v>
      </c>
      <c r="G2181" s="1">
        <v>3</v>
      </c>
      <c r="H2181" s="1">
        <v>16.3</v>
      </c>
      <c r="I2181" s="1">
        <v>0.44</v>
      </c>
      <c r="J2181" s="1">
        <v>0.91644800000000004</v>
      </c>
    </row>
    <row r="2182" spans="1:10">
      <c r="A2182" s="1" t="s">
        <v>5503</v>
      </c>
      <c r="B2182" s="1" t="s">
        <v>5504</v>
      </c>
      <c r="C2182" s="1">
        <v>150</v>
      </c>
      <c r="D2182" s="1">
        <v>101</v>
      </c>
      <c r="E2182" s="1">
        <v>16714</v>
      </c>
      <c r="F2182" s="1">
        <v>3</v>
      </c>
      <c r="G2182" s="1">
        <v>2</v>
      </c>
      <c r="H2182" s="1">
        <v>15.3</v>
      </c>
      <c r="I2182" s="1">
        <v>0.44</v>
      </c>
      <c r="J2182" s="1">
        <v>18.441400000000002</v>
      </c>
    </row>
    <row r="2183" spans="1:10">
      <c r="A2183" s="1" t="s">
        <v>5505</v>
      </c>
      <c r="B2183" s="1" t="s">
        <v>4393</v>
      </c>
      <c r="C2183" s="1">
        <v>446</v>
      </c>
      <c r="D2183" s="1">
        <v>90</v>
      </c>
      <c r="E2183" s="1">
        <v>52801</v>
      </c>
      <c r="F2183" s="1">
        <v>7</v>
      </c>
      <c r="G2183" s="1">
        <v>4</v>
      </c>
      <c r="H2183" s="1">
        <v>10.1</v>
      </c>
      <c r="I2183" s="1">
        <v>0.44</v>
      </c>
      <c r="J2183" s="1">
        <v>15.305099999999999</v>
      </c>
    </row>
    <row r="2184" spans="1:10">
      <c r="A2184" s="1" t="s">
        <v>5506</v>
      </c>
      <c r="B2184" s="1" t="s">
        <v>1257</v>
      </c>
      <c r="C2184" s="1">
        <v>219</v>
      </c>
      <c r="D2184" s="1">
        <v>86</v>
      </c>
      <c r="E2184" s="1">
        <v>25863</v>
      </c>
      <c r="F2184" s="1">
        <v>3</v>
      </c>
      <c r="G2184" s="1">
        <v>3</v>
      </c>
      <c r="H2184" s="1">
        <v>12.8</v>
      </c>
      <c r="I2184" s="1">
        <v>0.44</v>
      </c>
      <c r="J2184" s="1">
        <v>1.71939</v>
      </c>
    </row>
    <row r="2185" spans="1:10">
      <c r="A2185" s="1" t="s">
        <v>5507</v>
      </c>
      <c r="B2185" s="1" t="s">
        <v>5508</v>
      </c>
      <c r="C2185" s="1">
        <v>304</v>
      </c>
      <c r="D2185" s="1">
        <v>85</v>
      </c>
      <c r="E2185" s="1">
        <v>34924</v>
      </c>
      <c r="F2185" s="1">
        <v>4</v>
      </c>
      <c r="G2185" s="1">
        <v>3</v>
      </c>
      <c r="H2185" s="1">
        <v>10.199999999999999</v>
      </c>
      <c r="I2185" s="1">
        <v>0.44</v>
      </c>
      <c r="J2185" s="1">
        <v>26.051500000000001</v>
      </c>
    </row>
    <row r="2186" spans="1:10">
      <c r="A2186" s="1" t="s">
        <v>5509</v>
      </c>
      <c r="B2186" s="1" t="s">
        <v>5510</v>
      </c>
      <c r="C2186" s="1">
        <v>153</v>
      </c>
      <c r="D2186" s="1">
        <v>77</v>
      </c>
      <c r="E2186" s="1">
        <v>16917</v>
      </c>
      <c r="F2186" s="1">
        <v>2</v>
      </c>
      <c r="G2186" s="1">
        <v>2</v>
      </c>
      <c r="H2186" s="1">
        <v>22.9</v>
      </c>
      <c r="I2186" s="1">
        <v>0.44</v>
      </c>
      <c r="J2186" s="1">
        <v>33.780200000000001</v>
      </c>
    </row>
    <row r="2187" spans="1:10">
      <c r="A2187" s="1" t="s">
        <v>5511</v>
      </c>
      <c r="B2187" s="1" t="s">
        <v>5512</v>
      </c>
      <c r="C2187" s="1">
        <v>222</v>
      </c>
      <c r="D2187" s="1">
        <v>72</v>
      </c>
      <c r="E2187" s="1">
        <v>25673</v>
      </c>
      <c r="F2187" s="1">
        <v>3</v>
      </c>
      <c r="G2187" s="1">
        <v>2</v>
      </c>
      <c r="H2187" s="1">
        <v>8.6</v>
      </c>
      <c r="I2187" s="1">
        <v>0.44</v>
      </c>
      <c r="J2187" s="1">
        <v>0.65154000000000001</v>
      </c>
    </row>
    <row r="2188" spans="1:10">
      <c r="A2188" s="1" t="s">
        <v>5513</v>
      </c>
      <c r="B2188" s="1" t="s">
        <v>5514</v>
      </c>
      <c r="C2188" s="1">
        <v>228</v>
      </c>
      <c r="D2188" s="1">
        <v>69</v>
      </c>
      <c r="E2188" s="1">
        <v>25723</v>
      </c>
      <c r="F2188" s="1">
        <v>3</v>
      </c>
      <c r="G2188" s="1">
        <v>2</v>
      </c>
      <c r="H2188" s="1">
        <v>9.1999999999999993</v>
      </c>
      <c r="I2188" s="1">
        <v>0.44</v>
      </c>
      <c r="J2188" s="1">
        <v>983.55200000000002</v>
      </c>
    </row>
    <row r="2189" spans="1:10">
      <c r="A2189" s="1" t="s">
        <v>5515</v>
      </c>
      <c r="B2189" s="1" t="s">
        <v>5516</v>
      </c>
      <c r="C2189" s="1">
        <v>147</v>
      </c>
      <c r="D2189" s="1">
        <v>66</v>
      </c>
      <c r="E2189" s="1">
        <v>16781</v>
      </c>
      <c r="F2189" s="1">
        <v>3</v>
      </c>
      <c r="G2189" s="1">
        <v>1</v>
      </c>
      <c r="H2189" s="1">
        <v>7.5</v>
      </c>
      <c r="I2189" s="1">
        <v>0.44</v>
      </c>
      <c r="J2189" s="1">
        <v>139.46100000000001</v>
      </c>
    </row>
    <row r="2190" spans="1:10">
      <c r="A2190" s="1" t="s">
        <v>5517</v>
      </c>
      <c r="B2190" s="1" t="s">
        <v>5518</v>
      </c>
      <c r="C2190" s="1">
        <v>144</v>
      </c>
      <c r="D2190" s="1">
        <v>62</v>
      </c>
      <c r="E2190" s="1">
        <v>16929</v>
      </c>
      <c r="F2190" s="1">
        <v>2</v>
      </c>
      <c r="G2190" s="1">
        <v>2</v>
      </c>
      <c r="H2190" s="1">
        <v>20.100000000000001</v>
      </c>
      <c r="I2190" s="1">
        <v>0.44</v>
      </c>
      <c r="J2190" s="1">
        <v>18.116700000000002</v>
      </c>
    </row>
    <row r="2191" spans="1:10">
      <c r="A2191" s="1" t="s">
        <v>5519</v>
      </c>
      <c r="B2191" s="1" t="s">
        <v>5520</v>
      </c>
      <c r="C2191" s="1">
        <v>66</v>
      </c>
      <c r="D2191" s="1">
        <v>58</v>
      </c>
      <c r="E2191" s="1">
        <v>7974</v>
      </c>
      <c r="F2191" s="1">
        <v>2</v>
      </c>
      <c r="G2191" s="1">
        <v>1</v>
      </c>
      <c r="H2191" s="1">
        <v>25.8</v>
      </c>
      <c r="I2191" s="1">
        <v>0.44</v>
      </c>
      <c r="J2191" s="1">
        <v>0</v>
      </c>
    </row>
    <row r="2192" spans="1:10">
      <c r="A2192" s="1" t="s">
        <v>5521</v>
      </c>
      <c r="B2192" s="1" t="s">
        <v>5522</v>
      </c>
      <c r="C2192" s="1">
        <v>67</v>
      </c>
      <c r="D2192" s="1">
        <v>57</v>
      </c>
      <c r="E2192" s="1">
        <v>7959</v>
      </c>
      <c r="F2192" s="1">
        <v>1</v>
      </c>
      <c r="G2192" s="1">
        <v>1</v>
      </c>
      <c r="H2192" s="1">
        <v>16.399999999999999</v>
      </c>
      <c r="I2192" s="1">
        <v>0.44</v>
      </c>
      <c r="J2192" s="1">
        <v>27.354600000000001</v>
      </c>
    </row>
    <row r="2193" spans="1:10">
      <c r="A2193" s="1" t="s">
        <v>5523</v>
      </c>
      <c r="B2193" s="1" t="s">
        <v>5524</v>
      </c>
      <c r="C2193" s="1">
        <v>2380</v>
      </c>
      <c r="D2193" s="1">
        <v>1037</v>
      </c>
      <c r="E2193" s="1">
        <v>280202</v>
      </c>
      <c r="F2193" s="1">
        <v>40</v>
      </c>
      <c r="G2193" s="1">
        <v>25</v>
      </c>
      <c r="H2193" s="1">
        <v>12.6</v>
      </c>
      <c r="I2193" s="1">
        <v>0.43</v>
      </c>
      <c r="J2193" s="1">
        <v>16.077500000000001</v>
      </c>
    </row>
    <row r="2194" spans="1:10">
      <c r="A2194" s="1" t="s">
        <v>5525</v>
      </c>
      <c r="B2194" s="1" t="s">
        <v>4229</v>
      </c>
      <c r="C2194" s="1">
        <v>892</v>
      </c>
      <c r="D2194" s="1">
        <v>628</v>
      </c>
      <c r="E2194" s="1">
        <v>99168</v>
      </c>
      <c r="F2194" s="1">
        <v>18</v>
      </c>
      <c r="G2194" s="1">
        <v>8</v>
      </c>
      <c r="H2194" s="1">
        <v>11.3</v>
      </c>
      <c r="I2194" s="1">
        <v>0.43</v>
      </c>
      <c r="J2194" s="1">
        <v>16.575900000000001</v>
      </c>
    </row>
    <row r="2195" spans="1:10">
      <c r="A2195" s="1" t="s">
        <v>5526</v>
      </c>
      <c r="B2195" s="1" t="s">
        <v>5527</v>
      </c>
      <c r="C2195" s="1">
        <v>1256</v>
      </c>
      <c r="D2195" s="1">
        <v>618</v>
      </c>
      <c r="E2195" s="1">
        <v>145312</v>
      </c>
      <c r="F2195" s="1">
        <v>20</v>
      </c>
      <c r="G2195" s="1">
        <v>12</v>
      </c>
      <c r="H2195" s="1">
        <v>11.4</v>
      </c>
      <c r="I2195" s="1">
        <v>0.43</v>
      </c>
      <c r="J2195" s="1">
        <v>8.0846699999999991</v>
      </c>
    </row>
    <row r="2196" spans="1:10">
      <c r="A2196" s="1" t="s">
        <v>5528</v>
      </c>
      <c r="B2196" s="1" t="s">
        <v>5529</v>
      </c>
      <c r="C2196" s="1">
        <v>967</v>
      </c>
      <c r="D2196" s="1">
        <v>463</v>
      </c>
      <c r="E2196" s="1">
        <v>109122</v>
      </c>
      <c r="F2196" s="1">
        <v>16</v>
      </c>
      <c r="G2196" s="1">
        <v>10</v>
      </c>
      <c r="H2196" s="1">
        <v>10.4</v>
      </c>
      <c r="I2196" s="1">
        <v>0.43</v>
      </c>
      <c r="J2196" s="1">
        <v>6.0995999999999997</v>
      </c>
    </row>
    <row r="2197" spans="1:10">
      <c r="A2197" s="1" t="s">
        <v>5530</v>
      </c>
      <c r="B2197" s="1" t="s">
        <v>5531</v>
      </c>
      <c r="C2197" s="1">
        <v>1082</v>
      </c>
      <c r="D2197" s="1">
        <v>397</v>
      </c>
      <c r="E2197" s="1">
        <v>126182</v>
      </c>
      <c r="F2197" s="1">
        <v>15</v>
      </c>
      <c r="G2197" s="1">
        <v>13</v>
      </c>
      <c r="H2197" s="1">
        <v>14.3</v>
      </c>
      <c r="I2197" s="1">
        <v>0.43</v>
      </c>
      <c r="J2197" s="1">
        <v>30.549600000000002</v>
      </c>
    </row>
    <row r="2198" spans="1:10">
      <c r="A2198" s="1" t="s">
        <v>5532</v>
      </c>
      <c r="B2198" s="1" t="s">
        <v>5533</v>
      </c>
      <c r="C2198" s="1">
        <v>928</v>
      </c>
      <c r="D2198" s="1">
        <v>388</v>
      </c>
      <c r="E2198" s="1">
        <v>107817</v>
      </c>
      <c r="F2198" s="1">
        <v>14</v>
      </c>
      <c r="G2198" s="1">
        <v>11</v>
      </c>
      <c r="H2198" s="1">
        <v>16.399999999999999</v>
      </c>
      <c r="I2198" s="1">
        <v>0.43</v>
      </c>
      <c r="J2198" s="1">
        <v>28.2469</v>
      </c>
    </row>
    <row r="2199" spans="1:10">
      <c r="A2199" s="1" t="s">
        <v>5534</v>
      </c>
      <c r="B2199" s="1" t="s">
        <v>5535</v>
      </c>
      <c r="C2199" s="1">
        <v>706</v>
      </c>
      <c r="D2199" s="1">
        <v>335</v>
      </c>
      <c r="E2199" s="1">
        <v>81050</v>
      </c>
      <c r="F2199" s="1">
        <v>15</v>
      </c>
      <c r="G2199" s="1">
        <v>8</v>
      </c>
      <c r="H2199" s="1">
        <v>13.3</v>
      </c>
      <c r="I2199" s="1">
        <v>0.43</v>
      </c>
      <c r="J2199" s="1">
        <v>21.825199999999999</v>
      </c>
    </row>
    <row r="2200" spans="1:10">
      <c r="A2200" s="1" t="s">
        <v>5536</v>
      </c>
      <c r="B2200" s="1" t="s">
        <v>5537</v>
      </c>
      <c r="C2200" s="1">
        <v>545</v>
      </c>
      <c r="D2200" s="1">
        <v>332</v>
      </c>
      <c r="E2200" s="1">
        <v>62659</v>
      </c>
      <c r="F2200" s="1">
        <v>7</v>
      </c>
      <c r="G2200" s="1">
        <v>7</v>
      </c>
      <c r="H2200" s="1">
        <v>18.899999999999999</v>
      </c>
      <c r="I2200" s="1">
        <v>0.43</v>
      </c>
      <c r="J2200" s="1">
        <v>16.956600000000002</v>
      </c>
    </row>
    <row r="2201" spans="1:10">
      <c r="A2201" s="1" t="s">
        <v>5538</v>
      </c>
      <c r="B2201" s="1" t="s">
        <v>3965</v>
      </c>
      <c r="C2201" s="1">
        <v>540</v>
      </c>
      <c r="D2201" s="1">
        <v>311</v>
      </c>
      <c r="E2201" s="1">
        <v>62334</v>
      </c>
      <c r="F2201" s="1">
        <v>10</v>
      </c>
      <c r="G2201" s="1">
        <v>6</v>
      </c>
      <c r="H2201" s="1">
        <v>17</v>
      </c>
      <c r="I2201" s="1">
        <v>0.43</v>
      </c>
      <c r="J2201" s="1">
        <v>6.51593</v>
      </c>
    </row>
    <row r="2202" spans="1:10">
      <c r="A2202" s="1" t="s">
        <v>5539</v>
      </c>
      <c r="B2202" s="1" t="s">
        <v>1043</v>
      </c>
      <c r="C2202" s="1">
        <v>474</v>
      </c>
      <c r="D2202" s="1">
        <v>304</v>
      </c>
      <c r="E2202" s="1">
        <v>53672</v>
      </c>
      <c r="F2202" s="1">
        <v>9</v>
      </c>
      <c r="G2202" s="1">
        <v>4</v>
      </c>
      <c r="H2202" s="1">
        <v>12.4</v>
      </c>
      <c r="I2202" s="1">
        <v>0.43</v>
      </c>
      <c r="J2202" s="1">
        <v>19.852399999999999</v>
      </c>
    </row>
    <row r="2203" spans="1:10">
      <c r="A2203" s="1" t="s">
        <v>5540</v>
      </c>
      <c r="B2203" s="1" t="s">
        <v>2842</v>
      </c>
      <c r="C2203" s="1">
        <v>808</v>
      </c>
      <c r="D2203" s="1">
        <v>304</v>
      </c>
      <c r="E2203" s="1">
        <v>90561</v>
      </c>
      <c r="F2203" s="1">
        <v>12</v>
      </c>
      <c r="G2203" s="1">
        <v>9</v>
      </c>
      <c r="H2203" s="1">
        <v>11.5</v>
      </c>
      <c r="I2203" s="1">
        <v>0.43</v>
      </c>
      <c r="J2203" s="1">
        <v>14.5977</v>
      </c>
    </row>
    <row r="2204" spans="1:10">
      <c r="A2204" s="1" t="s">
        <v>5541</v>
      </c>
      <c r="B2204" s="1" t="s">
        <v>3185</v>
      </c>
      <c r="C2204" s="1">
        <v>481</v>
      </c>
      <c r="D2204" s="1">
        <v>278</v>
      </c>
      <c r="E2204" s="1">
        <v>53566</v>
      </c>
      <c r="F2204" s="1">
        <v>11</v>
      </c>
      <c r="G2204" s="1">
        <v>5</v>
      </c>
      <c r="H2204" s="1">
        <v>10.199999999999999</v>
      </c>
      <c r="I2204" s="1">
        <v>0.43</v>
      </c>
      <c r="J2204" s="1">
        <v>6.0886900000000001E-2</v>
      </c>
    </row>
    <row r="2205" spans="1:10">
      <c r="A2205" s="1" t="s">
        <v>5542</v>
      </c>
      <c r="B2205" s="1" t="s">
        <v>5543</v>
      </c>
      <c r="C2205" s="1">
        <v>636</v>
      </c>
      <c r="D2205" s="1">
        <v>248</v>
      </c>
      <c r="E2205" s="1">
        <v>71293</v>
      </c>
      <c r="F2205" s="1">
        <v>9</v>
      </c>
      <c r="G2205" s="1">
        <v>7</v>
      </c>
      <c r="H2205" s="1">
        <v>14.5</v>
      </c>
      <c r="I2205" s="1">
        <v>0.43</v>
      </c>
      <c r="J2205" s="1">
        <v>6.8360399999999997</v>
      </c>
    </row>
    <row r="2206" spans="1:10">
      <c r="A2206" s="1" t="s">
        <v>5544</v>
      </c>
      <c r="B2206" s="1" t="s">
        <v>5545</v>
      </c>
      <c r="C2206" s="1">
        <v>477</v>
      </c>
      <c r="D2206" s="1">
        <v>247</v>
      </c>
      <c r="E2206" s="1">
        <v>53624</v>
      </c>
      <c r="F2206" s="1">
        <v>9</v>
      </c>
      <c r="G2206" s="1">
        <v>5</v>
      </c>
      <c r="H2206" s="1">
        <v>15.3</v>
      </c>
      <c r="I2206" s="1">
        <v>0.43</v>
      </c>
      <c r="J2206" s="1">
        <v>16.384</v>
      </c>
    </row>
    <row r="2207" spans="1:10">
      <c r="A2207" s="1" t="s">
        <v>5546</v>
      </c>
      <c r="B2207" s="1" t="s">
        <v>5547</v>
      </c>
      <c r="C2207" s="1">
        <v>157</v>
      </c>
      <c r="D2207" s="1">
        <v>224</v>
      </c>
      <c r="E2207" s="1">
        <v>17420</v>
      </c>
      <c r="F2207" s="1">
        <v>4</v>
      </c>
      <c r="G2207" s="1">
        <v>2</v>
      </c>
      <c r="H2207" s="1">
        <v>15.3</v>
      </c>
      <c r="I2207" s="1">
        <v>0.43</v>
      </c>
      <c r="J2207" s="1">
        <v>185.61</v>
      </c>
    </row>
    <row r="2208" spans="1:10">
      <c r="A2208" s="1" t="s">
        <v>5548</v>
      </c>
      <c r="B2208" s="1" t="s">
        <v>5549</v>
      </c>
      <c r="C2208" s="1">
        <v>463</v>
      </c>
      <c r="D2208" s="1">
        <v>196</v>
      </c>
      <c r="E2208" s="1">
        <v>53425</v>
      </c>
      <c r="F2208" s="1">
        <v>8</v>
      </c>
      <c r="G2208" s="1">
        <v>5</v>
      </c>
      <c r="H2208" s="1">
        <v>15.8</v>
      </c>
      <c r="I2208" s="1">
        <v>0.43</v>
      </c>
      <c r="J2208" s="1">
        <v>56.696100000000001</v>
      </c>
    </row>
    <row r="2209" spans="1:10">
      <c r="A2209" s="1" t="s">
        <v>5550</v>
      </c>
      <c r="B2209" s="1" t="s">
        <v>5551</v>
      </c>
      <c r="C2209" s="1">
        <v>314</v>
      </c>
      <c r="D2209" s="1">
        <v>193</v>
      </c>
      <c r="E2209" s="1">
        <v>35741</v>
      </c>
      <c r="F2209" s="1">
        <v>7</v>
      </c>
      <c r="G2209" s="1">
        <v>3</v>
      </c>
      <c r="H2209" s="1">
        <v>12.7</v>
      </c>
      <c r="I2209" s="1">
        <v>0.43</v>
      </c>
      <c r="J2209" s="1">
        <v>5.6128999999999998</v>
      </c>
    </row>
    <row r="2210" spans="1:10">
      <c r="A2210" s="1" t="s">
        <v>5552</v>
      </c>
      <c r="B2210" s="1" t="s">
        <v>3185</v>
      </c>
      <c r="C2210" s="1">
        <v>311</v>
      </c>
      <c r="D2210" s="1">
        <v>191</v>
      </c>
      <c r="E2210" s="1">
        <v>35468</v>
      </c>
      <c r="F2210" s="1">
        <v>6</v>
      </c>
      <c r="G2210" s="1">
        <v>4</v>
      </c>
      <c r="H2210" s="1">
        <v>13.8</v>
      </c>
      <c r="I2210" s="1">
        <v>0.43</v>
      </c>
      <c r="J2210" s="1">
        <v>12.576599999999999</v>
      </c>
    </row>
    <row r="2211" spans="1:10">
      <c r="A2211" s="1" t="s">
        <v>5553</v>
      </c>
      <c r="B2211" s="1" t="s">
        <v>5554</v>
      </c>
      <c r="C2211" s="1">
        <v>458</v>
      </c>
      <c r="D2211" s="1">
        <v>169</v>
      </c>
      <c r="E2211" s="1">
        <v>53363</v>
      </c>
      <c r="F2211" s="1">
        <v>7</v>
      </c>
      <c r="G2211" s="1">
        <v>5</v>
      </c>
      <c r="H2211" s="1">
        <v>11.6</v>
      </c>
      <c r="I2211" s="1">
        <v>0.43</v>
      </c>
      <c r="J2211" s="1">
        <v>12.950900000000001</v>
      </c>
    </row>
    <row r="2212" spans="1:10">
      <c r="A2212" s="1" t="s">
        <v>5555</v>
      </c>
      <c r="B2212" s="1" t="s">
        <v>3564</v>
      </c>
      <c r="C2212" s="1">
        <v>472</v>
      </c>
      <c r="D2212" s="1">
        <v>167</v>
      </c>
      <c r="E2212" s="1">
        <v>53432</v>
      </c>
      <c r="F2212" s="1">
        <v>7</v>
      </c>
      <c r="G2212" s="1">
        <v>4</v>
      </c>
      <c r="H2212" s="1">
        <v>10.6</v>
      </c>
      <c r="I2212" s="1">
        <v>0.43</v>
      </c>
      <c r="J2212" s="1">
        <v>6.7520300000000004</v>
      </c>
    </row>
    <row r="2213" spans="1:10">
      <c r="A2213" s="1" t="s">
        <v>5556</v>
      </c>
      <c r="B2213" s="1" t="s">
        <v>1589</v>
      </c>
      <c r="C2213" s="1">
        <v>146</v>
      </c>
      <c r="D2213" s="1">
        <v>163</v>
      </c>
      <c r="E2213" s="1">
        <v>17322</v>
      </c>
      <c r="F2213" s="1">
        <v>5</v>
      </c>
      <c r="G2213" s="1">
        <v>2</v>
      </c>
      <c r="H2213" s="1">
        <v>15.1</v>
      </c>
      <c r="I2213" s="1">
        <v>0.43</v>
      </c>
      <c r="J2213" s="1">
        <v>7.2728099999999998</v>
      </c>
    </row>
    <row r="2214" spans="1:10">
      <c r="A2214" s="1" t="s">
        <v>5557</v>
      </c>
      <c r="B2214" s="1" t="s">
        <v>4010</v>
      </c>
      <c r="C2214" s="1">
        <v>150</v>
      </c>
      <c r="D2214" s="1">
        <v>126</v>
      </c>
      <c r="E2214" s="1">
        <v>17240</v>
      </c>
      <c r="F2214" s="1">
        <v>3</v>
      </c>
      <c r="G2214" s="1">
        <v>2</v>
      </c>
      <c r="H2214" s="1">
        <v>18</v>
      </c>
      <c r="I2214" s="1">
        <v>0.43</v>
      </c>
      <c r="J2214" s="1">
        <v>211.53200000000001</v>
      </c>
    </row>
    <row r="2215" spans="1:10">
      <c r="A2215" s="1" t="s">
        <v>5558</v>
      </c>
      <c r="B2215" s="1" t="s">
        <v>5559</v>
      </c>
      <c r="C2215" s="1">
        <v>149</v>
      </c>
      <c r="D2215" s="1">
        <v>113</v>
      </c>
      <c r="E2215" s="1">
        <v>17295</v>
      </c>
      <c r="F2215" s="1">
        <v>2</v>
      </c>
      <c r="G2215" s="1">
        <v>2</v>
      </c>
      <c r="H2215" s="1">
        <v>19.5</v>
      </c>
      <c r="I2215" s="1">
        <v>0.43</v>
      </c>
      <c r="J2215" s="1">
        <v>4.6846899999999998</v>
      </c>
    </row>
    <row r="2216" spans="1:10">
      <c r="A2216" s="1" t="s">
        <v>5560</v>
      </c>
      <c r="B2216" s="1" t="s">
        <v>5561</v>
      </c>
      <c r="C2216" s="1">
        <v>464</v>
      </c>
      <c r="D2216" s="1">
        <v>112</v>
      </c>
      <c r="E2216" s="1">
        <v>53970</v>
      </c>
      <c r="F2216" s="1">
        <v>6</v>
      </c>
      <c r="G2216" s="1">
        <v>5</v>
      </c>
      <c r="H2216" s="1">
        <v>10.1</v>
      </c>
      <c r="I2216" s="1">
        <v>0.43</v>
      </c>
      <c r="J2216" s="1">
        <v>39.7059</v>
      </c>
    </row>
    <row r="2217" spans="1:10">
      <c r="A2217" s="1" t="s">
        <v>5562</v>
      </c>
      <c r="B2217" s="1" t="s">
        <v>1797</v>
      </c>
      <c r="C2217" s="1">
        <v>151</v>
      </c>
      <c r="D2217" s="1">
        <v>105</v>
      </c>
      <c r="E2217" s="1">
        <v>17357</v>
      </c>
      <c r="F2217" s="1">
        <v>4</v>
      </c>
      <c r="G2217" s="1">
        <v>2</v>
      </c>
      <c r="H2217" s="1">
        <v>11.9</v>
      </c>
      <c r="I2217" s="1">
        <v>0.43</v>
      </c>
      <c r="J2217" s="1">
        <v>29.395</v>
      </c>
    </row>
    <row r="2218" spans="1:10">
      <c r="A2218" s="1" t="s">
        <v>5563</v>
      </c>
      <c r="B2218" s="1" t="s">
        <v>1257</v>
      </c>
      <c r="C2218" s="1">
        <v>380</v>
      </c>
      <c r="D2218" s="1">
        <v>95</v>
      </c>
      <c r="E2218" s="1">
        <v>44655</v>
      </c>
      <c r="F2218" s="1">
        <v>6</v>
      </c>
      <c r="G2218" s="1">
        <v>5</v>
      </c>
      <c r="H2218" s="1">
        <v>14.2</v>
      </c>
      <c r="I2218" s="1">
        <v>0.43</v>
      </c>
      <c r="J2218" s="1">
        <v>0.153086</v>
      </c>
    </row>
    <row r="2219" spans="1:10">
      <c r="A2219" s="1" t="s">
        <v>5564</v>
      </c>
      <c r="B2219" s="1" t="s">
        <v>1931</v>
      </c>
      <c r="C2219" s="1">
        <v>234</v>
      </c>
      <c r="D2219" s="1">
        <v>91</v>
      </c>
      <c r="E2219" s="1">
        <v>26386</v>
      </c>
      <c r="F2219" s="1">
        <v>3</v>
      </c>
      <c r="G2219" s="1">
        <v>3</v>
      </c>
      <c r="H2219" s="1">
        <v>15.4</v>
      </c>
      <c r="I2219" s="1">
        <v>0.43</v>
      </c>
      <c r="J2219" s="1">
        <v>16.156400000000001</v>
      </c>
    </row>
    <row r="2220" spans="1:10">
      <c r="A2220" s="1" t="s">
        <v>5565</v>
      </c>
      <c r="B2220" s="1" t="s">
        <v>5566</v>
      </c>
      <c r="C2220" s="1">
        <v>150</v>
      </c>
      <c r="D2220" s="1">
        <v>91</v>
      </c>
      <c r="E2220" s="1">
        <v>17284</v>
      </c>
      <c r="F2220" s="1">
        <v>2</v>
      </c>
      <c r="G2220" s="1">
        <v>2</v>
      </c>
      <c r="H2220" s="1">
        <v>11.3</v>
      </c>
      <c r="I2220" s="1">
        <v>0.43</v>
      </c>
      <c r="J2220" s="1">
        <v>53.1021</v>
      </c>
    </row>
    <row r="2221" spans="1:10">
      <c r="A2221" s="1" t="s">
        <v>5567</v>
      </c>
      <c r="B2221" s="1" t="s">
        <v>5568</v>
      </c>
      <c r="C2221" s="1">
        <v>145</v>
      </c>
      <c r="D2221" s="1">
        <v>80</v>
      </c>
      <c r="E2221" s="1">
        <v>17308</v>
      </c>
      <c r="F2221" s="1">
        <v>2</v>
      </c>
      <c r="G2221" s="1">
        <v>2</v>
      </c>
      <c r="H2221" s="1">
        <v>16.600000000000001</v>
      </c>
      <c r="I2221" s="1">
        <v>0.43</v>
      </c>
      <c r="J2221" s="1">
        <v>25.5106</v>
      </c>
    </row>
    <row r="2222" spans="1:10">
      <c r="A2222" s="1" t="s">
        <v>5569</v>
      </c>
      <c r="B2222" s="1" t="s">
        <v>5570</v>
      </c>
      <c r="C2222" s="1">
        <v>152</v>
      </c>
      <c r="D2222" s="1">
        <v>67</v>
      </c>
      <c r="E2222" s="1">
        <v>17460</v>
      </c>
      <c r="F2222" s="1">
        <v>2</v>
      </c>
      <c r="G2222" s="1">
        <v>2</v>
      </c>
      <c r="H2222" s="1">
        <v>12.5</v>
      </c>
      <c r="I2222" s="1">
        <v>0.43</v>
      </c>
      <c r="J2222" s="1">
        <v>44.39</v>
      </c>
    </row>
    <row r="2223" spans="1:10">
      <c r="A2223" s="1" t="s">
        <v>5571</v>
      </c>
      <c r="B2223" s="1" t="s">
        <v>5572</v>
      </c>
      <c r="C2223" s="1">
        <v>144</v>
      </c>
      <c r="D2223" s="1">
        <v>58</v>
      </c>
      <c r="E2223" s="1">
        <v>17224</v>
      </c>
      <c r="F2223" s="1">
        <v>3</v>
      </c>
      <c r="G2223" s="1">
        <v>2</v>
      </c>
      <c r="H2223" s="1">
        <v>13.2</v>
      </c>
      <c r="I2223" s="1">
        <v>0.43</v>
      </c>
      <c r="J2223" s="1">
        <v>1.90279</v>
      </c>
    </row>
    <row r="2224" spans="1:10">
      <c r="A2224" s="1" t="s">
        <v>5573</v>
      </c>
      <c r="B2224" s="1" t="s">
        <v>5574</v>
      </c>
      <c r="C2224" s="1">
        <v>71</v>
      </c>
      <c r="D2224" s="1">
        <v>58</v>
      </c>
      <c r="E2224" s="1">
        <v>8212</v>
      </c>
      <c r="F2224" s="1">
        <v>1</v>
      </c>
      <c r="G2224" s="1">
        <v>1</v>
      </c>
      <c r="H2224" s="1">
        <v>12.7</v>
      </c>
      <c r="I2224" s="1">
        <v>0.43</v>
      </c>
      <c r="J2224" s="1">
        <v>167.61199999999999</v>
      </c>
    </row>
    <row r="2225" spans="1:10">
      <c r="A2225" s="1" t="s">
        <v>5575</v>
      </c>
      <c r="B2225" s="1" t="s">
        <v>5576</v>
      </c>
      <c r="C2225" s="1">
        <v>149</v>
      </c>
      <c r="D2225" s="1">
        <v>54</v>
      </c>
      <c r="E2225" s="1">
        <v>17102</v>
      </c>
      <c r="F2225" s="1">
        <v>2</v>
      </c>
      <c r="G2225" s="1">
        <v>1</v>
      </c>
      <c r="H2225" s="1">
        <v>7.4</v>
      </c>
      <c r="I2225" s="1">
        <v>0.43</v>
      </c>
      <c r="J2225" s="1">
        <v>42.013599999999997</v>
      </c>
    </row>
    <row r="2226" spans="1:10">
      <c r="A2226" s="1" t="s">
        <v>5577</v>
      </c>
      <c r="B2226" s="1" t="s">
        <v>5578</v>
      </c>
      <c r="C2226" s="1">
        <v>147</v>
      </c>
      <c r="D2226" s="1">
        <v>51</v>
      </c>
      <c r="E2226" s="1">
        <v>17134</v>
      </c>
      <c r="F2226" s="1">
        <v>2</v>
      </c>
      <c r="G2226" s="1">
        <v>2</v>
      </c>
      <c r="H2226" s="1">
        <v>10.9</v>
      </c>
      <c r="I2226" s="1">
        <v>0.43</v>
      </c>
      <c r="J2226" s="1">
        <v>10.2265</v>
      </c>
    </row>
    <row r="2227" spans="1:10">
      <c r="A2227" s="1" t="s">
        <v>5579</v>
      </c>
      <c r="B2227" s="1" t="s">
        <v>5580</v>
      </c>
      <c r="C2227" s="1">
        <v>3789</v>
      </c>
      <c r="D2227" s="1">
        <v>2393</v>
      </c>
      <c r="E2227" s="1">
        <v>425167</v>
      </c>
      <c r="F2227" s="1">
        <v>67</v>
      </c>
      <c r="G2227" s="1">
        <v>38</v>
      </c>
      <c r="H2227" s="1">
        <v>14.1</v>
      </c>
      <c r="I2227" s="1">
        <v>0.42</v>
      </c>
      <c r="J2227" s="1">
        <v>7.5217200000000002</v>
      </c>
    </row>
    <row r="2228" spans="1:10">
      <c r="A2228" s="1" t="s">
        <v>5581</v>
      </c>
      <c r="B2228" s="1" t="s">
        <v>5582</v>
      </c>
      <c r="C2228" s="1">
        <v>1835</v>
      </c>
      <c r="D2228" s="1">
        <v>1109</v>
      </c>
      <c r="E2228" s="1">
        <v>211409</v>
      </c>
      <c r="F2228" s="1">
        <v>32</v>
      </c>
      <c r="G2228" s="1">
        <v>20</v>
      </c>
      <c r="H2228" s="1">
        <v>13.7</v>
      </c>
      <c r="I2228" s="1">
        <v>0.42</v>
      </c>
      <c r="J2228" s="1">
        <v>23.383600000000001</v>
      </c>
    </row>
    <row r="2229" spans="1:10">
      <c r="A2229" s="1" t="s">
        <v>5583</v>
      </c>
      <c r="B2229" s="1" t="s">
        <v>5584</v>
      </c>
      <c r="C2229" s="1">
        <v>792</v>
      </c>
      <c r="D2229" s="1">
        <v>580</v>
      </c>
      <c r="E2229" s="1">
        <v>92093</v>
      </c>
      <c r="F2229" s="1">
        <v>13</v>
      </c>
      <c r="G2229" s="1">
        <v>8</v>
      </c>
      <c r="H2229" s="1">
        <v>14.6</v>
      </c>
      <c r="I2229" s="1">
        <v>0.42</v>
      </c>
      <c r="J2229" s="1">
        <v>5.0960999999999999</v>
      </c>
    </row>
    <row r="2230" spans="1:10">
      <c r="A2230" s="1" t="s">
        <v>5585</v>
      </c>
      <c r="B2230" s="1" t="s">
        <v>1615</v>
      </c>
      <c r="C2230" s="1">
        <v>831</v>
      </c>
      <c r="D2230" s="1">
        <v>336</v>
      </c>
      <c r="E2230" s="1">
        <v>92366</v>
      </c>
      <c r="F2230" s="1">
        <v>10</v>
      </c>
      <c r="G2230" s="1">
        <v>8</v>
      </c>
      <c r="H2230" s="1">
        <v>13.4</v>
      </c>
      <c r="I2230" s="1">
        <v>0.42</v>
      </c>
      <c r="J2230" s="1">
        <v>17.2517</v>
      </c>
    </row>
    <row r="2231" spans="1:10">
      <c r="A2231" s="1" t="s">
        <v>5586</v>
      </c>
      <c r="B2231" s="1" t="s">
        <v>4017</v>
      </c>
      <c r="C2231" s="1">
        <v>788</v>
      </c>
      <c r="D2231" s="1">
        <v>334</v>
      </c>
      <c r="E2231" s="1">
        <v>91505</v>
      </c>
      <c r="F2231" s="1">
        <v>11</v>
      </c>
      <c r="G2231" s="1">
        <v>8</v>
      </c>
      <c r="H2231" s="1">
        <v>9.9</v>
      </c>
      <c r="I2231" s="1">
        <v>0.42</v>
      </c>
      <c r="J2231" s="1">
        <v>39.772300000000001</v>
      </c>
    </row>
    <row r="2232" spans="1:10">
      <c r="A2232" s="1" t="s">
        <v>5587</v>
      </c>
      <c r="B2232" s="1" t="s">
        <v>5588</v>
      </c>
      <c r="C2232" s="1">
        <v>323</v>
      </c>
      <c r="D2232" s="1">
        <v>311</v>
      </c>
      <c r="E2232" s="1">
        <v>36253</v>
      </c>
      <c r="F2232" s="1">
        <v>6</v>
      </c>
      <c r="G2232" s="1">
        <v>3</v>
      </c>
      <c r="H2232" s="1">
        <v>17</v>
      </c>
      <c r="I2232" s="1">
        <v>0.42</v>
      </c>
      <c r="J2232" s="1">
        <v>6.4016500000000001</v>
      </c>
    </row>
    <row r="2233" spans="1:10">
      <c r="A2233" s="1" t="s">
        <v>5589</v>
      </c>
      <c r="B2233" s="1" t="s">
        <v>5590</v>
      </c>
      <c r="C2233" s="1">
        <v>565</v>
      </c>
      <c r="D2233" s="1">
        <v>295</v>
      </c>
      <c r="E2233" s="1">
        <v>64318</v>
      </c>
      <c r="F2233" s="1">
        <v>14</v>
      </c>
      <c r="G2233" s="1">
        <v>6</v>
      </c>
      <c r="H2233" s="1">
        <v>8.3000000000000007</v>
      </c>
      <c r="I2233" s="1">
        <v>0.42</v>
      </c>
      <c r="J2233" s="1">
        <v>69.310299999999998</v>
      </c>
    </row>
    <row r="2234" spans="1:10">
      <c r="A2234" s="1" t="s">
        <v>5591</v>
      </c>
      <c r="B2234" s="1" t="s">
        <v>3185</v>
      </c>
      <c r="C2234" s="1">
        <v>578</v>
      </c>
      <c r="D2234" s="1">
        <v>288</v>
      </c>
      <c r="E2234" s="1">
        <v>64589</v>
      </c>
      <c r="F2234" s="1">
        <v>8</v>
      </c>
      <c r="G2234" s="1">
        <v>6</v>
      </c>
      <c r="H2234" s="1">
        <v>11.4</v>
      </c>
      <c r="I2234" s="1">
        <v>0.42</v>
      </c>
      <c r="J2234" s="1">
        <v>5.7796500000000002</v>
      </c>
    </row>
    <row r="2235" spans="1:10">
      <c r="A2235" s="1" t="s">
        <v>5592</v>
      </c>
      <c r="B2235" s="1" t="s">
        <v>4710</v>
      </c>
      <c r="C2235" s="1">
        <v>403</v>
      </c>
      <c r="D2235" s="1">
        <v>252</v>
      </c>
      <c r="E2235" s="1">
        <v>45385</v>
      </c>
      <c r="F2235" s="1">
        <v>7</v>
      </c>
      <c r="G2235" s="1">
        <v>5</v>
      </c>
      <c r="H2235" s="1">
        <v>15.1</v>
      </c>
      <c r="I2235" s="1">
        <v>0.42</v>
      </c>
      <c r="J2235" s="1">
        <v>9.6730099999999997</v>
      </c>
    </row>
    <row r="2236" spans="1:10">
      <c r="A2236" s="1" t="s">
        <v>5593</v>
      </c>
      <c r="B2236" s="1" t="s">
        <v>5594</v>
      </c>
      <c r="C2236" s="1">
        <v>475</v>
      </c>
      <c r="D2236" s="1">
        <v>244</v>
      </c>
      <c r="E2236" s="1">
        <v>54849</v>
      </c>
      <c r="F2236" s="1">
        <v>9</v>
      </c>
      <c r="G2236" s="1">
        <v>5</v>
      </c>
      <c r="H2236" s="1">
        <v>11.6</v>
      </c>
      <c r="I2236" s="1">
        <v>0.42</v>
      </c>
      <c r="J2236" s="1">
        <v>8.4324899999999996</v>
      </c>
    </row>
    <row r="2237" spans="1:10">
      <c r="A2237" s="1" t="s">
        <v>5595</v>
      </c>
      <c r="B2237" s="1" t="s">
        <v>5596</v>
      </c>
      <c r="C2237" s="1">
        <v>641</v>
      </c>
      <c r="D2237" s="1">
        <v>233</v>
      </c>
      <c r="E2237" s="1">
        <v>73066</v>
      </c>
      <c r="F2237" s="1">
        <v>9</v>
      </c>
      <c r="G2237" s="1">
        <v>8</v>
      </c>
      <c r="H2237" s="1">
        <v>11.1</v>
      </c>
      <c r="I2237" s="1">
        <v>0.42</v>
      </c>
      <c r="J2237" s="1">
        <v>3.0611700000000002</v>
      </c>
    </row>
    <row r="2238" spans="1:10">
      <c r="A2238" s="1" t="s">
        <v>5597</v>
      </c>
      <c r="B2238" s="1" t="s">
        <v>5598</v>
      </c>
      <c r="C2238" s="1">
        <v>331</v>
      </c>
      <c r="D2238" s="1">
        <v>230</v>
      </c>
      <c r="E2238" s="1">
        <v>36527</v>
      </c>
      <c r="F2238" s="1">
        <v>9</v>
      </c>
      <c r="G2238" s="1">
        <v>3</v>
      </c>
      <c r="H2238" s="1">
        <v>15.4</v>
      </c>
      <c r="I2238" s="1">
        <v>0.42</v>
      </c>
      <c r="J2238" s="1">
        <v>21.4038</v>
      </c>
    </row>
    <row r="2239" spans="1:10">
      <c r="A2239" s="1" t="s">
        <v>5599</v>
      </c>
      <c r="B2239" s="1" t="s">
        <v>5600</v>
      </c>
      <c r="C2239" s="1">
        <v>481</v>
      </c>
      <c r="D2239" s="1">
        <v>216</v>
      </c>
      <c r="E2239" s="1">
        <v>54610</v>
      </c>
      <c r="F2239" s="1">
        <v>7</v>
      </c>
      <c r="G2239" s="1">
        <v>5</v>
      </c>
      <c r="H2239" s="1">
        <v>13.7</v>
      </c>
      <c r="I2239" s="1">
        <v>0.42</v>
      </c>
      <c r="J2239" s="1">
        <v>4.4147499999999997</v>
      </c>
    </row>
    <row r="2240" spans="1:10">
      <c r="A2240" s="1" t="s">
        <v>5601</v>
      </c>
      <c r="B2240" s="1" t="s">
        <v>5602</v>
      </c>
      <c r="C2240" s="1">
        <v>157</v>
      </c>
      <c r="D2240" s="1">
        <v>208</v>
      </c>
      <c r="E2240" s="1">
        <v>17686</v>
      </c>
      <c r="F2240" s="1">
        <v>4</v>
      </c>
      <c r="G2240" s="1">
        <v>1</v>
      </c>
      <c r="H2240" s="1">
        <v>7.6</v>
      </c>
      <c r="I2240" s="1">
        <v>0.42</v>
      </c>
      <c r="J2240" s="1">
        <v>555.81299999999999</v>
      </c>
    </row>
    <row r="2241" spans="1:10">
      <c r="A2241" s="1" t="s">
        <v>5603</v>
      </c>
      <c r="B2241" s="1" t="s">
        <v>5604</v>
      </c>
      <c r="C2241" s="1">
        <v>229</v>
      </c>
      <c r="D2241" s="1">
        <v>202</v>
      </c>
      <c r="E2241" s="1">
        <v>26603</v>
      </c>
      <c r="F2241" s="1">
        <v>5</v>
      </c>
      <c r="G2241" s="1">
        <v>3</v>
      </c>
      <c r="H2241" s="1">
        <v>14.4</v>
      </c>
      <c r="I2241" s="1">
        <v>0.42</v>
      </c>
      <c r="J2241" s="1">
        <v>27.353200000000001</v>
      </c>
    </row>
    <row r="2242" spans="1:10">
      <c r="A2242" s="1" t="s">
        <v>5605</v>
      </c>
      <c r="B2242" s="1" t="s">
        <v>5606</v>
      </c>
      <c r="C2242" s="1">
        <v>316</v>
      </c>
      <c r="D2242" s="1">
        <v>192</v>
      </c>
      <c r="E2242" s="1">
        <v>35936</v>
      </c>
      <c r="F2242" s="1">
        <v>5</v>
      </c>
      <c r="G2242" s="1">
        <v>3</v>
      </c>
      <c r="H2242" s="1">
        <v>11.7</v>
      </c>
      <c r="I2242" s="1">
        <v>0.42</v>
      </c>
      <c r="J2242" s="1">
        <v>114.629</v>
      </c>
    </row>
    <row r="2243" spans="1:10">
      <c r="A2243" s="1" t="s">
        <v>5607</v>
      </c>
      <c r="B2243" s="1" t="s">
        <v>5608</v>
      </c>
      <c r="C2243" s="1">
        <v>242</v>
      </c>
      <c r="D2243" s="1">
        <v>185</v>
      </c>
      <c r="E2243" s="1">
        <v>26923</v>
      </c>
      <c r="F2243" s="1">
        <v>4</v>
      </c>
      <c r="G2243" s="1">
        <v>3</v>
      </c>
      <c r="H2243" s="1">
        <v>17.8</v>
      </c>
      <c r="I2243" s="1">
        <v>0.42</v>
      </c>
      <c r="J2243" s="1">
        <v>16.393899999999999</v>
      </c>
    </row>
    <row r="2244" spans="1:10">
      <c r="A2244" s="1" t="s">
        <v>5609</v>
      </c>
      <c r="B2244" s="1" t="s">
        <v>5610</v>
      </c>
      <c r="C2244" s="1">
        <v>388</v>
      </c>
      <c r="D2244" s="1">
        <v>168</v>
      </c>
      <c r="E2244" s="1">
        <v>45129</v>
      </c>
      <c r="F2244" s="1">
        <v>5</v>
      </c>
      <c r="G2244" s="1">
        <v>5</v>
      </c>
      <c r="H2244" s="1">
        <v>15.2</v>
      </c>
      <c r="I2244" s="1">
        <v>0.42</v>
      </c>
      <c r="J2244" s="1">
        <v>23.645199999999999</v>
      </c>
    </row>
    <row r="2245" spans="1:10">
      <c r="A2245" s="1" t="s">
        <v>5611</v>
      </c>
      <c r="B2245" s="1" t="s">
        <v>5612</v>
      </c>
      <c r="C2245" s="1">
        <v>646</v>
      </c>
      <c r="D2245" s="1">
        <v>168</v>
      </c>
      <c r="E2245" s="1">
        <v>72803</v>
      </c>
      <c r="F2245" s="1">
        <v>9</v>
      </c>
      <c r="G2245" s="1">
        <v>7</v>
      </c>
      <c r="H2245" s="1">
        <v>12.2</v>
      </c>
      <c r="I2245" s="1">
        <v>0.42</v>
      </c>
      <c r="J2245" s="1">
        <v>8.6768800000000006</v>
      </c>
    </row>
    <row r="2246" spans="1:10">
      <c r="A2246" s="1" t="s">
        <v>5613</v>
      </c>
      <c r="B2246" s="1" t="s">
        <v>4314</v>
      </c>
      <c r="C2246" s="1">
        <v>392</v>
      </c>
      <c r="D2246" s="1">
        <v>168</v>
      </c>
      <c r="E2246" s="1">
        <v>45576</v>
      </c>
      <c r="F2246" s="1">
        <v>7</v>
      </c>
      <c r="G2246" s="1">
        <v>3</v>
      </c>
      <c r="H2246" s="1">
        <v>9.1999999999999993</v>
      </c>
      <c r="I2246" s="1">
        <v>0.42</v>
      </c>
      <c r="J2246" s="1">
        <v>35.040999999999997</v>
      </c>
    </row>
    <row r="2247" spans="1:10">
      <c r="A2247" s="1" t="s">
        <v>5614</v>
      </c>
      <c r="B2247" s="1" t="s">
        <v>5615</v>
      </c>
      <c r="C2247" s="1">
        <v>399</v>
      </c>
      <c r="D2247" s="1">
        <v>165</v>
      </c>
      <c r="E2247" s="1">
        <v>45680</v>
      </c>
      <c r="F2247" s="1">
        <v>5</v>
      </c>
      <c r="G2247" s="1">
        <v>4</v>
      </c>
      <c r="H2247" s="1">
        <v>10</v>
      </c>
      <c r="I2247" s="1">
        <v>0.42</v>
      </c>
      <c r="J2247" s="1">
        <v>0.62086399999999997</v>
      </c>
    </row>
    <row r="2248" spans="1:10">
      <c r="A2248" s="1" t="s">
        <v>5616</v>
      </c>
      <c r="B2248" s="1" t="s">
        <v>5617</v>
      </c>
      <c r="C2248" s="1">
        <v>240</v>
      </c>
      <c r="D2248" s="1">
        <v>154</v>
      </c>
      <c r="E2248" s="1">
        <v>26625</v>
      </c>
      <c r="F2248" s="1">
        <v>4</v>
      </c>
      <c r="G2248" s="1">
        <v>3</v>
      </c>
      <c r="H2248" s="1">
        <v>15.4</v>
      </c>
      <c r="I2248" s="1">
        <v>0.42</v>
      </c>
      <c r="J2248" s="1">
        <v>5.2106599999999998</v>
      </c>
    </row>
    <row r="2249" spans="1:10">
      <c r="A2249" s="1" t="s">
        <v>5618</v>
      </c>
      <c r="B2249" s="1" t="s">
        <v>5619</v>
      </c>
      <c r="C2249" s="1">
        <v>233</v>
      </c>
      <c r="D2249" s="1">
        <v>148</v>
      </c>
      <c r="E2249" s="1">
        <v>26629</v>
      </c>
      <c r="F2249" s="1">
        <v>4</v>
      </c>
      <c r="G2249" s="1">
        <v>2</v>
      </c>
      <c r="H2249" s="1">
        <v>11.6</v>
      </c>
      <c r="I2249" s="1">
        <v>0.42</v>
      </c>
      <c r="J2249" s="1">
        <v>5.29955</v>
      </c>
    </row>
    <row r="2250" spans="1:10">
      <c r="A2250" s="1" t="s">
        <v>5620</v>
      </c>
      <c r="B2250" s="1" t="s">
        <v>5621</v>
      </c>
      <c r="C2250" s="1">
        <v>313</v>
      </c>
      <c r="D2250" s="1">
        <v>142</v>
      </c>
      <c r="E2250" s="1">
        <v>36003</v>
      </c>
      <c r="F2250" s="1">
        <v>5</v>
      </c>
      <c r="G2250" s="1">
        <v>4</v>
      </c>
      <c r="H2250" s="1">
        <v>13.4</v>
      </c>
      <c r="I2250" s="1">
        <v>0.42</v>
      </c>
      <c r="J2250" s="1">
        <v>14.851100000000001</v>
      </c>
    </row>
    <row r="2251" spans="1:10">
      <c r="A2251" s="1" t="s">
        <v>5622</v>
      </c>
      <c r="B2251" s="1" t="s">
        <v>5623</v>
      </c>
      <c r="C2251" s="1">
        <v>236</v>
      </c>
      <c r="D2251" s="1">
        <v>140</v>
      </c>
      <c r="E2251" s="1">
        <v>26940</v>
      </c>
      <c r="F2251" s="1">
        <v>3</v>
      </c>
      <c r="G2251" s="1">
        <v>3</v>
      </c>
      <c r="H2251" s="1">
        <v>17.399999999999999</v>
      </c>
      <c r="I2251" s="1">
        <v>0.42</v>
      </c>
      <c r="J2251" s="1">
        <v>23.777200000000001</v>
      </c>
    </row>
    <row r="2252" spans="1:10">
      <c r="A2252" s="1" t="s">
        <v>5624</v>
      </c>
      <c r="B2252" s="1" t="s">
        <v>5625</v>
      </c>
      <c r="C2252" s="1">
        <v>385</v>
      </c>
      <c r="D2252" s="1">
        <v>139</v>
      </c>
      <c r="E2252" s="1">
        <v>45205</v>
      </c>
      <c r="F2252" s="1">
        <v>7</v>
      </c>
      <c r="G2252" s="1">
        <v>5</v>
      </c>
      <c r="H2252" s="1">
        <v>13</v>
      </c>
      <c r="I2252" s="1">
        <v>0.42</v>
      </c>
      <c r="J2252" s="1">
        <v>3.9166799999999999</v>
      </c>
    </row>
    <row r="2253" spans="1:10">
      <c r="A2253" s="1" t="s">
        <v>5626</v>
      </c>
      <c r="B2253" s="1" t="s">
        <v>5627</v>
      </c>
      <c r="C2253" s="1">
        <v>315</v>
      </c>
      <c r="D2253" s="1">
        <v>135</v>
      </c>
      <c r="E2253" s="1">
        <v>36362</v>
      </c>
      <c r="F2253" s="1">
        <v>6</v>
      </c>
      <c r="G2253" s="1">
        <v>3</v>
      </c>
      <c r="H2253" s="1">
        <v>15.6</v>
      </c>
      <c r="I2253" s="1">
        <v>0.42</v>
      </c>
      <c r="J2253" s="1">
        <v>18.914100000000001</v>
      </c>
    </row>
    <row r="2254" spans="1:10">
      <c r="A2254" s="1" t="s">
        <v>5628</v>
      </c>
      <c r="B2254" s="1" t="s">
        <v>5629</v>
      </c>
      <c r="C2254" s="1">
        <v>409</v>
      </c>
      <c r="D2254" s="1">
        <v>133</v>
      </c>
      <c r="E2254" s="1">
        <v>45727</v>
      </c>
      <c r="F2254" s="1">
        <v>5</v>
      </c>
      <c r="G2254" s="1">
        <v>5</v>
      </c>
      <c r="H2254" s="1">
        <v>21.5</v>
      </c>
      <c r="I2254" s="1">
        <v>0.42</v>
      </c>
      <c r="J2254" s="1">
        <v>3.5852599999999999</v>
      </c>
    </row>
    <row r="2255" spans="1:10">
      <c r="A2255" s="1" t="s">
        <v>5630</v>
      </c>
      <c r="B2255" s="1" t="s">
        <v>5631</v>
      </c>
      <c r="C2255" s="1">
        <v>317</v>
      </c>
      <c r="D2255" s="1">
        <v>133</v>
      </c>
      <c r="E2255" s="1">
        <v>36474</v>
      </c>
      <c r="F2255" s="1">
        <v>5</v>
      </c>
      <c r="G2255" s="1">
        <v>4</v>
      </c>
      <c r="H2255" s="1">
        <v>12.6</v>
      </c>
      <c r="I2255" s="1">
        <v>0.42</v>
      </c>
      <c r="J2255" s="1">
        <v>27.5246</v>
      </c>
    </row>
    <row r="2256" spans="1:10">
      <c r="A2256" s="1" t="s">
        <v>5632</v>
      </c>
      <c r="B2256" s="1" t="s">
        <v>5193</v>
      </c>
      <c r="C2256" s="1">
        <v>410</v>
      </c>
      <c r="D2256" s="1">
        <v>130</v>
      </c>
      <c r="E2256" s="1">
        <v>45422</v>
      </c>
      <c r="F2256" s="1">
        <v>8</v>
      </c>
      <c r="G2256" s="1">
        <v>4</v>
      </c>
      <c r="H2256" s="1">
        <v>7.1</v>
      </c>
      <c r="I2256" s="1">
        <v>0.42</v>
      </c>
      <c r="J2256" s="1">
        <v>21.6568</v>
      </c>
    </row>
    <row r="2257" spans="1:10">
      <c r="A2257" s="1" t="s">
        <v>5633</v>
      </c>
      <c r="B2257" s="1" t="s">
        <v>5634</v>
      </c>
      <c r="C2257" s="1">
        <v>239</v>
      </c>
      <c r="D2257" s="1">
        <v>118</v>
      </c>
      <c r="E2257" s="1">
        <v>26802</v>
      </c>
      <c r="F2257" s="1">
        <v>4</v>
      </c>
      <c r="G2257" s="1">
        <v>3</v>
      </c>
      <c r="H2257" s="1">
        <v>10.5</v>
      </c>
      <c r="I2257" s="1">
        <v>0.42</v>
      </c>
      <c r="J2257" s="1">
        <v>21.5716</v>
      </c>
    </row>
    <row r="2258" spans="1:10">
      <c r="A2258" s="1" t="s">
        <v>5635</v>
      </c>
      <c r="B2258" s="1" t="s">
        <v>5636</v>
      </c>
      <c r="C2258" s="1">
        <v>155</v>
      </c>
      <c r="D2258" s="1">
        <v>86</v>
      </c>
      <c r="E2258" s="1">
        <v>17763</v>
      </c>
      <c r="F2258" s="1">
        <v>3</v>
      </c>
      <c r="G2258" s="1">
        <v>2</v>
      </c>
      <c r="H2258" s="1">
        <v>12.9</v>
      </c>
      <c r="I2258" s="1">
        <v>0.42</v>
      </c>
      <c r="J2258" s="1">
        <v>5.7215400000000001</v>
      </c>
    </row>
    <row r="2259" spans="1:10">
      <c r="A2259" s="1" t="s">
        <v>5637</v>
      </c>
      <c r="B2259" s="1" t="s">
        <v>5638</v>
      </c>
      <c r="C2259" s="1">
        <v>164</v>
      </c>
      <c r="D2259" s="1">
        <v>80</v>
      </c>
      <c r="E2259" s="1">
        <v>17807</v>
      </c>
      <c r="F2259" s="1">
        <v>3</v>
      </c>
      <c r="G2259" s="1">
        <v>2</v>
      </c>
      <c r="H2259" s="1">
        <v>17.7</v>
      </c>
      <c r="I2259" s="1">
        <v>0.42</v>
      </c>
      <c r="J2259" s="1">
        <v>74.650499999999994</v>
      </c>
    </row>
    <row r="2260" spans="1:10">
      <c r="A2260" s="1" t="s">
        <v>5639</v>
      </c>
      <c r="B2260" s="1" t="s">
        <v>5570</v>
      </c>
      <c r="C2260" s="1">
        <v>152</v>
      </c>
      <c r="D2260" s="1">
        <v>73</v>
      </c>
      <c r="E2260" s="1">
        <v>17515</v>
      </c>
      <c r="F2260" s="1">
        <v>2</v>
      </c>
      <c r="G2260" s="1">
        <v>2</v>
      </c>
      <c r="H2260" s="1">
        <v>14.5</v>
      </c>
      <c r="I2260" s="1">
        <v>0.42</v>
      </c>
      <c r="J2260" s="1">
        <v>0.48578500000000002</v>
      </c>
    </row>
    <row r="2261" spans="1:10">
      <c r="A2261" s="1" t="s">
        <v>5640</v>
      </c>
      <c r="B2261" s="1" t="s">
        <v>5641</v>
      </c>
      <c r="C2261" s="1">
        <v>76</v>
      </c>
      <c r="D2261" s="1">
        <v>73</v>
      </c>
      <c r="E2261" s="1">
        <v>8336</v>
      </c>
      <c r="F2261" s="1">
        <v>2</v>
      </c>
      <c r="G2261" s="1">
        <v>1</v>
      </c>
      <c r="H2261" s="1">
        <v>13.2</v>
      </c>
      <c r="I2261" s="1">
        <v>0.42</v>
      </c>
      <c r="J2261" s="1">
        <v>10682.6</v>
      </c>
    </row>
    <row r="2262" spans="1:10">
      <c r="A2262" s="1" t="s">
        <v>5642</v>
      </c>
      <c r="B2262" s="1" t="s">
        <v>1257</v>
      </c>
      <c r="C2262" s="1">
        <v>151</v>
      </c>
      <c r="D2262" s="1">
        <v>68</v>
      </c>
      <c r="E2262" s="1">
        <v>17535</v>
      </c>
      <c r="F2262" s="1">
        <v>2</v>
      </c>
      <c r="G2262" s="1">
        <v>2</v>
      </c>
      <c r="H2262" s="1">
        <v>15.9</v>
      </c>
      <c r="I2262" s="1">
        <v>0.42</v>
      </c>
      <c r="J2262" s="1">
        <v>5.2248900000000003</v>
      </c>
    </row>
    <row r="2263" spans="1:10">
      <c r="A2263" s="1" t="s">
        <v>5643</v>
      </c>
      <c r="B2263" s="1" t="s">
        <v>5644</v>
      </c>
      <c r="C2263" s="1">
        <v>234</v>
      </c>
      <c r="D2263" s="1">
        <v>64</v>
      </c>
      <c r="E2263" s="1">
        <v>26845</v>
      </c>
      <c r="F2263" s="1">
        <v>3</v>
      </c>
      <c r="G2263" s="1">
        <v>3</v>
      </c>
      <c r="H2263" s="1">
        <v>12.4</v>
      </c>
      <c r="I2263" s="1">
        <v>0.42</v>
      </c>
      <c r="J2263" s="1">
        <v>7.6510600000000002</v>
      </c>
    </row>
    <row r="2264" spans="1:10">
      <c r="A2264" s="1" t="s">
        <v>5645</v>
      </c>
      <c r="B2264" s="1" t="s">
        <v>2236</v>
      </c>
      <c r="C2264" s="1">
        <v>146</v>
      </c>
      <c r="D2264" s="1">
        <v>60</v>
      </c>
      <c r="E2264" s="1">
        <v>17716</v>
      </c>
      <c r="F2264" s="1">
        <v>2</v>
      </c>
      <c r="G2264" s="1">
        <v>1</v>
      </c>
      <c r="H2264" s="1">
        <v>13.7</v>
      </c>
      <c r="I2264" s="1">
        <v>0.42</v>
      </c>
      <c r="J2264" s="1">
        <v>3.2483200000000001</v>
      </c>
    </row>
    <row r="2265" spans="1:10">
      <c r="A2265" s="1" t="s">
        <v>5646</v>
      </c>
      <c r="B2265" s="1" t="s">
        <v>5647</v>
      </c>
      <c r="C2265" s="1">
        <v>153</v>
      </c>
      <c r="D2265" s="1">
        <v>53</v>
      </c>
      <c r="E2265" s="1">
        <v>17724</v>
      </c>
      <c r="F2265" s="1">
        <v>2</v>
      </c>
      <c r="G2265" s="1">
        <v>2</v>
      </c>
      <c r="H2265" s="1">
        <v>17</v>
      </c>
      <c r="I2265" s="1">
        <v>0.42</v>
      </c>
      <c r="J2265" s="1">
        <v>48.804299999999998</v>
      </c>
    </row>
    <row r="2266" spans="1:10">
      <c r="A2266" s="1" t="s">
        <v>5648</v>
      </c>
      <c r="B2266" s="1" t="s">
        <v>5649</v>
      </c>
      <c r="C2266" s="1">
        <v>71</v>
      </c>
      <c r="D2266" s="1">
        <v>46</v>
      </c>
      <c r="E2266" s="1">
        <v>8451</v>
      </c>
      <c r="F2266" s="1">
        <v>1</v>
      </c>
      <c r="G2266" s="1">
        <v>1</v>
      </c>
      <c r="H2266" s="1">
        <v>23.9</v>
      </c>
      <c r="I2266" s="1">
        <v>0.42</v>
      </c>
      <c r="J2266" s="1">
        <v>6.2291499999999997</v>
      </c>
    </row>
    <row r="2267" spans="1:10">
      <c r="A2267" s="1" t="s">
        <v>5650</v>
      </c>
      <c r="B2267" s="1" t="s">
        <v>5651</v>
      </c>
      <c r="C2267" s="1">
        <v>1050</v>
      </c>
      <c r="D2267" s="1">
        <v>546</v>
      </c>
      <c r="E2267" s="1">
        <v>121168</v>
      </c>
      <c r="F2267" s="1">
        <v>15</v>
      </c>
      <c r="G2267" s="1">
        <v>13</v>
      </c>
      <c r="H2267" s="1">
        <v>14.3</v>
      </c>
      <c r="I2267" s="1">
        <v>0.41</v>
      </c>
      <c r="J2267" s="1">
        <v>9.8268900000000006</v>
      </c>
    </row>
    <row r="2268" spans="1:10">
      <c r="A2268" s="1" t="s">
        <v>5652</v>
      </c>
      <c r="B2268" s="1" t="s">
        <v>5653</v>
      </c>
      <c r="C2268" s="1">
        <v>825</v>
      </c>
      <c r="D2268" s="1">
        <v>423</v>
      </c>
      <c r="E2268" s="1">
        <v>92964</v>
      </c>
      <c r="F2268" s="1">
        <v>15</v>
      </c>
      <c r="G2268" s="1">
        <v>9</v>
      </c>
      <c r="H2268" s="1">
        <v>13.1</v>
      </c>
      <c r="I2268" s="1">
        <v>0.41</v>
      </c>
      <c r="J2268" s="1">
        <v>21.5928</v>
      </c>
    </row>
    <row r="2269" spans="1:10">
      <c r="A2269" s="1" t="s">
        <v>5654</v>
      </c>
      <c r="B2269" s="1" t="s">
        <v>5655</v>
      </c>
      <c r="C2269" s="1">
        <v>484</v>
      </c>
      <c r="D2269" s="1">
        <v>404</v>
      </c>
      <c r="E2269" s="1">
        <v>55279</v>
      </c>
      <c r="F2269" s="1">
        <v>7</v>
      </c>
      <c r="G2269" s="1">
        <v>5</v>
      </c>
      <c r="H2269" s="1">
        <v>14.7</v>
      </c>
      <c r="I2269" s="1">
        <v>0.41</v>
      </c>
      <c r="J2269" s="1">
        <v>19.512599999999999</v>
      </c>
    </row>
    <row r="2270" spans="1:10">
      <c r="A2270" s="1" t="s">
        <v>5656</v>
      </c>
      <c r="B2270" s="1" t="s">
        <v>5657</v>
      </c>
      <c r="C2270" s="1">
        <v>507</v>
      </c>
      <c r="D2270" s="1">
        <v>374</v>
      </c>
      <c r="E2270" s="1">
        <v>55731</v>
      </c>
      <c r="F2270" s="1">
        <v>8</v>
      </c>
      <c r="G2270" s="1">
        <v>5</v>
      </c>
      <c r="H2270" s="1">
        <v>14</v>
      </c>
      <c r="I2270" s="1">
        <v>0.41</v>
      </c>
      <c r="J2270" s="1">
        <v>44.699300000000001</v>
      </c>
    </row>
    <row r="2271" spans="1:10">
      <c r="A2271" s="1" t="s">
        <v>5658</v>
      </c>
      <c r="B2271" s="1" t="s">
        <v>5659</v>
      </c>
      <c r="C2271" s="1">
        <v>909</v>
      </c>
      <c r="D2271" s="1">
        <v>361</v>
      </c>
      <c r="E2271" s="1">
        <v>103527</v>
      </c>
      <c r="F2271" s="1">
        <v>11</v>
      </c>
      <c r="G2271" s="1">
        <v>10</v>
      </c>
      <c r="H2271" s="1">
        <v>14.1</v>
      </c>
      <c r="I2271" s="1">
        <v>0.41</v>
      </c>
      <c r="J2271" s="1">
        <v>38.8979</v>
      </c>
    </row>
    <row r="2272" spans="1:10">
      <c r="A2272" s="1" t="s">
        <v>5660</v>
      </c>
      <c r="B2272" s="1" t="s">
        <v>5661</v>
      </c>
      <c r="C2272" s="1">
        <v>728</v>
      </c>
      <c r="D2272" s="1">
        <v>303</v>
      </c>
      <c r="E2272" s="1">
        <v>84022</v>
      </c>
      <c r="F2272" s="1">
        <v>11</v>
      </c>
      <c r="G2272" s="1">
        <v>9</v>
      </c>
      <c r="H2272" s="1">
        <v>13</v>
      </c>
      <c r="I2272" s="1">
        <v>0.41</v>
      </c>
      <c r="J2272" s="1">
        <v>9.1939600000000006</v>
      </c>
    </row>
    <row r="2273" spans="1:10">
      <c r="A2273" s="1" t="s">
        <v>5662</v>
      </c>
      <c r="B2273" s="1" t="s">
        <v>2704</v>
      </c>
      <c r="C2273" s="1">
        <v>908</v>
      </c>
      <c r="D2273" s="1">
        <v>290</v>
      </c>
      <c r="E2273" s="1">
        <v>103582</v>
      </c>
      <c r="F2273" s="1">
        <v>11</v>
      </c>
      <c r="G2273" s="1">
        <v>10</v>
      </c>
      <c r="H2273" s="1">
        <v>12.6</v>
      </c>
      <c r="I2273" s="1">
        <v>0.41</v>
      </c>
      <c r="J2273" s="1">
        <v>7.0872299999999999</v>
      </c>
    </row>
    <row r="2274" spans="1:10">
      <c r="A2274" s="1" t="s">
        <v>5663</v>
      </c>
      <c r="B2274" s="1" t="s">
        <v>5664</v>
      </c>
      <c r="C2274" s="1">
        <v>507</v>
      </c>
      <c r="D2274" s="1">
        <v>284</v>
      </c>
      <c r="E2274" s="1">
        <v>55502</v>
      </c>
      <c r="F2274" s="1">
        <v>9</v>
      </c>
      <c r="G2274" s="1">
        <v>5</v>
      </c>
      <c r="H2274" s="1">
        <v>12.2</v>
      </c>
      <c r="I2274" s="1">
        <v>0.41</v>
      </c>
      <c r="J2274" s="1">
        <v>18.6553</v>
      </c>
    </row>
    <row r="2275" spans="1:10">
      <c r="A2275" s="1" t="s">
        <v>5665</v>
      </c>
      <c r="B2275" s="1" t="s">
        <v>5666</v>
      </c>
      <c r="C2275" s="1">
        <v>819</v>
      </c>
      <c r="D2275" s="1">
        <v>274</v>
      </c>
      <c r="E2275" s="1">
        <v>93505</v>
      </c>
      <c r="F2275" s="1">
        <v>11</v>
      </c>
      <c r="G2275" s="1">
        <v>10</v>
      </c>
      <c r="H2275" s="1">
        <v>16.5</v>
      </c>
      <c r="I2275" s="1">
        <v>0.41</v>
      </c>
      <c r="J2275" s="1">
        <v>3.2058499999999999</v>
      </c>
    </row>
    <row r="2276" spans="1:10">
      <c r="A2276" s="1" t="s">
        <v>5667</v>
      </c>
      <c r="B2276" s="1" t="s">
        <v>5668</v>
      </c>
      <c r="C2276" s="1">
        <v>569</v>
      </c>
      <c r="D2276" s="1">
        <v>272</v>
      </c>
      <c r="E2276" s="1">
        <v>65119</v>
      </c>
      <c r="F2276" s="1">
        <v>9</v>
      </c>
      <c r="G2276" s="1">
        <v>6</v>
      </c>
      <c r="H2276" s="1">
        <v>15.3</v>
      </c>
      <c r="I2276" s="1">
        <v>0.41</v>
      </c>
      <c r="J2276" s="1">
        <v>11.057399999999999</v>
      </c>
    </row>
    <row r="2277" spans="1:10">
      <c r="A2277" s="1" t="s">
        <v>5669</v>
      </c>
      <c r="B2277" s="1" t="s">
        <v>5670</v>
      </c>
      <c r="C2277" s="1">
        <v>490</v>
      </c>
      <c r="D2277" s="1">
        <v>270</v>
      </c>
      <c r="E2277" s="1">
        <v>55300</v>
      </c>
      <c r="F2277" s="1">
        <v>8</v>
      </c>
      <c r="G2277" s="1">
        <v>4</v>
      </c>
      <c r="H2277" s="1">
        <v>10.4</v>
      </c>
      <c r="I2277" s="1">
        <v>0.41</v>
      </c>
      <c r="J2277" s="1">
        <v>6.9809200000000002</v>
      </c>
    </row>
    <row r="2278" spans="1:10">
      <c r="A2278" s="1" t="s">
        <v>5671</v>
      </c>
      <c r="B2278" s="1" t="s">
        <v>5672</v>
      </c>
      <c r="C2278" s="1">
        <v>591</v>
      </c>
      <c r="D2278" s="1">
        <v>237</v>
      </c>
      <c r="E2278" s="1">
        <v>64780</v>
      </c>
      <c r="F2278" s="1">
        <v>8</v>
      </c>
      <c r="G2278" s="1">
        <v>6</v>
      </c>
      <c r="H2278" s="1">
        <v>11.8</v>
      </c>
      <c r="I2278" s="1">
        <v>0.41</v>
      </c>
      <c r="J2278" s="1">
        <v>8.9255800000000001</v>
      </c>
    </row>
    <row r="2279" spans="1:10">
      <c r="A2279" s="1" t="s">
        <v>5673</v>
      </c>
      <c r="B2279" s="1" t="s">
        <v>1615</v>
      </c>
      <c r="C2279" s="1">
        <v>440</v>
      </c>
      <c r="D2279" s="1">
        <v>234</v>
      </c>
      <c r="E2279" s="1">
        <v>45961</v>
      </c>
      <c r="F2279" s="1">
        <v>10</v>
      </c>
      <c r="G2279" s="1">
        <v>4</v>
      </c>
      <c r="H2279" s="1">
        <v>9.1</v>
      </c>
      <c r="I2279" s="1">
        <v>0.41</v>
      </c>
      <c r="J2279" s="1">
        <v>159.041</v>
      </c>
    </row>
    <row r="2280" spans="1:10">
      <c r="A2280" s="1" t="s">
        <v>5674</v>
      </c>
      <c r="B2280" s="1" t="s">
        <v>5675</v>
      </c>
      <c r="C2280" s="1">
        <v>554</v>
      </c>
      <c r="D2280" s="1">
        <v>233</v>
      </c>
      <c r="E2280" s="1">
        <v>65211</v>
      </c>
      <c r="F2280" s="1">
        <v>8</v>
      </c>
      <c r="G2280" s="1">
        <v>5</v>
      </c>
      <c r="H2280" s="1">
        <v>8.3000000000000007</v>
      </c>
      <c r="I2280" s="1">
        <v>0.41</v>
      </c>
      <c r="J2280" s="1">
        <v>0.37686900000000001</v>
      </c>
    </row>
    <row r="2281" spans="1:10">
      <c r="A2281" s="1" t="s">
        <v>5676</v>
      </c>
      <c r="B2281" s="1" t="s">
        <v>2639</v>
      </c>
      <c r="C2281" s="1">
        <v>330</v>
      </c>
      <c r="D2281" s="1">
        <v>225</v>
      </c>
      <c r="E2281" s="1">
        <v>37241</v>
      </c>
      <c r="F2281" s="1">
        <v>11</v>
      </c>
      <c r="G2281" s="1">
        <v>4</v>
      </c>
      <c r="H2281" s="1">
        <v>15.8</v>
      </c>
      <c r="I2281" s="1">
        <v>0.41</v>
      </c>
      <c r="J2281" s="1">
        <v>0.33108900000000002</v>
      </c>
    </row>
    <row r="2282" spans="1:10">
      <c r="A2282" s="1" t="s">
        <v>5677</v>
      </c>
      <c r="B2282" s="1" t="s">
        <v>5678</v>
      </c>
      <c r="C2282" s="1">
        <v>648</v>
      </c>
      <c r="D2282" s="1">
        <v>222</v>
      </c>
      <c r="E2282" s="1">
        <v>74328</v>
      </c>
      <c r="F2282" s="1">
        <v>9</v>
      </c>
      <c r="G2282" s="1">
        <v>7</v>
      </c>
      <c r="H2282" s="1">
        <v>13</v>
      </c>
      <c r="I2282" s="1">
        <v>0.41</v>
      </c>
      <c r="J2282" s="1">
        <v>39.744799999999998</v>
      </c>
    </row>
    <row r="2283" spans="1:10">
      <c r="A2283" s="1" t="s">
        <v>5679</v>
      </c>
      <c r="B2283" s="1" t="s">
        <v>5680</v>
      </c>
      <c r="C2283" s="1">
        <v>407</v>
      </c>
      <c r="D2283" s="1">
        <v>218</v>
      </c>
      <c r="E2283" s="1">
        <v>46849</v>
      </c>
      <c r="F2283" s="1">
        <v>8</v>
      </c>
      <c r="G2283" s="1">
        <v>5</v>
      </c>
      <c r="H2283" s="1">
        <v>12.3</v>
      </c>
      <c r="I2283" s="1">
        <v>0.41</v>
      </c>
      <c r="J2283" s="1">
        <v>7.0865900000000002</v>
      </c>
    </row>
    <row r="2284" spans="1:10">
      <c r="A2284" s="1" t="s">
        <v>5681</v>
      </c>
      <c r="B2284" s="1" t="s">
        <v>4314</v>
      </c>
      <c r="C2284" s="1">
        <v>235</v>
      </c>
      <c r="D2284" s="1">
        <v>213</v>
      </c>
      <c r="E2284" s="1">
        <v>27606</v>
      </c>
      <c r="F2284" s="1">
        <v>5</v>
      </c>
      <c r="G2284" s="1">
        <v>3</v>
      </c>
      <c r="H2284" s="1">
        <v>11.5</v>
      </c>
      <c r="I2284" s="1">
        <v>0.41</v>
      </c>
      <c r="J2284" s="1">
        <v>219.66499999999999</v>
      </c>
    </row>
    <row r="2285" spans="1:10">
      <c r="A2285" s="1" t="s">
        <v>5682</v>
      </c>
      <c r="B2285" s="1" t="s">
        <v>5102</v>
      </c>
      <c r="C2285" s="1">
        <v>420</v>
      </c>
      <c r="D2285" s="1">
        <v>207</v>
      </c>
      <c r="E2285" s="1">
        <v>46361</v>
      </c>
      <c r="F2285" s="1">
        <v>7</v>
      </c>
      <c r="G2285" s="1">
        <v>5</v>
      </c>
      <c r="H2285" s="1">
        <v>10.5</v>
      </c>
      <c r="I2285" s="1">
        <v>0.41</v>
      </c>
      <c r="J2285" s="1">
        <v>1.1095200000000001</v>
      </c>
    </row>
    <row r="2286" spans="1:10">
      <c r="A2286" s="1" t="s">
        <v>5683</v>
      </c>
      <c r="B2286" s="1" t="s">
        <v>2252</v>
      </c>
      <c r="C2286" s="1">
        <v>326</v>
      </c>
      <c r="D2286" s="1">
        <v>192</v>
      </c>
      <c r="E2286" s="1">
        <v>36880</v>
      </c>
      <c r="F2286" s="1">
        <v>7</v>
      </c>
      <c r="G2286" s="1">
        <v>4</v>
      </c>
      <c r="H2286" s="1">
        <v>12.3</v>
      </c>
      <c r="I2286" s="1">
        <v>0.41</v>
      </c>
      <c r="J2286" s="1">
        <v>3.5955400000000002</v>
      </c>
    </row>
    <row r="2287" spans="1:10">
      <c r="A2287" s="1" t="s">
        <v>5684</v>
      </c>
      <c r="B2287" s="1" t="s">
        <v>5685</v>
      </c>
      <c r="C2287" s="1">
        <v>311</v>
      </c>
      <c r="D2287" s="1">
        <v>184</v>
      </c>
      <c r="E2287" s="1">
        <v>37006</v>
      </c>
      <c r="F2287" s="1">
        <v>6</v>
      </c>
      <c r="G2287" s="1">
        <v>3</v>
      </c>
      <c r="H2287" s="1">
        <v>11.6</v>
      </c>
      <c r="I2287" s="1">
        <v>0.41</v>
      </c>
      <c r="J2287" s="1">
        <v>77.991299999999995</v>
      </c>
    </row>
    <row r="2288" spans="1:10">
      <c r="A2288" s="1" t="s">
        <v>5686</v>
      </c>
      <c r="B2288" s="1" t="s">
        <v>5687</v>
      </c>
      <c r="C2288" s="1">
        <v>411</v>
      </c>
      <c r="D2288" s="1">
        <v>184</v>
      </c>
      <c r="E2288" s="1">
        <v>46808</v>
      </c>
      <c r="F2288" s="1">
        <v>6</v>
      </c>
      <c r="G2288" s="1">
        <v>3</v>
      </c>
      <c r="H2288" s="1">
        <v>8.3000000000000007</v>
      </c>
      <c r="I2288" s="1">
        <v>0.41</v>
      </c>
      <c r="J2288" s="1">
        <v>6.1458199999999996</v>
      </c>
    </row>
    <row r="2289" spans="1:10">
      <c r="A2289" s="1" t="s">
        <v>5688</v>
      </c>
      <c r="B2289" s="1" t="s">
        <v>5689</v>
      </c>
      <c r="C2289" s="1">
        <v>399</v>
      </c>
      <c r="D2289" s="1">
        <v>175</v>
      </c>
      <c r="E2289" s="1">
        <v>45967</v>
      </c>
      <c r="F2289" s="1">
        <v>6</v>
      </c>
      <c r="G2289" s="1">
        <v>5</v>
      </c>
      <c r="H2289" s="1">
        <v>13</v>
      </c>
      <c r="I2289" s="1">
        <v>0.41</v>
      </c>
      <c r="J2289" s="1">
        <v>22.614000000000001</v>
      </c>
    </row>
    <row r="2290" spans="1:10">
      <c r="A2290" s="1" t="s">
        <v>5690</v>
      </c>
      <c r="B2290" s="1" t="s">
        <v>5691</v>
      </c>
      <c r="C2290" s="1">
        <v>247</v>
      </c>
      <c r="D2290" s="1">
        <v>167</v>
      </c>
      <c r="E2290" s="1">
        <v>27369</v>
      </c>
      <c r="F2290" s="1">
        <v>6</v>
      </c>
      <c r="G2290" s="1">
        <v>3</v>
      </c>
      <c r="H2290" s="1">
        <v>12.6</v>
      </c>
      <c r="I2290" s="1">
        <v>0.41</v>
      </c>
      <c r="J2290" s="1">
        <v>1.62696</v>
      </c>
    </row>
    <row r="2291" spans="1:10">
      <c r="A2291" s="1" t="s">
        <v>5692</v>
      </c>
      <c r="B2291" s="1" t="s">
        <v>2893</v>
      </c>
      <c r="C2291" s="1">
        <v>407</v>
      </c>
      <c r="D2291" s="1">
        <v>166</v>
      </c>
      <c r="E2291" s="1">
        <v>46344</v>
      </c>
      <c r="F2291" s="1">
        <v>7</v>
      </c>
      <c r="G2291" s="1">
        <v>5</v>
      </c>
      <c r="H2291" s="1">
        <v>14.5</v>
      </c>
      <c r="I2291" s="1">
        <v>0.41</v>
      </c>
      <c r="J2291" s="1">
        <v>9.8813399999999998</v>
      </c>
    </row>
    <row r="2292" spans="1:10">
      <c r="A2292" s="1" t="s">
        <v>5693</v>
      </c>
      <c r="B2292" s="1" t="s">
        <v>5694</v>
      </c>
      <c r="C2292" s="1">
        <v>235</v>
      </c>
      <c r="D2292" s="1">
        <v>152</v>
      </c>
      <c r="E2292" s="1">
        <v>27458</v>
      </c>
      <c r="F2292" s="1">
        <v>5</v>
      </c>
      <c r="G2292" s="1">
        <v>2</v>
      </c>
      <c r="H2292" s="1">
        <v>9.8000000000000007</v>
      </c>
      <c r="I2292" s="1">
        <v>0.41</v>
      </c>
      <c r="J2292" s="1">
        <v>20.0702</v>
      </c>
    </row>
    <row r="2293" spans="1:10">
      <c r="A2293" s="1" t="s">
        <v>5695</v>
      </c>
      <c r="B2293" s="1" t="s">
        <v>2952</v>
      </c>
      <c r="C2293" s="1">
        <v>153</v>
      </c>
      <c r="D2293" s="1">
        <v>141</v>
      </c>
      <c r="E2293" s="1">
        <v>18034</v>
      </c>
      <c r="F2293" s="1">
        <v>3</v>
      </c>
      <c r="G2293" s="1">
        <v>2</v>
      </c>
      <c r="H2293" s="1">
        <v>18.3</v>
      </c>
      <c r="I2293" s="1">
        <v>0.41</v>
      </c>
      <c r="J2293" s="1">
        <v>15.894</v>
      </c>
    </row>
    <row r="2294" spans="1:10">
      <c r="A2294" s="1" t="s">
        <v>5696</v>
      </c>
      <c r="B2294" s="1" t="s">
        <v>5697</v>
      </c>
      <c r="C2294" s="1">
        <v>152</v>
      </c>
      <c r="D2294" s="1">
        <v>139</v>
      </c>
      <c r="E2294" s="1">
        <v>18153</v>
      </c>
      <c r="F2294" s="1">
        <v>3</v>
      </c>
      <c r="G2294" s="1">
        <v>2</v>
      </c>
      <c r="H2294" s="1">
        <v>17.8</v>
      </c>
      <c r="I2294" s="1">
        <v>0.41</v>
      </c>
      <c r="J2294" s="1">
        <v>74.517600000000002</v>
      </c>
    </row>
    <row r="2295" spans="1:10">
      <c r="A2295" s="1" t="s">
        <v>5698</v>
      </c>
      <c r="B2295" s="1" t="s">
        <v>5699</v>
      </c>
      <c r="C2295" s="1">
        <v>337</v>
      </c>
      <c r="D2295" s="1">
        <v>137</v>
      </c>
      <c r="E2295" s="1">
        <v>37214</v>
      </c>
      <c r="F2295" s="1">
        <v>4</v>
      </c>
      <c r="G2295" s="1">
        <v>4</v>
      </c>
      <c r="H2295" s="1">
        <v>13.4</v>
      </c>
      <c r="I2295" s="1">
        <v>0.41</v>
      </c>
      <c r="J2295" s="1">
        <v>1.20153</v>
      </c>
    </row>
    <row r="2296" spans="1:10">
      <c r="A2296" s="1" t="s">
        <v>5700</v>
      </c>
      <c r="B2296" s="1" t="s">
        <v>5701</v>
      </c>
      <c r="C2296" s="1">
        <v>159</v>
      </c>
      <c r="D2296" s="1">
        <v>131</v>
      </c>
      <c r="E2296" s="1">
        <v>18186</v>
      </c>
      <c r="F2296" s="1">
        <v>3</v>
      </c>
      <c r="G2296" s="1">
        <v>2</v>
      </c>
      <c r="H2296" s="1">
        <v>23.3</v>
      </c>
      <c r="I2296" s="1">
        <v>0.41</v>
      </c>
      <c r="J2296" s="1">
        <v>82.463999999999999</v>
      </c>
    </row>
    <row r="2297" spans="1:10">
      <c r="A2297" s="1" t="s">
        <v>5702</v>
      </c>
      <c r="B2297" s="1" t="s">
        <v>5703</v>
      </c>
      <c r="C2297" s="1">
        <v>406</v>
      </c>
      <c r="D2297" s="1">
        <v>123</v>
      </c>
      <c r="E2297" s="1">
        <v>46340</v>
      </c>
      <c r="F2297" s="1">
        <v>6</v>
      </c>
      <c r="G2297" s="1">
        <v>5</v>
      </c>
      <c r="H2297" s="1">
        <v>11.6</v>
      </c>
      <c r="I2297" s="1">
        <v>0.41</v>
      </c>
      <c r="J2297" s="1">
        <v>0</v>
      </c>
    </row>
    <row r="2298" spans="1:10">
      <c r="A2298" s="1" t="s">
        <v>5704</v>
      </c>
      <c r="B2298" s="1" t="s">
        <v>5705</v>
      </c>
      <c r="C2298" s="1">
        <v>239</v>
      </c>
      <c r="D2298" s="1">
        <v>122</v>
      </c>
      <c r="E2298" s="1">
        <v>27479</v>
      </c>
      <c r="F2298" s="1">
        <v>4</v>
      </c>
      <c r="G2298" s="1">
        <v>3</v>
      </c>
      <c r="H2298" s="1">
        <v>13.4</v>
      </c>
      <c r="I2298" s="1">
        <v>0.41</v>
      </c>
      <c r="J2298" s="1">
        <v>7.4826499999999996</v>
      </c>
    </row>
    <row r="2299" spans="1:10">
      <c r="A2299" s="1" t="s">
        <v>5706</v>
      </c>
      <c r="B2299" s="1" t="s">
        <v>5707</v>
      </c>
      <c r="C2299" s="1">
        <v>150</v>
      </c>
      <c r="D2299" s="1">
        <v>119</v>
      </c>
      <c r="E2299" s="1">
        <v>18118</v>
      </c>
      <c r="F2299" s="1">
        <v>3</v>
      </c>
      <c r="G2299" s="1">
        <v>2</v>
      </c>
      <c r="H2299" s="1">
        <v>13.3</v>
      </c>
      <c r="I2299" s="1">
        <v>0.41</v>
      </c>
      <c r="J2299" s="1">
        <v>8.3713800000000003</v>
      </c>
    </row>
    <row r="2300" spans="1:10">
      <c r="A2300" s="1" t="s">
        <v>5708</v>
      </c>
      <c r="B2300" s="1" t="s">
        <v>1615</v>
      </c>
      <c r="C2300" s="1">
        <v>309</v>
      </c>
      <c r="D2300" s="1">
        <v>115</v>
      </c>
      <c r="E2300" s="1">
        <v>37076</v>
      </c>
      <c r="F2300" s="1">
        <v>4</v>
      </c>
      <c r="G2300" s="1">
        <v>3</v>
      </c>
      <c r="H2300" s="1">
        <v>10.4</v>
      </c>
      <c r="I2300" s="1">
        <v>0.41</v>
      </c>
      <c r="J2300" s="1">
        <v>4.4680099999999996</v>
      </c>
    </row>
    <row r="2301" spans="1:10">
      <c r="A2301" s="1" t="s">
        <v>5709</v>
      </c>
      <c r="B2301" s="1" t="s">
        <v>5710</v>
      </c>
      <c r="C2301" s="1">
        <v>231</v>
      </c>
      <c r="D2301" s="1">
        <v>113</v>
      </c>
      <c r="E2301" s="1">
        <v>27293</v>
      </c>
      <c r="F2301" s="1">
        <v>4</v>
      </c>
      <c r="G2301" s="1">
        <v>3</v>
      </c>
      <c r="H2301" s="1">
        <v>14.7</v>
      </c>
      <c r="I2301" s="1">
        <v>0.41</v>
      </c>
      <c r="J2301" s="1">
        <v>24.776800000000001</v>
      </c>
    </row>
    <row r="2302" spans="1:10">
      <c r="A2302" s="1" t="s">
        <v>5711</v>
      </c>
      <c r="B2302" s="1" t="s">
        <v>5712</v>
      </c>
      <c r="C2302" s="1">
        <v>159</v>
      </c>
      <c r="D2302" s="1">
        <v>110</v>
      </c>
      <c r="E2302" s="1">
        <v>18042</v>
      </c>
      <c r="F2302" s="1">
        <v>2</v>
      </c>
      <c r="G2302" s="1">
        <v>2</v>
      </c>
      <c r="H2302" s="1">
        <v>16.399999999999999</v>
      </c>
      <c r="I2302" s="1">
        <v>0.41</v>
      </c>
      <c r="J2302" s="1">
        <v>26.989000000000001</v>
      </c>
    </row>
    <row r="2303" spans="1:10">
      <c r="A2303" s="1" t="s">
        <v>5713</v>
      </c>
      <c r="B2303" s="1" t="s">
        <v>2985</v>
      </c>
      <c r="C2303" s="1">
        <v>238</v>
      </c>
      <c r="D2303" s="1">
        <v>106</v>
      </c>
      <c r="E2303" s="1">
        <v>27699</v>
      </c>
      <c r="F2303" s="1">
        <v>5</v>
      </c>
      <c r="G2303" s="1">
        <v>3</v>
      </c>
      <c r="H2303" s="1">
        <v>10.5</v>
      </c>
      <c r="I2303" s="1">
        <v>0.41</v>
      </c>
      <c r="J2303" s="1">
        <v>1.5043899999999999</v>
      </c>
    </row>
    <row r="2304" spans="1:10">
      <c r="A2304" s="1" t="s">
        <v>5714</v>
      </c>
      <c r="B2304" s="1" t="s">
        <v>3155</v>
      </c>
      <c r="C2304" s="1">
        <v>329</v>
      </c>
      <c r="D2304" s="1">
        <v>101</v>
      </c>
      <c r="E2304" s="1">
        <v>37152</v>
      </c>
      <c r="F2304" s="1">
        <v>4</v>
      </c>
      <c r="G2304" s="1">
        <v>4</v>
      </c>
      <c r="H2304" s="1">
        <v>10.9</v>
      </c>
      <c r="I2304" s="1">
        <v>0.41</v>
      </c>
      <c r="J2304" s="1">
        <v>5.7228199999999996</v>
      </c>
    </row>
    <row r="2305" spans="1:10">
      <c r="A2305" s="1" t="s">
        <v>5715</v>
      </c>
      <c r="B2305" s="1" t="s">
        <v>1615</v>
      </c>
      <c r="C2305" s="1">
        <v>153</v>
      </c>
      <c r="D2305" s="1">
        <v>99</v>
      </c>
      <c r="E2305" s="1">
        <v>17889</v>
      </c>
      <c r="F2305" s="1">
        <v>4</v>
      </c>
      <c r="G2305" s="1">
        <v>2</v>
      </c>
      <c r="H2305" s="1">
        <v>10.5</v>
      </c>
      <c r="I2305" s="1">
        <v>0.41</v>
      </c>
      <c r="J2305" s="1">
        <v>42.309600000000003</v>
      </c>
    </row>
    <row r="2306" spans="1:10">
      <c r="A2306" s="1" t="s">
        <v>5716</v>
      </c>
      <c r="B2306" s="1" t="s">
        <v>5717</v>
      </c>
      <c r="C2306" s="1">
        <v>249</v>
      </c>
      <c r="D2306" s="1">
        <v>94</v>
      </c>
      <c r="E2306" s="1">
        <v>27708</v>
      </c>
      <c r="F2306" s="1">
        <v>4</v>
      </c>
      <c r="G2306" s="1">
        <v>3</v>
      </c>
      <c r="H2306" s="1">
        <v>14.1</v>
      </c>
      <c r="I2306" s="1">
        <v>0.41</v>
      </c>
      <c r="J2306" s="1">
        <v>52.485399999999998</v>
      </c>
    </row>
    <row r="2307" spans="1:10">
      <c r="A2307" s="1" t="s">
        <v>5718</v>
      </c>
      <c r="B2307" s="1" t="s">
        <v>1615</v>
      </c>
      <c r="C2307" s="1">
        <v>159</v>
      </c>
      <c r="D2307" s="1">
        <v>89</v>
      </c>
      <c r="E2307" s="1">
        <v>18094</v>
      </c>
      <c r="F2307" s="1">
        <v>3</v>
      </c>
      <c r="G2307" s="1">
        <v>1</v>
      </c>
      <c r="H2307" s="1">
        <v>6.9</v>
      </c>
      <c r="I2307" s="1">
        <v>0.41</v>
      </c>
      <c r="J2307" s="1">
        <v>0</v>
      </c>
    </row>
    <row r="2308" spans="1:10">
      <c r="A2308" s="1" t="s">
        <v>5719</v>
      </c>
      <c r="B2308" s="1" t="s">
        <v>5720</v>
      </c>
      <c r="C2308" s="1">
        <v>163</v>
      </c>
      <c r="D2308" s="1">
        <v>86</v>
      </c>
      <c r="E2308" s="1">
        <v>18209</v>
      </c>
      <c r="F2308" s="1">
        <v>2</v>
      </c>
      <c r="G2308" s="1">
        <v>2</v>
      </c>
      <c r="H2308" s="1">
        <v>17.2</v>
      </c>
      <c r="I2308" s="1">
        <v>0.41</v>
      </c>
      <c r="J2308" s="1">
        <v>4.1885599999999998</v>
      </c>
    </row>
    <row r="2309" spans="1:10">
      <c r="A2309" s="1" t="s">
        <v>5721</v>
      </c>
      <c r="B2309" s="1" t="s">
        <v>5722</v>
      </c>
      <c r="C2309" s="1">
        <v>166</v>
      </c>
      <c r="D2309" s="1">
        <v>75</v>
      </c>
      <c r="E2309" s="1">
        <v>18186</v>
      </c>
      <c r="F2309" s="1">
        <v>2</v>
      </c>
      <c r="G2309" s="1">
        <v>2</v>
      </c>
      <c r="H2309" s="1">
        <v>12.7</v>
      </c>
      <c r="I2309" s="1">
        <v>0.41</v>
      </c>
      <c r="J2309" s="1">
        <v>27.666499999999999</v>
      </c>
    </row>
    <row r="2310" spans="1:10">
      <c r="A2310" s="1" t="s">
        <v>5723</v>
      </c>
      <c r="B2310" s="1" t="s">
        <v>5724</v>
      </c>
      <c r="C2310" s="1">
        <v>157</v>
      </c>
      <c r="D2310" s="1">
        <v>73</v>
      </c>
      <c r="E2310" s="1">
        <v>17871</v>
      </c>
      <c r="F2310" s="1">
        <v>3</v>
      </c>
      <c r="G2310" s="1">
        <v>1</v>
      </c>
      <c r="H2310" s="1">
        <v>7</v>
      </c>
      <c r="I2310" s="1">
        <v>0.41</v>
      </c>
      <c r="J2310" s="1">
        <v>18.247</v>
      </c>
    </row>
    <row r="2311" spans="1:10">
      <c r="A2311" s="1" t="s">
        <v>5725</v>
      </c>
      <c r="B2311" s="1" t="s">
        <v>5726</v>
      </c>
      <c r="C2311" s="1">
        <v>78</v>
      </c>
      <c r="D2311" s="1">
        <v>72</v>
      </c>
      <c r="E2311" s="1">
        <v>8586</v>
      </c>
      <c r="F2311" s="1">
        <v>2</v>
      </c>
      <c r="G2311" s="1">
        <v>1</v>
      </c>
      <c r="H2311" s="1">
        <v>14.1</v>
      </c>
      <c r="I2311" s="1">
        <v>0.41</v>
      </c>
      <c r="J2311" s="1">
        <v>783.81399999999996</v>
      </c>
    </row>
    <row r="2312" spans="1:10">
      <c r="A2312" s="1" t="s">
        <v>5727</v>
      </c>
      <c r="B2312" s="1" t="s">
        <v>5728</v>
      </c>
      <c r="C2312" s="1">
        <v>236</v>
      </c>
      <c r="D2312" s="1">
        <v>55</v>
      </c>
      <c r="E2312" s="1">
        <v>27675</v>
      </c>
      <c r="F2312" s="1">
        <v>3</v>
      </c>
      <c r="G2312" s="1">
        <v>2</v>
      </c>
      <c r="H2312" s="1">
        <v>10.6</v>
      </c>
      <c r="I2312" s="1">
        <v>0.41</v>
      </c>
      <c r="J2312" s="1">
        <v>0.89696500000000001</v>
      </c>
    </row>
    <row r="2313" spans="1:10">
      <c r="A2313" s="1" t="s">
        <v>5729</v>
      </c>
      <c r="B2313" s="1" t="s">
        <v>5730</v>
      </c>
      <c r="C2313" s="1">
        <v>1236</v>
      </c>
      <c r="D2313" s="1">
        <v>585</v>
      </c>
      <c r="E2313" s="1">
        <v>144384</v>
      </c>
      <c r="F2313" s="1">
        <v>19</v>
      </c>
      <c r="G2313" s="1">
        <v>12</v>
      </c>
      <c r="H2313" s="1">
        <v>12</v>
      </c>
      <c r="I2313" s="1">
        <v>0.4</v>
      </c>
      <c r="J2313" s="1">
        <v>32.319800000000001</v>
      </c>
    </row>
    <row r="2314" spans="1:10">
      <c r="A2314" s="1" t="s">
        <v>5731</v>
      </c>
      <c r="B2314" s="1" t="s">
        <v>5732</v>
      </c>
      <c r="C2314" s="1">
        <v>842</v>
      </c>
      <c r="D2314" s="1">
        <v>562</v>
      </c>
      <c r="E2314" s="1">
        <v>95152</v>
      </c>
      <c r="F2314" s="1">
        <v>16</v>
      </c>
      <c r="G2314" s="1">
        <v>6</v>
      </c>
      <c r="H2314" s="1">
        <v>9.6999999999999993</v>
      </c>
      <c r="I2314" s="1">
        <v>0.4</v>
      </c>
      <c r="J2314" s="1">
        <v>16.217400000000001</v>
      </c>
    </row>
    <row r="2315" spans="1:10">
      <c r="A2315" s="1" t="s">
        <v>5733</v>
      </c>
      <c r="B2315" s="1" t="s">
        <v>5734</v>
      </c>
      <c r="C2315" s="1">
        <v>565</v>
      </c>
      <c r="D2315" s="1">
        <v>311</v>
      </c>
      <c r="E2315" s="1">
        <v>66339</v>
      </c>
      <c r="F2315" s="1">
        <v>8</v>
      </c>
      <c r="G2315" s="1">
        <v>6</v>
      </c>
      <c r="H2315" s="1">
        <v>10.3</v>
      </c>
      <c r="I2315" s="1">
        <v>0.4</v>
      </c>
      <c r="J2315" s="1">
        <v>60.961500000000001</v>
      </c>
    </row>
    <row r="2316" spans="1:10">
      <c r="A2316" s="1" t="s">
        <v>5735</v>
      </c>
      <c r="B2316" s="1" t="s">
        <v>5736</v>
      </c>
      <c r="C2316" s="1">
        <v>666</v>
      </c>
      <c r="D2316" s="1">
        <v>292</v>
      </c>
      <c r="E2316" s="1">
        <v>76824</v>
      </c>
      <c r="F2316" s="1">
        <v>10</v>
      </c>
      <c r="G2316" s="1">
        <v>6</v>
      </c>
      <c r="H2316" s="1">
        <v>12.3</v>
      </c>
      <c r="I2316" s="1">
        <v>0.4</v>
      </c>
      <c r="J2316" s="1">
        <v>8.0746800000000007</v>
      </c>
    </row>
    <row r="2317" spans="1:10">
      <c r="A2317" s="1" t="s">
        <v>5737</v>
      </c>
      <c r="B2317" s="1" t="s">
        <v>5738</v>
      </c>
      <c r="C2317" s="1">
        <v>407</v>
      </c>
      <c r="D2317" s="1">
        <v>276</v>
      </c>
      <c r="E2317" s="1">
        <v>47116</v>
      </c>
      <c r="F2317" s="1">
        <v>5</v>
      </c>
      <c r="G2317" s="1">
        <v>3</v>
      </c>
      <c r="H2317" s="1">
        <v>10.1</v>
      </c>
      <c r="I2317" s="1">
        <v>0.4</v>
      </c>
      <c r="J2317" s="1">
        <v>5.2256499999999999</v>
      </c>
    </row>
    <row r="2318" spans="1:10">
      <c r="A2318" s="1" t="s">
        <v>5739</v>
      </c>
      <c r="B2318" s="1" t="s">
        <v>2393</v>
      </c>
      <c r="C2318" s="1">
        <v>673</v>
      </c>
      <c r="D2318" s="1">
        <v>265</v>
      </c>
      <c r="E2318" s="1">
        <v>75755</v>
      </c>
      <c r="F2318" s="1">
        <v>9</v>
      </c>
      <c r="G2318" s="1">
        <v>5</v>
      </c>
      <c r="H2318" s="1">
        <v>9.4</v>
      </c>
      <c r="I2318" s="1">
        <v>0.4</v>
      </c>
      <c r="J2318" s="1">
        <v>13.6066</v>
      </c>
    </row>
    <row r="2319" spans="1:10">
      <c r="A2319" s="1" t="s">
        <v>5740</v>
      </c>
      <c r="B2319" s="1" t="s">
        <v>4128</v>
      </c>
      <c r="C2319" s="1">
        <v>512</v>
      </c>
      <c r="D2319" s="1">
        <v>241</v>
      </c>
      <c r="E2319" s="1">
        <v>56777</v>
      </c>
      <c r="F2319" s="1">
        <v>7</v>
      </c>
      <c r="G2319" s="1">
        <v>6</v>
      </c>
      <c r="H2319" s="1">
        <v>16.2</v>
      </c>
      <c r="I2319" s="1">
        <v>0.4</v>
      </c>
      <c r="J2319" s="1">
        <v>18.3751</v>
      </c>
    </row>
    <row r="2320" spans="1:10">
      <c r="A2320" s="1" t="s">
        <v>5741</v>
      </c>
      <c r="B2320" s="1" t="e">
        <v>#NAME?</v>
      </c>
      <c r="C2320" s="1">
        <v>258</v>
      </c>
      <c r="D2320" s="1">
        <v>239</v>
      </c>
      <c r="E2320" s="1">
        <v>28281</v>
      </c>
      <c r="F2320" s="1">
        <v>4</v>
      </c>
      <c r="G2320" s="1">
        <v>3</v>
      </c>
      <c r="H2320" s="1">
        <v>16.7</v>
      </c>
      <c r="I2320" s="1">
        <v>0.4</v>
      </c>
      <c r="J2320" s="1">
        <v>11.669499999999999</v>
      </c>
    </row>
    <row r="2321" spans="1:10">
      <c r="A2321" s="1" t="s">
        <v>5742</v>
      </c>
      <c r="B2321" s="1" t="s">
        <v>5743</v>
      </c>
      <c r="C2321" s="1">
        <v>418</v>
      </c>
      <c r="D2321" s="1">
        <v>214</v>
      </c>
      <c r="E2321" s="1">
        <v>47480</v>
      </c>
      <c r="F2321" s="1">
        <v>6</v>
      </c>
      <c r="G2321" s="1">
        <v>5</v>
      </c>
      <c r="H2321" s="1">
        <v>14.6</v>
      </c>
      <c r="I2321" s="1">
        <v>0.4</v>
      </c>
      <c r="J2321" s="1">
        <v>38.822499999999998</v>
      </c>
    </row>
    <row r="2322" spans="1:10">
      <c r="A2322" s="1" t="s">
        <v>5744</v>
      </c>
      <c r="B2322" s="1" t="s">
        <v>5745</v>
      </c>
      <c r="C2322" s="1">
        <v>426</v>
      </c>
      <c r="D2322" s="1">
        <v>213</v>
      </c>
      <c r="E2322" s="1">
        <v>47474</v>
      </c>
      <c r="F2322" s="1">
        <v>9</v>
      </c>
      <c r="G2322" s="1">
        <v>5</v>
      </c>
      <c r="H2322" s="1">
        <v>17.8</v>
      </c>
      <c r="I2322" s="1">
        <v>0.4</v>
      </c>
      <c r="J2322" s="1">
        <v>14.174300000000001</v>
      </c>
    </row>
    <row r="2323" spans="1:10">
      <c r="A2323" s="1" t="s">
        <v>5746</v>
      </c>
      <c r="B2323" s="1" t="s">
        <v>5747</v>
      </c>
      <c r="C2323" s="1">
        <v>247</v>
      </c>
      <c r="D2323" s="1">
        <v>204</v>
      </c>
      <c r="E2323" s="1">
        <v>27928</v>
      </c>
      <c r="F2323" s="1">
        <v>5</v>
      </c>
      <c r="G2323" s="1">
        <v>3</v>
      </c>
      <c r="H2323" s="1">
        <v>14.2</v>
      </c>
      <c r="I2323" s="1">
        <v>0.4</v>
      </c>
      <c r="J2323" s="1">
        <v>11.4084</v>
      </c>
    </row>
    <row r="2324" spans="1:10">
      <c r="A2324" s="1" t="s">
        <v>5748</v>
      </c>
      <c r="B2324" s="1" t="s">
        <v>5749</v>
      </c>
      <c r="C2324" s="1">
        <v>343</v>
      </c>
      <c r="D2324" s="1">
        <v>184</v>
      </c>
      <c r="E2324" s="1">
        <v>37520</v>
      </c>
      <c r="F2324" s="1">
        <v>5</v>
      </c>
      <c r="G2324" s="1">
        <v>4</v>
      </c>
      <c r="H2324" s="1">
        <v>13.7</v>
      </c>
      <c r="I2324" s="1">
        <v>0.4</v>
      </c>
      <c r="J2324" s="1">
        <v>8.9480900000000005</v>
      </c>
    </row>
    <row r="2325" spans="1:10">
      <c r="A2325" s="1" t="s">
        <v>5750</v>
      </c>
      <c r="B2325" s="1" t="s">
        <v>5751</v>
      </c>
      <c r="C2325" s="1">
        <v>236</v>
      </c>
      <c r="D2325" s="1">
        <v>183</v>
      </c>
      <c r="E2325" s="1">
        <v>28251</v>
      </c>
      <c r="F2325" s="1">
        <v>5</v>
      </c>
      <c r="G2325" s="1">
        <v>2</v>
      </c>
      <c r="H2325" s="1">
        <v>9.3000000000000007</v>
      </c>
      <c r="I2325" s="1">
        <v>0.4</v>
      </c>
      <c r="J2325" s="1">
        <v>16.285299999999999</v>
      </c>
    </row>
    <row r="2326" spans="1:10">
      <c r="A2326" s="1" t="s">
        <v>5752</v>
      </c>
      <c r="B2326" s="1" t="s">
        <v>5753</v>
      </c>
      <c r="C2326" s="1">
        <v>158</v>
      </c>
      <c r="D2326" s="1">
        <v>182</v>
      </c>
      <c r="E2326" s="1">
        <v>18434</v>
      </c>
      <c r="F2326" s="1">
        <v>6</v>
      </c>
      <c r="G2326" s="1">
        <v>2</v>
      </c>
      <c r="H2326" s="1">
        <v>13.3</v>
      </c>
      <c r="I2326" s="1">
        <v>0.4</v>
      </c>
      <c r="J2326" s="1">
        <v>112.30800000000001</v>
      </c>
    </row>
    <row r="2327" spans="1:10">
      <c r="A2327" s="1" t="s">
        <v>5754</v>
      </c>
      <c r="B2327" s="1" t="s">
        <v>5755</v>
      </c>
      <c r="C2327" s="1">
        <v>324</v>
      </c>
      <c r="D2327" s="1">
        <v>181</v>
      </c>
      <c r="E2327" s="1">
        <v>37737</v>
      </c>
      <c r="F2327" s="1">
        <v>5</v>
      </c>
      <c r="G2327" s="1">
        <v>4</v>
      </c>
      <c r="H2327" s="1">
        <v>15.4</v>
      </c>
      <c r="I2327" s="1">
        <v>0.4</v>
      </c>
      <c r="J2327" s="1">
        <v>21.845400000000001</v>
      </c>
    </row>
    <row r="2328" spans="1:10">
      <c r="A2328" s="1" t="s">
        <v>5756</v>
      </c>
      <c r="B2328" s="1" t="s">
        <v>5757</v>
      </c>
      <c r="C2328" s="1">
        <v>310</v>
      </c>
      <c r="D2328" s="1">
        <v>179</v>
      </c>
      <c r="E2328" s="1">
        <v>37497</v>
      </c>
      <c r="F2328" s="1">
        <v>6</v>
      </c>
      <c r="G2328" s="1">
        <v>4</v>
      </c>
      <c r="H2328" s="1">
        <v>11.9</v>
      </c>
      <c r="I2328" s="1">
        <v>0.4</v>
      </c>
      <c r="J2328" s="1">
        <v>8.4212000000000007</v>
      </c>
    </row>
    <row r="2329" spans="1:10">
      <c r="A2329" s="1" t="s">
        <v>5758</v>
      </c>
      <c r="B2329" s="1" t="s">
        <v>5759</v>
      </c>
      <c r="C2329" s="1">
        <v>249</v>
      </c>
      <c r="D2329" s="1">
        <v>177</v>
      </c>
      <c r="E2329" s="1">
        <v>28036</v>
      </c>
      <c r="F2329" s="1">
        <v>7</v>
      </c>
      <c r="G2329" s="1">
        <v>3</v>
      </c>
      <c r="H2329" s="1">
        <v>9.6</v>
      </c>
      <c r="I2329" s="1">
        <v>0.4</v>
      </c>
      <c r="J2329" s="1">
        <v>307.97899999999998</v>
      </c>
    </row>
    <row r="2330" spans="1:10">
      <c r="A2330" s="1" t="s">
        <v>5760</v>
      </c>
      <c r="B2330" s="1" t="s">
        <v>5761</v>
      </c>
      <c r="C2330" s="1">
        <v>341</v>
      </c>
      <c r="D2330" s="1">
        <v>162</v>
      </c>
      <c r="E2330" s="1">
        <v>37656</v>
      </c>
      <c r="F2330" s="1">
        <v>4</v>
      </c>
      <c r="G2330" s="1">
        <v>3</v>
      </c>
      <c r="H2330" s="1">
        <v>10.6</v>
      </c>
      <c r="I2330" s="1">
        <v>0.4</v>
      </c>
      <c r="J2330" s="1">
        <v>25.472799999999999</v>
      </c>
    </row>
    <row r="2331" spans="1:10">
      <c r="A2331" s="1" t="s">
        <v>5762</v>
      </c>
      <c r="B2331" s="1" t="s">
        <v>2842</v>
      </c>
      <c r="C2331" s="1">
        <v>162</v>
      </c>
      <c r="D2331" s="1">
        <v>156</v>
      </c>
      <c r="E2331" s="1">
        <v>18386</v>
      </c>
      <c r="F2331" s="1">
        <v>3</v>
      </c>
      <c r="G2331" s="1">
        <v>2</v>
      </c>
      <c r="H2331" s="1">
        <v>14.2</v>
      </c>
      <c r="I2331" s="1">
        <v>0.4</v>
      </c>
      <c r="J2331" s="1">
        <v>10.7967</v>
      </c>
    </row>
    <row r="2332" spans="1:10">
      <c r="A2332" s="1" t="s">
        <v>5763</v>
      </c>
      <c r="B2332" s="1" t="s">
        <v>5764</v>
      </c>
      <c r="C2332" s="1">
        <v>159</v>
      </c>
      <c r="D2332" s="1">
        <v>155</v>
      </c>
      <c r="E2332" s="1">
        <v>18308</v>
      </c>
      <c r="F2332" s="1">
        <v>3</v>
      </c>
      <c r="G2332" s="1">
        <v>2</v>
      </c>
      <c r="H2332" s="1">
        <v>15.1</v>
      </c>
      <c r="I2332" s="1">
        <v>0.4</v>
      </c>
      <c r="J2332" s="1">
        <v>5.0451199999999998</v>
      </c>
    </row>
    <row r="2333" spans="1:10">
      <c r="A2333" s="1" t="s">
        <v>5765</v>
      </c>
      <c r="B2333" s="1" t="s">
        <v>5766</v>
      </c>
      <c r="C2333" s="1">
        <v>531</v>
      </c>
      <c r="D2333" s="1">
        <v>145</v>
      </c>
      <c r="E2333" s="1">
        <v>57154</v>
      </c>
      <c r="F2333" s="1">
        <v>6</v>
      </c>
      <c r="G2333" s="1">
        <v>6</v>
      </c>
      <c r="H2333" s="1">
        <v>11.3</v>
      </c>
      <c r="I2333" s="1">
        <v>0.4</v>
      </c>
      <c r="J2333" s="1">
        <v>22.160900000000002</v>
      </c>
    </row>
    <row r="2334" spans="1:10">
      <c r="A2334" s="1" t="s">
        <v>5767</v>
      </c>
      <c r="B2334" s="1" t="s">
        <v>5768</v>
      </c>
      <c r="C2334" s="1">
        <v>251</v>
      </c>
      <c r="D2334" s="1">
        <v>130</v>
      </c>
      <c r="E2334" s="1">
        <v>27963</v>
      </c>
      <c r="F2334" s="1">
        <v>4</v>
      </c>
      <c r="G2334" s="1">
        <v>2</v>
      </c>
      <c r="H2334" s="1">
        <v>10</v>
      </c>
      <c r="I2334" s="1">
        <v>0.4</v>
      </c>
      <c r="J2334" s="1">
        <v>97.982200000000006</v>
      </c>
    </row>
    <row r="2335" spans="1:10">
      <c r="A2335" s="1" t="s">
        <v>5769</v>
      </c>
      <c r="B2335" s="1" t="s">
        <v>5770</v>
      </c>
      <c r="C2335" s="1">
        <v>244</v>
      </c>
      <c r="D2335" s="1">
        <v>128</v>
      </c>
      <c r="E2335" s="1">
        <v>28232</v>
      </c>
      <c r="F2335" s="1">
        <v>3</v>
      </c>
      <c r="G2335" s="1">
        <v>3</v>
      </c>
      <c r="H2335" s="1">
        <v>15.6</v>
      </c>
      <c r="I2335" s="1">
        <v>0.4</v>
      </c>
      <c r="J2335" s="1">
        <v>11.8842</v>
      </c>
    </row>
    <row r="2336" spans="1:10">
      <c r="A2336" s="1" t="s">
        <v>5771</v>
      </c>
      <c r="B2336" s="1" t="s">
        <v>5772</v>
      </c>
      <c r="C2336" s="1">
        <v>166</v>
      </c>
      <c r="D2336" s="1">
        <v>124</v>
      </c>
      <c r="E2336" s="1">
        <v>18591</v>
      </c>
      <c r="F2336" s="1">
        <v>2</v>
      </c>
      <c r="G2336" s="1">
        <v>2</v>
      </c>
      <c r="H2336" s="1">
        <v>19.899999999999999</v>
      </c>
      <c r="I2336" s="1">
        <v>0.4</v>
      </c>
      <c r="J2336" s="1">
        <v>18.761099999999999</v>
      </c>
    </row>
    <row r="2337" spans="1:10">
      <c r="A2337" s="1" t="s">
        <v>5773</v>
      </c>
      <c r="B2337" s="1" t="s">
        <v>5774</v>
      </c>
      <c r="C2337" s="1">
        <v>237</v>
      </c>
      <c r="D2337" s="1">
        <v>121</v>
      </c>
      <c r="E2337" s="1">
        <v>28147</v>
      </c>
      <c r="F2337" s="1">
        <v>3</v>
      </c>
      <c r="G2337" s="1">
        <v>3</v>
      </c>
      <c r="H2337" s="1">
        <v>17.7</v>
      </c>
      <c r="I2337" s="1">
        <v>0.4</v>
      </c>
      <c r="J2337" s="1">
        <v>8.3715200000000003</v>
      </c>
    </row>
    <row r="2338" spans="1:10">
      <c r="A2338" s="1" t="s">
        <v>5775</v>
      </c>
      <c r="B2338" s="1" t="s">
        <v>5776</v>
      </c>
      <c r="C2338" s="1">
        <v>248</v>
      </c>
      <c r="D2338" s="1">
        <v>119</v>
      </c>
      <c r="E2338" s="1">
        <v>27868</v>
      </c>
      <c r="F2338" s="1">
        <v>4</v>
      </c>
      <c r="G2338" s="1">
        <v>3</v>
      </c>
      <c r="H2338" s="1">
        <v>15.7</v>
      </c>
      <c r="I2338" s="1">
        <v>0.4</v>
      </c>
      <c r="J2338" s="1">
        <v>10.023099999999999</v>
      </c>
    </row>
    <row r="2339" spans="1:10">
      <c r="A2339" s="1" t="s">
        <v>5777</v>
      </c>
      <c r="B2339" s="1" t="s">
        <v>5778</v>
      </c>
      <c r="C2339" s="1">
        <v>240</v>
      </c>
      <c r="D2339" s="1">
        <v>103</v>
      </c>
      <c r="E2339" s="1">
        <v>27905</v>
      </c>
      <c r="F2339" s="1">
        <v>3</v>
      </c>
      <c r="G2339" s="1">
        <v>3</v>
      </c>
      <c r="H2339" s="1">
        <v>14.6</v>
      </c>
      <c r="I2339" s="1">
        <v>0.4</v>
      </c>
      <c r="J2339" s="1">
        <v>9.2942699999999991</v>
      </c>
    </row>
    <row r="2340" spans="1:10">
      <c r="A2340" s="1" t="s">
        <v>5779</v>
      </c>
      <c r="B2340" s="1" t="s">
        <v>5780</v>
      </c>
      <c r="C2340" s="1">
        <v>152</v>
      </c>
      <c r="D2340" s="1">
        <v>93</v>
      </c>
      <c r="E2340" s="1">
        <v>18352</v>
      </c>
      <c r="F2340" s="1">
        <v>3</v>
      </c>
      <c r="G2340" s="1">
        <v>2</v>
      </c>
      <c r="H2340" s="1">
        <v>13.8</v>
      </c>
      <c r="I2340" s="1">
        <v>0.4</v>
      </c>
      <c r="J2340" s="1">
        <v>10.1534</v>
      </c>
    </row>
    <row r="2341" spans="1:10">
      <c r="A2341" s="1" t="s">
        <v>5781</v>
      </c>
      <c r="B2341" s="1" t="s">
        <v>5782</v>
      </c>
      <c r="C2341" s="1">
        <v>250</v>
      </c>
      <c r="D2341" s="1">
        <v>89</v>
      </c>
      <c r="E2341" s="1">
        <v>28124</v>
      </c>
      <c r="F2341" s="1">
        <v>4</v>
      </c>
      <c r="G2341" s="1">
        <v>3</v>
      </c>
      <c r="H2341" s="1">
        <v>15.6</v>
      </c>
      <c r="I2341" s="1">
        <v>0.4</v>
      </c>
      <c r="J2341" s="1">
        <v>47.307400000000001</v>
      </c>
    </row>
    <row r="2342" spans="1:10">
      <c r="A2342" s="1" t="s">
        <v>5783</v>
      </c>
      <c r="B2342" s="1" t="s">
        <v>5784</v>
      </c>
      <c r="C2342" s="1">
        <v>77</v>
      </c>
      <c r="D2342" s="1">
        <v>89</v>
      </c>
      <c r="E2342" s="1">
        <v>8714</v>
      </c>
      <c r="F2342" s="1">
        <v>2</v>
      </c>
      <c r="G2342" s="1">
        <v>1</v>
      </c>
      <c r="H2342" s="1">
        <v>13</v>
      </c>
      <c r="I2342" s="1">
        <v>0.4</v>
      </c>
      <c r="J2342" s="1">
        <v>35.325699999999998</v>
      </c>
    </row>
    <row r="2343" spans="1:10">
      <c r="A2343" s="1" t="s">
        <v>5785</v>
      </c>
      <c r="B2343" s="1" t="s">
        <v>5786</v>
      </c>
      <c r="C2343" s="1">
        <v>81</v>
      </c>
      <c r="D2343" s="1">
        <v>88</v>
      </c>
      <c r="E2343" s="1">
        <v>8620</v>
      </c>
      <c r="F2343" s="1">
        <v>1</v>
      </c>
      <c r="G2343" s="1">
        <v>1</v>
      </c>
      <c r="H2343" s="1">
        <v>23.5</v>
      </c>
      <c r="I2343" s="1">
        <v>0.4</v>
      </c>
      <c r="J2343" s="1">
        <v>118.34</v>
      </c>
    </row>
    <row r="2344" spans="1:10">
      <c r="A2344" s="1" t="s">
        <v>5787</v>
      </c>
      <c r="B2344" s="1" t="s">
        <v>2648</v>
      </c>
      <c r="C2344" s="1">
        <v>163</v>
      </c>
      <c r="D2344" s="1">
        <v>84</v>
      </c>
      <c r="E2344" s="1">
        <v>18394</v>
      </c>
      <c r="F2344" s="1">
        <v>2</v>
      </c>
      <c r="G2344" s="1">
        <v>1</v>
      </c>
      <c r="H2344" s="1">
        <v>6.1</v>
      </c>
      <c r="I2344" s="1">
        <v>0.4</v>
      </c>
      <c r="J2344" s="1">
        <v>17.790800000000001</v>
      </c>
    </row>
    <row r="2345" spans="1:10">
      <c r="A2345" s="1" t="s">
        <v>5788</v>
      </c>
      <c r="B2345" s="1" t="s">
        <v>3980</v>
      </c>
      <c r="C2345" s="1">
        <v>158</v>
      </c>
      <c r="D2345" s="1">
        <v>83</v>
      </c>
      <c r="E2345" s="1">
        <v>18272</v>
      </c>
      <c r="F2345" s="1">
        <v>2</v>
      </c>
      <c r="G2345" s="1">
        <v>2</v>
      </c>
      <c r="H2345" s="1">
        <v>10.8</v>
      </c>
      <c r="I2345" s="1">
        <v>0.4</v>
      </c>
      <c r="J2345" s="1">
        <v>24.587</v>
      </c>
    </row>
    <row r="2346" spans="1:10">
      <c r="A2346" s="1" t="s">
        <v>5789</v>
      </c>
      <c r="B2346" s="1" t="s">
        <v>5790</v>
      </c>
      <c r="C2346" s="1">
        <v>329</v>
      </c>
      <c r="D2346" s="1">
        <v>75</v>
      </c>
      <c r="E2346" s="1">
        <v>37357</v>
      </c>
      <c r="F2346" s="1">
        <v>4</v>
      </c>
      <c r="G2346" s="1">
        <v>3</v>
      </c>
      <c r="H2346" s="1">
        <v>8.8000000000000007</v>
      </c>
      <c r="I2346" s="1">
        <v>0.4</v>
      </c>
      <c r="J2346" s="1">
        <v>34.795000000000002</v>
      </c>
    </row>
    <row r="2347" spans="1:10">
      <c r="A2347" s="1" t="s">
        <v>5791</v>
      </c>
      <c r="B2347" s="1" t="s">
        <v>5792</v>
      </c>
      <c r="C2347" s="1">
        <v>160</v>
      </c>
      <c r="D2347" s="1">
        <v>62</v>
      </c>
      <c r="E2347" s="1">
        <v>18401</v>
      </c>
      <c r="F2347" s="1">
        <v>2</v>
      </c>
      <c r="G2347" s="1">
        <v>2</v>
      </c>
      <c r="H2347" s="1">
        <v>15.6</v>
      </c>
      <c r="I2347" s="1">
        <v>0.4</v>
      </c>
      <c r="J2347" s="1">
        <v>20.190300000000001</v>
      </c>
    </row>
    <row r="2348" spans="1:10">
      <c r="A2348" s="1" t="s">
        <v>5793</v>
      </c>
      <c r="B2348" s="1" t="s">
        <v>5794</v>
      </c>
      <c r="C2348" s="1">
        <v>165</v>
      </c>
      <c r="D2348" s="1">
        <v>62</v>
      </c>
      <c r="E2348" s="1">
        <v>18529</v>
      </c>
      <c r="F2348" s="1">
        <v>3</v>
      </c>
      <c r="G2348" s="1">
        <v>2</v>
      </c>
      <c r="H2348" s="1">
        <v>14.5</v>
      </c>
      <c r="I2348" s="1">
        <v>0.4</v>
      </c>
      <c r="J2348" s="1">
        <v>8.0515699999999999</v>
      </c>
    </row>
    <row r="2349" spans="1:10">
      <c r="A2349" s="1" t="s">
        <v>5795</v>
      </c>
      <c r="B2349" s="1" t="s">
        <v>5796</v>
      </c>
      <c r="C2349" s="1">
        <v>162</v>
      </c>
      <c r="D2349" s="1">
        <v>52</v>
      </c>
      <c r="E2349" s="1">
        <v>18475</v>
      </c>
      <c r="F2349" s="1">
        <v>2</v>
      </c>
      <c r="G2349" s="1">
        <v>2</v>
      </c>
      <c r="H2349" s="1">
        <v>14.8</v>
      </c>
      <c r="I2349" s="1">
        <v>0.4</v>
      </c>
      <c r="J2349" s="1">
        <v>46.188800000000001</v>
      </c>
    </row>
    <row r="2350" spans="1:10">
      <c r="A2350" s="1" t="s">
        <v>5797</v>
      </c>
      <c r="B2350" s="1" t="s">
        <v>1615</v>
      </c>
      <c r="C2350" s="1">
        <v>77</v>
      </c>
      <c r="D2350" s="1">
        <v>49</v>
      </c>
      <c r="E2350" s="1">
        <v>8755</v>
      </c>
      <c r="F2350" s="1">
        <v>1</v>
      </c>
      <c r="G2350" s="1">
        <v>1</v>
      </c>
      <c r="H2350" s="1">
        <v>19.5</v>
      </c>
      <c r="I2350" s="1">
        <v>0.4</v>
      </c>
      <c r="J2350" s="1">
        <v>20.263300000000001</v>
      </c>
    </row>
    <row r="2351" spans="1:10">
      <c r="A2351" s="1" t="s">
        <v>5798</v>
      </c>
      <c r="B2351" s="1" t="s">
        <v>5016</v>
      </c>
      <c r="C2351" s="1">
        <v>709</v>
      </c>
      <c r="D2351" s="1">
        <v>628</v>
      </c>
      <c r="E2351" s="1">
        <v>78656</v>
      </c>
      <c r="F2351" s="1">
        <v>14</v>
      </c>
      <c r="G2351" s="1">
        <v>6</v>
      </c>
      <c r="H2351" s="1">
        <v>13.7</v>
      </c>
      <c r="I2351" s="1">
        <v>0.39</v>
      </c>
      <c r="J2351" s="1">
        <v>31.5532</v>
      </c>
    </row>
    <row r="2352" spans="1:10">
      <c r="A2352" s="1" t="s">
        <v>5799</v>
      </c>
      <c r="B2352" s="1" t="s">
        <v>5800</v>
      </c>
      <c r="C2352" s="1">
        <v>1167</v>
      </c>
      <c r="D2352" s="1">
        <v>576</v>
      </c>
      <c r="E2352" s="1">
        <v>128389</v>
      </c>
      <c r="F2352" s="1">
        <v>21</v>
      </c>
      <c r="G2352" s="1">
        <v>10</v>
      </c>
      <c r="H2352" s="1">
        <v>11.7</v>
      </c>
      <c r="I2352" s="1">
        <v>0.39</v>
      </c>
      <c r="J2352" s="1">
        <v>17.250299999999999</v>
      </c>
    </row>
    <row r="2353" spans="1:10">
      <c r="A2353" s="1" t="s">
        <v>5801</v>
      </c>
      <c r="B2353" s="1" t="s">
        <v>5802</v>
      </c>
      <c r="C2353" s="1">
        <v>1214</v>
      </c>
      <c r="D2353" s="1">
        <v>548</v>
      </c>
      <c r="E2353" s="1">
        <v>138700</v>
      </c>
      <c r="F2353" s="1">
        <v>21</v>
      </c>
      <c r="G2353" s="1">
        <v>14</v>
      </c>
      <c r="H2353" s="1">
        <v>16</v>
      </c>
      <c r="I2353" s="1">
        <v>0.39</v>
      </c>
      <c r="J2353" s="1">
        <v>26.053899999999999</v>
      </c>
    </row>
    <row r="2354" spans="1:10">
      <c r="A2354" s="1" t="s">
        <v>5803</v>
      </c>
      <c r="B2354" s="1" t="s">
        <v>5804</v>
      </c>
      <c r="C2354" s="1">
        <v>894</v>
      </c>
      <c r="D2354" s="1">
        <v>400</v>
      </c>
      <c r="E2354" s="1">
        <v>88644</v>
      </c>
      <c r="F2354" s="1">
        <v>20</v>
      </c>
      <c r="G2354" s="1">
        <v>5</v>
      </c>
      <c r="H2354" s="1">
        <v>5.5</v>
      </c>
      <c r="I2354" s="1">
        <v>0.39</v>
      </c>
      <c r="J2354" s="1">
        <v>230.85</v>
      </c>
    </row>
    <row r="2355" spans="1:10">
      <c r="A2355" s="1" t="s">
        <v>5805</v>
      </c>
      <c r="B2355" s="1" t="s">
        <v>5806</v>
      </c>
      <c r="C2355" s="1">
        <v>1033</v>
      </c>
      <c r="D2355" s="1">
        <v>359</v>
      </c>
      <c r="E2355" s="1">
        <v>117460</v>
      </c>
      <c r="F2355" s="1">
        <v>13</v>
      </c>
      <c r="G2355" s="1">
        <v>10</v>
      </c>
      <c r="H2355" s="1">
        <v>11.6</v>
      </c>
      <c r="I2355" s="1">
        <v>0.39</v>
      </c>
      <c r="J2355" s="1">
        <v>80.145300000000006</v>
      </c>
    </row>
    <row r="2356" spans="1:10">
      <c r="A2356" s="1" t="s">
        <v>5807</v>
      </c>
      <c r="B2356" s="1" t="s">
        <v>5808</v>
      </c>
      <c r="C2356" s="1">
        <v>507</v>
      </c>
      <c r="D2356" s="1">
        <v>359</v>
      </c>
      <c r="E2356" s="1">
        <v>57667</v>
      </c>
      <c r="F2356" s="1">
        <v>8</v>
      </c>
      <c r="G2356" s="1">
        <v>4</v>
      </c>
      <c r="H2356" s="1">
        <v>11</v>
      </c>
      <c r="I2356" s="1">
        <v>0.39</v>
      </c>
      <c r="J2356" s="1">
        <v>18.525200000000002</v>
      </c>
    </row>
    <row r="2357" spans="1:10">
      <c r="A2357" s="1" t="s">
        <v>5809</v>
      </c>
      <c r="B2357" s="1" t="s">
        <v>5810</v>
      </c>
      <c r="C2357" s="1">
        <v>506</v>
      </c>
      <c r="D2357" s="1">
        <v>342</v>
      </c>
      <c r="E2357" s="1">
        <v>58829</v>
      </c>
      <c r="F2357" s="1">
        <v>9</v>
      </c>
      <c r="G2357" s="1">
        <v>5</v>
      </c>
      <c r="H2357" s="1">
        <v>10.3</v>
      </c>
      <c r="I2357" s="1">
        <v>0.39</v>
      </c>
      <c r="J2357" s="1">
        <v>10.1889</v>
      </c>
    </row>
    <row r="2358" spans="1:10">
      <c r="A2358" s="1" t="s">
        <v>5811</v>
      </c>
      <c r="B2358" s="1" t="s">
        <v>5812</v>
      </c>
      <c r="C2358" s="1">
        <v>968</v>
      </c>
      <c r="D2358" s="1">
        <v>333</v>
      </c>
      <c r="E2358" s="1">
        <v>108176</v>
      </c>
      <c r="F2358" s="1">
        <v>15</v>
      </c>
      <c r="G2358" s="1">
        <v>7</v>
      </c>
      <c r="H2358" s="1">
        <v>8.5</v>
      </c>
      <c r="I2358" s="1">
        <v>0.39</v>
      </c>
      <c r="J2358" s="1">
        <v>74.378799999999998</v>
      </c>
    </row>
    <row r="2359" spans="1:10">
      <c r="A2359" s="1" t="s">
        <v>5813</v>
      </c>
      <c r="B2359" s="1" t="s">
        <v>5814</v>
      </c>
      <c r="C2359" s="1">
        <v>757</v>
      </c>
      <c r="D2359" s="1">
        <v>302</v>
      </c>
      <c r="E2359" s="1">
        <v>87609</v>
      </c>
      <c r="F2359" s="1">
        <v>11</v>
      </c>
      <c r="G2359" s="1">
        <v>7</v>
      </c>
      <c r="H2359" s="1">
        <v>12</v>
      </c>
      <c r="I2359" s="1">
        <v>0.39</v>
      </c>
      <c r="J2359" s="1">
        <v>89.354699999999994</v>
      </c>
    </row>
    <row r="2360" spans="1:10">
      <c r="A2360" s="1" t="s">
        <v>5815</v>
      </c>
      <c r="B2360" s="1" t="s">
        <v>5816</v>
      </c>
      <c r="C2360" s="1">
        <v>577</v>
      </c>
      <c r="D2360" s="1">
        <v>293</v>
      </c>
      <c r="E2360" s="1">
        <v>67680</v>
      </c>
      <c r="F2360" s="1">
        <v>9</v>
      </c>
      <c r="G2360" s="1">
        <v>6</v>
      </c>
      <c r="H2360" s="1">
        <v>12.7</v>
      </c>
      <c r="I2360" s="1">
        <v>0.39</v>
      </c>
      <c r="J2360" s="1">
        <v>7.6218700000000004</v>
      </c>
    </row>
    <row r="2361" spans="1:10">
      <c r="A2361" s="1" t="s">
        <v>5817</v>
      </c>
      <c r="B2361" s="1" t="s">
        <v>5818</v>
      </c>
      <c r="C2361" s="1">
        <v>532</v>
      </c>
      <c r="D2361" s="1">
        <v>274</v>
      </c>
      <c r="E2361" s="1">
        <v>58801</v>
      </c>
      <c r="F2361" s="1">
        <v>10</v>
      </c>
      <c r="G2361" s="1">
        <v>5</v>
      </c>
      <c r="H2361" s="1">
        <v>15</v>
      </c>
      <c r="I2361" s="1">
        <v>0.39</v>
      </c>
      <c r="J2361" s="1">
        <v>13.2021</v>
      </c>
    </row>
    <row r="2362" spans="1:10">
      <c r="A2362" s="1" t="s">
        <v>5819</v>
      </c>
      <c r="B2362" s="1" t="s">
        <v>5820</v>
      </c>
      <c r="C2362" s="1">
        <v>339</v>
      </c>
      <c r="D2362" s="1">
        <v>252</v>
      </c>
      <c r="E2362" s="1">
        <v>38872</v>
      </c>
      <c r="F2362" s="1">
        <v>7</v>
      </c>
      <c r="G2362" s="1">
        <v>3</v>
      </c>
      <c r="H2362" s="1">
        <v>10.6</v>
      </c>
      <c r="I2362" s="1">
        <v>0.39</v>
      </c>
      <c r="J2362" s="1">
        <v>23.6768</v>
      </c>
    </row>
    <row r="2363" spans="1:10">
      <c r="A2363" s="1" t="s">
        <v>5821</v>
      </c>
      <c r="B2363" s="1" t="s">
        <v>5822</v>
      </c>
      <c r="C2363" s="1">
        <v>678</v>
      </c>
      <c r="D2363" s="1">
        <v>250</v>
      </c>
      <c r="E2363" s="1">
        <v>78587</v>
      </c>
      <c r="F2363" s="1">
        <v>12</v>
      </c>
      <c r="G2363" s="1">
        <v>8</v>
      </c>
      <c r="H2363" s="1">
        <v>15.8</v>
      </c>
      <c r="I2363" s="1">
        <v>0.39</v>
      </c>
      <c r="J2363" s="1">
        <v>26.220700000000001</v>
      </c>
    </row>
    <row r="2364" spans="1:10">
      <c r="A2364" s="1" t="s">
        <v>5823</v>
      </c>
      <c r="B2364" s="1" t="s">
        <v>5824</v>
      </c>
      <c r="C2364" s="1">
        <v>340</v>
      </c>
      <c r="D2364" s="1">
        <v>245</v>
      </c>
      <c r="E2364" s="1">
        <v>38721</v>
      </c>
      <c r="F2364" s="1">
        <v>6</v>
      </c>
      <c r="G2364" s="1">
        <v>4</v>
      </c>
      <c r="H2364" s="1">
        <v>15.9</v>
      </c>
      <c r="I2364" s="1">
        <v>0.39</v>
      </c>
      <c r="J2364" s="1">
        <v>80.1494</v>
      </c>
    </row>
    <row r="2365" spans="1:10">
      <c r="A2365" s="1" t="s">
        <v>5825</v>
      </c>
      <c r="B2365" s="1" t="s">
        <v>1615</v>
      </c>
      <c r="C2365" s="1">
        <v>603</v>
      </c>
      <c r="D2365" s="1">
        <v>241</v>
      </c>
      <c r="E2365" s="1">
        <v>67990</v>
      </c>
      <c r="F2365" s="1">
        <v>10</v>
      </c>
      <c r="G2365" s="1">
        <v>6</v>
      </c>
      <c r="H2365" s="1">
        <v>12.8</v>
      </c>
      <c r="I2365" s="1">
        <v>0.39</v>
      </c>
      <c r="J2365" s="1">
        <v>67.252300000000005</v>
      </c>
    </row>
    <row r="2366" spans="1:10">
      <c r="A2366" s="1" t="s">
        <v>5826</v>
      </c>
      <c r="B2366" s="1" t="s">
        <v>5827</v>
      </c>
      <c r="C2366" s="1">
        <v>594</v>
      </c>
      <c r="D2366" s="1">
        <v>233</v>
      </c>
      <c r="E2366" s="1">
        <v>68840</v>
      </c>
      <c r="F2366" s="1">
        <v>10</v>
      </c>
      <c r="G2366" s="1">
        <v>6</v>
      </c>
      <c r="H2366" s="1">
        <v>10.9</v>
      </c>
      <c r="I2366" s="1">
        <v>0.39</v>
      </c>
      <c r="J2366" s="1">
        <v>16.1494</v>
      </c>
    </row>
    <row r="2367" spans="1:10">
      <c r="A2367" s="1" t="s">
        <v>5828</v>
      </c>
      <c r="B2367" s="1" t="s">
        <v>5829</v>
      </c>
      <c r="C2367" s="1">
        <v>418</v>
      </c>
      <c r="D2367" s="1">
        <v>231</v>
      </c>
      <c r="E2367" s="1">
        <v>48538</v>
      </c>
      <c r="F2367" s="1">
        <v>5</v>
      </c>
      <c r="G2367" s="1">
        <v>5</v>
      </c>
      <c r="H2367" s="1">
        <v>16.7</v>
      </c>
      <c r="I2367" s="1">
        <v>0.39</v>
      </c>
      <c r="J2367" s="1">
        <v>39.918799999999997</v>
      </c>
    </row>
    <row r="2368" spans="1:10">
      <c r="A2368" s="1" t="s">
        <v>5830</v>
      </c>
      <c r="B2368" s="1" t="s">
        <v>5831</v>
      </c>
      <c r="C2368" s="1">
        <v>424</v>
      </c>
      <c r="D2368" s="1">
        <v>222</v>
      </c>
      <c r="E2368" s="1">
        <v>48247</v>
      </c>
      <c r="F2368" s="1">
        <v>6</v>
      </c>
      <c r="G2368" s="1">
        <v>4</v>
      </c>
      <c r="H2368" s="1">
        <v>12.7</v>
      </c>
      <c r="I2368" s="1">
        <v>0.39</v>
      </c>
      <c r="J2368" s="1">
        <v>14.7338</v>
      </c>
    </row>
    <row r="2369" spans="1:10">
      <c r="A2369" s="1" t="s">
        <v>5832</v>
      </c>
      <c r="B2369" s="1" t="s">
        <v>5833</v>
      </c>
      <c r="C2369" s="1">
        <v>587</v>
      </c>
      <c r="D2369" s="1">
        <v>215</v>
      </c>
      <c r="E2369" s="1">
        <v>67568</v>
      </c>
      <c r="F2369" s="1">
        <v>7</v>
      </c>
      <c r="G2369" s="1">
        <v>6</v>
      </c>
      <c r="H2369" s="1">
        <v>10.4</v>
      </c>
      <c r="I2369" s="1">
        <v>0.39</v>
      </c>
      <c r="J2369" s="1">
        <v>5.9509100000000004</v>
      </c>
    </row>
    <row r="2370" spans="1:10">
      <c r="A2370" s="1" t="s">
        <v>5834</v>
      </c>
      <c r="B2370" s="1" t="s">
        <v>5835</v>
      </c>
      <c r="C2370" s="1">
        <v>322</v>
      </c>
      <c r="D2370" s="1">
        <v>205</v>
      </c>
      <c r="E2370" s="1">
        <v>38787</v>
      </c>
      <c r="F2370" s="1">
        <v>5</v>
      </c>
      <c r="G2370" s="1">
        <v>3</v>
      </c>
      <c r="H2370" s="1">
        <v>11.8</v>
      </c>
      <c r="I2370" s="1">
        <v>0.39</v>
      </c>
      <c r="J2370" s="1">
        <v>41.320799999999998</v>
      </c>
    </row>
    <row r="2371" spans="1:10">
      <c r="A2371" s="1" t="s">
        <v>5836</v>
      </c>
      <c r="B2371" s="1" t="s">
        <v>3605</v>
      </c>
      <c r="C2371" s="1">
        <v>257</v>
      </c>
      <c r="D2371" s="1">
        <v>198</v>
      </c>
      <c r="E2371" s="1">
        <v>28504</v>
      </c>
      <c r="F2371" s="1">
        <v>5</v>
      </c>
      <c r="G2371" s="1">
        <v>3</v>
      </c>
      <c r="H2371" s="1">
        <v>13.6</v>
      </c>
      <c r="I2371" s="1">
        <v>0.39</v>
      </c>
      <c r="J2371" s="1">
        <v>87.635400000000004</v>
      </c>
    </row>
    <row r="2372" spans="1:10">
      <c r="A2372" s="1" t="s">
        <v>5837</v>
      </c>
      <c r="B2372" s="1" t="s">
        <v>3459</v>
      </c>
      <c r="C2372" s="1">
        <v>248</v>
      </c>
      <c r="D2372" s="1">
        <v>185</v>
      </c>
      <c r="E2372" s="1">
        <v>28925</v>
      </c>
      <c r="F2372" s="1">
        <v>4</v>
      </c>
      <c r="G2372" s="1">
        <v>2</v>
      </c>
      <c r="H2372" s="1">
        <v>10.5</v>
      </c>
      <c r="I2372" s="1">
        <v>0.39</v>
      </c>
      <c r="J2372" s="1">
        <v>1.34937</v>
      </c>
    </row>
    <row r="2373" spans="1:10">
      <c r="A2373" s="1" t="s">
        <v>5838</v>
      </c>
      <c r="B2373" s="1" t="s">
        <v>4916</v>
      </c>
      <c r="C2373" s="1">
        <v>166</v>
      </c>
      <c r="D2373" s="1">
        <v>180</v>
      </c>
      <c r="E2373" s="1">
        <v>19009</v>
      </c>
      <c r="F2373" s="1">
        <v>3</v>
      </c>
      <c r="G2373" s="1">
        <v>1</v>
      </c>
      <c r="H2373" s="1">
        <v>12</v>
      </c>
      <c r="I2373" s="1">
        <v>0.39</v>
      </c>
      <c r="J2373" s="1">
        <v>0.244057</v>
      </c>
    </row>
    <row r="2374" spans="1:10">
      <c r="A2374" s="1" t="s">
        <v>5839</v>
      </c>
      <c r="B2374" s="1" t="s">
        <v>5840</v>
      </c>
      <c r="C2374" s="1">
        <v>604</v>
      </c>
      <c r="D2374" s="1">
        <v>177</v>
      </c>
      <c r="E2374" s="1">
        <v>68453</v>
      </c>
      <c r="F2374" s="1">
        <v>9</v>
      </c>
      <c r="G2374" s="1">
        <v>7</v>
      </c>
      <c r="H2374" s="1">
        <v>11.9</v>
      </c>
      <c r="I2374" s="1">
        <v>0.39</v>
      </c>
      <c r="J2374" s="1">
        <v>12.093299999999999</v>
      </c>
    </row>
    <row r="2375" spans="1:10">
      <c r="A2375" s="1" t="s">
        <v>5841</v>
      </c>
      <c r="B2375" s="1" t="s">
        <v>3663</v>
      </c>
      <c r="C2375" s="1">
        <v>415</v>
      </c>
      <c r="D2375" s="1">
        <v>170</v>
      </c>
      <c r="E2375" s="1">
        <v>48589</v>
      </c>
      <c r="F2375" s="1">
        <v>6</v>
      </c>
      <c r="G2375" s="1">
        <v>3</v>
      </c>
      <c r="H2375" s="1">
        <v>8</v>
      </c>
      <c r="I2375" s="1">
        <v>0.39</v>
      </c>
      <c r="J2375" s="1">
        <v>2.5967099999999999</v>
      </c>
    </row>
    <row r="2376" spans="1:10">
      <c r="A2376" s="1" t="s">
        <v>5842</v>
      </c>
      <c r="B2376" s="1" t="s">
        <v>5843</v>
      </c>
      <c r="C2376" s="1">
        <v>336</v>
      </c>
      <c r="D2376" s="1">
        <v>167</v>
      </c>
      <c r="E2376" s="1">
        <v>38580</v>
      </c>
      <c r="F2376" s="1">
        <v>5</v>
      </c>
      <c r="G2376" s="1">
        <v>3</v>
      </c>
      <c r="H2376" s="1">
        <v>9.1999999999999993</v>
      </c>
      <c r="I2376" s="1">
        <v>0.39</v>
      </c>
      <c r="J2376" s="1">
        <v>29.098600000000001</v>
      </c>
    </row>
    <row r="2377" spans="1:10">
      <c r="A2377" s="1" t="s">
        <v>5844</v>
      </c>
      <c r="B2377" s="1" t="s">
        <v>5845</v>
      </c>
      <c r="C2377" s="1">
        <v>163</v>
      </c>
      <c r="D2377" s="1">
        <v>131</v>
      </c>
      <c r="E2377" s="1">
        <v>18881</v>
      </c>
      <c r="F2377" s="1">
        <v>2</v>
      </c>
      <c r="G2377" s="1">
        <v>2</v>
      </c>
      <c r="H2377" s="1">
        <v>22.7</v>
      </c>
      <c r="I2377" s="1">
        <v>0.39</v>
      </c>
      <c r="J2377" s="1">
        <v>16.496400000000001</v>
      </c>
    </row>
    <row r="2378" spans="1:10">
      <c r="A2378" s="1" t="s">
        <v>5846</v>
      </c>
      <c r="B2378" s="1" t="s">
        <v>5847</v>
      </c>
      <c r="C2378" s="1">
        <v>160</v>
      </c>
      <c r="D2378" s="1">
        <v>130</v>
      </c>
      <c r="E2378" s="1">
        <v>18609</v>
      </c>
      <c r="F2378" s="1">
        <v>4</v>
      </c>
      <c r="G2378" s="1">
        <v>2</v>
      </c>
      <c r="H2378" s="1">
        <v>13.8</v>
      </c>
      <c r="I2378" s="1">
        <v>0.39</v>
      </c>
      <c r="J2378" s="1">
        <v>1.81793</v>
      </c>
    </row>
    <row r="2379" spans="1:10">
      <c r="A2379" s="1" t="s">
        <v>5848</v>
      </c>
      <c r="B2379" s="1" t="s">
        <v>5849</v>
      </c>
      <c r="C2379" s="1">
        <v>518</v>
      </c>
      <c r="D2379" s="1">
        <v>129</v>
      </c>
      <c r="E2379" s="1">
        <v>58811</v>
      </c>
      <c r="F2379" s="1">
        <v>6</v>
      </c>
      <c r="G2379" s="1">
        <v>5</v>
      </c>
      <c r="H2379" s="1">
        <v>12.4</v>
      </c>
      <c r="I2379" s="1">
        <v>0.39</v>
      </c>
      <c r="J2379" s="1">
        <v>2.0182799999999999</v>
      </c>
    </row>
    <row r="2380" spans="1:10">
      <c r="A2380" s="1" t="s">
        <v>5850</v>
      </c>
      <c r="B2380" s="1" t="s">
        <v>5851</v>
      </c>
      <c r="C2380" s="1">
        <v>504</v>
      </c>
      <c r="D2380" s="1">
        <v>129</v>
      </c>
      <c r="E2380" s="1">
        <v>58203</v>
      </c>
      <c r="F2380" s="1">
        <v>6</v>
      </c>
      <c r="G2380" s="1">
        <v>4</v>
      </c>
      <c r="H2380" s="1">
        <v>8.1</v>
      </c>
      <c r="I2380" s="1">
        <v>0.39</v>
      </c>
      <c r="J2380" s="1">
        <v>8.8079900000000002</v>
      </c>
    </row>
    <row r="2381" spans="1:10">
      <c r="A2381" s="1" t="s">
        <v>5852</v>
      </c>
      <c r="B2381" s="1" t="s">
        <v>5853</v>
      </c>
      <c r="C2381" s="1">
        <v>257</v>
      </c>
      <c r="D2381" s="1">
        <v>126</v>
      </c>
      <c r="E2381" s="1">
        <v>28537</v>
      </c>
      <c r="F2381" s="1">
        <v>3</v>
      </c>
      <c r="G2381" s="1">
        <v>3</v>
      </c>
      <c r="H2381" s="1">
        <v>15.6</v>
      </c>
      <c r="I2381" s="1">
        <v>0.39</v>
      </c>
      <c r="J2381" s="1">
        <v>6.2184499999999998</v>
      </c>
    </row>
    <row r="2382" spans="1:10">
      <c r="A2382" s="1" t="s">
        <v>5854</v>
      </c>
      <c r="B2382" s="1" t="s">
        <v>5855</v>
      </c>
      <c r="C2382" s="1">
        <v>157</v>
      </c>
      <c r="D2382" s="1">
        <v>102</v>
      </c>
      <c r="E2382" s="1">
        <v>18643</v>
      </c>
      <c r="F2382" s="1">
        <v>2</v>
      </c>
      <c r="G2382" s="1">
        <v>2</v>
      </c>
      <c r="H2382" s="1">
        <v>13.4</v>
      </c>
      <c r="I2382" s="1">
        <v>0.39</v>
      </c>
      <c r="J2382" s="1">
        <v>73.533299999999997</v>
      </c>
    </row>
    <row r="2383" spans="1:10">
      <c r="A2383" s="1" t="s">
        <v>5856</v>
      </c>
      <c r="B2383" s="1" t="s">
        <v>5857</v>
      </c>
      <c r="C2383" s="1">
        <v>258</v>
      </c>
      <c r="D2383" s="1">
        <v>98</v>
      </c>
      <c r="E2383" s="1">
        <v>28693</v>
      </c>
      <c r="F2383" s="1">
        <v>3</v>
      </c>
      <c r="G2383" s="1">
        <v>3</v>
      </c>
      <c r="H2383" s="1">
        <v>14</v>
      </c>
      <c r="I2383" s="1">
        <v>0.39</v>
      </c>
      <c r="J2383" s="1">
        <v>16.863299999999999</v>
      </c>
    </row>
    <row r="2384" spans="1:10">
      <c r="A2384" s="1" t="s">
        <v>5858</v>
      </c>
      <c r="B2384" s="1" t="s">
        <v>5859</v>
      </c>
      <c r="C2384" s="1">
        <v>246</v>
      </c>
      <c r="D2384" s="1">
        <v>90</v>
      </c>
      <c r="E2384" s="1">
        <v>28427</v>
      </c>
      <c r="F2384" s="1">
        <v>3</v>
      </c>
      <c r="G2384" s="1">
        <v>3</v>
      </c>
      <c r="H2384" s="1">
        <v>11.4</v>
      </c>
      <c r="I2384" s="1">
        <v>0.39</v>
      </c>
      <c r="J2384" s="1">
        <v>5.8322599999999998</v>
      </c>
    </row>
    <row r="2385" spans="1:10">
      <c r="A2385" s="1" t="s">
        <v>5860</v>
      </c>
      <c r="B2385" s="1" t="s">
        <v>1615</v>
      </c>
      <c r="C2385" s="1">
        <v>160</v>
      </c>
      <c r="D2385" s="1">
        <v>83</v>
      </c>
      <c r="E2385" s="1">
        <v>18727</v>
      </c>
      <c r="F2385" s="1">
        <v>2</v>
      </c>
      <c r="G2385" s="1">
        <v>2</v>
      </c>
      <c r="H2385" s="1">
        <v>14.4</v>
      </c>
      <c r="I2385" s="1">
        <v>0.39</v>
      </c>
      <c r="J2385" s="1">
        <v>0.50023899999999999</v>
      </c>
    </row>
    <row r="2386" spans="1:10">
      <c r="A2386" s="1" t="s">
        <v>5861</v>
      </c>
      <c r="B2386" s="1" t="s">
        <v>5862</v>
      </c>
      <c r="C2386" s="1">
        <v>158</v>
      </c>
      <c r="D2386" s="1">
        <v>83</v>
      </c>
      <c r="E2386" s="1">
        <v>18745</v>
      </c>
      <c r="F2386" s="1">
        <v>2</v>
      </c>
      <c r="G2386" s="1">
        <v>2</v>
      </c>
      <c r="H2386" s="1">
        <v>13.3</v>
      </c>
      <c r="I2386" s="1">
        <v>0.39</v>
      </c>
      <c r="J2386" s="1">
        <v>41.734400000000001</v>
      </c>
    </row>
    <row r="2387" spans="1:10">
      <c r="A2387" s="1" t="s">
        <v>5863</v>
      </c>
      <c r="B2387" s="1" t="s">
        <v>5864</v>
      </c>
      <c r="C2387" s="1">
        <v>248</v>
      </c>
      <c r="D2387" s="1">
        <v>82</v>
      </c>
      <c r="E2387" s="1">
        <v>28613</v>
      </c>
      <c r="F2387" s="1">
        <v>3</v>
      </c>
      <c r="G2387" s="1">
        <v>3</v>
      </c>
      <c r="H2387" s="1">
        <v>13.3</v>
      </c>
      <c r="I2387" s="1">
        <v>0.39</v>
      </c>
      <c r="J2387" s="1">
        <v>43.118299999999998</v>
      </c>
    </row>
    <row r="2388" spans="1:10">
      <c r="A2388" s="1" t="s">
        <v>5865</v>
      </c>
      <c r="B2388" s="1" t="s">
        <v>5866</v>
      </c>
      <c r="C2388" s="1">
        <v>171</v>
      </c>
      <c r="D2388" s="1">
        <v>76</v>
      </c>
      <c r="E2388" s="1">
        <v>18915</v>
      </c>
      <c r="F2388" s="1">
        <v>2</v>
      </c>
      <c r="G2388" s="1">
        <v>1</v>
      </c>
      <c r="H2388" s="1">
        <v>5.8</v>
      </c>
      <c r="I2388" s="1">
        <v>0.39</v>
      </c>
      <c r="J2388" s="1">
        <v>100.286</v>
      </c>
    </row>
    <row r="2389" spans="1:10">
      <c r="A2389" s="1" t="s">
        <v>5867</v>
      </c>
      <c r="B2389" s="1" t="s">
        <v>5868</v>
      </c>
      <c r="C2389" s="1">
        <v>169</v>
      </c>
      <c r="D2389" s="1">
        <v>71</v>
      </c>
      <c r="E2389" s="1">
        <v>18753</v>
      </c>
      <c r="F2389" s="1">
        <v>3</v>
      </c>
      <c r="G2389" s="1">
        <v>1</v>
      </c>
      <c r="H2389" s="1">
        <v>4.7</v>
      </c>
      <c r="I2389" s="1">
        <v>0.39</v>
      </c>
      <c r="J2389" s="1">
        <v>50.714199999999998</v>
      </c>
    </row>
    <row r="2390" spans="1:10">
      <c r="A2390" s="1" t="s">
        <v>5869</v>
      </c>
      <c r="B2390" s="1" t="s">
        <v>5870</v>
      </c>
      <c r="C2390" s="1">
        <v>166</v>
      </c>
      <c r="D2390" s="1">
        <v>64</v>
      </c>
      <c r="E2390" s="1">
        <v>18983</v>
      </c>
      <c r="F2390" s="1">
        <v>3</v>
      </c>
      <c r="G2390" s="1">
        <v>2</v>
      </c>
      <c r="H2390" s="1">
        <v>11.4</v>
      </c>
      <c r="I2390" s="1">
        <v>0.39</v>
      </c>
      <c r="J2390" s="1">
        <v>12.629200000000001</v>
      </c>
    </row>
    <row r="2391" spans="1:10">
      <c r="A2391" s="1" t="s">
        <v>5871</v>
      </c>
      <c r="B2391" s="1" t="s">
        <v>5872</v>
      </c>
      <c r="C2391" s="1">
        <v>77</v>
      </c>
      <c r="D2391" s="1">
        <v>62</v>
      </c>
      <c r="E2391" s="1">
        <v>8917</v>
      </c>
      <c r="F2391" s="1">
        <v>1</v>
      </c>
      <c r="G2391" s="1">
        <v>1</v>
      </c>
      <c r="H2391" s="1">
        <v>15.6</v>
      </c>
      <c r="I2391" s="1">
        <v>0.39</v>
      </c>
      <c r="J2391" s="1">
        <v>12.0693</v>
      </c>
    </row>
    <row r="2392" spans="1:10">
      <c r="A2392" s="1" t="s">
        <v>5873</v>
      </c>
      <c r="B2392" s="1" t="s">
        <v>5874</v>
      </c>
      <c r="C2392" s="1">
        <v>250</v>
      </c>
      <c r="D2392" s="1">
        <v>51</v>
      </c>
      <c r="E2392" s="1">
        <v>28924</v>
      </c>
      <c r="F2392" s="1">
        <v>3</v>
      </c>
      <c r="G2392" s="1">
        <v>2</v>
      </c>
      <c r="H2392" s="1">
        <v>7.6</v>
      </c>
      <c r="I2392" s="1">
        <v>0.39</v>
      </c>
      <c r="J2392" s="1">
        <v>14.791</v>
      </c>
    </row>
    <row r="2393" spans="1:10">
      <c r="A2393" s="1" t="s">
        <v>5875</v>
      </c>
      <c r="B2393" s="1" t="s">
        <v>1615</v>
      </c>
      <c r="C2393" s="1">
        <v>79</v>
      </c>
      <c r="D2393" s="1">
        <v>47</v>
      </c>
      <c r="E2393" s="1">
        <v>8899</v>
      </c>
      <c r="F2393" s="1">
        <v>1</v>
      </c>
      <c r="G2393" s="1">
        <v>1</v>
      </c>
      <c r="H2393" s="1">
        <v>12.7</v>
      </c>
      <c r="I2393" s="1">
        <v>0.39</v>
      </c>
      <c r="J2393" s="1">
        <v>260.62200000000001</v>
      </c>
    </row>
    <row r="2394" spans="1:10">
      <c r="A2394" s="1" t="s">
        <v>5876</v>
      </c>
      <c r="B2394" s="1" t="s">
        <v>1615</v>
      </c>
      <c r="C2394" s="1">
        <v>76</v>
      </c>
      <c r="D2394" s="1">
        <v>46</v>
      </c>
      <c r="E2394" s="1">
        <v>9026</v>
      </c>
      <c r="F2394" s="1">
        <v>1</v>
      </c>
      <c r="G2394" s="1">
        <v>1</v>
      </c>
      <c r="H2394" s="1">
        <v>13.2</v>
      </c>
      <c r="I2394" s="1">
        <v>0.39</v>
      </c>
      <c r="J2394" s="1">
        <v>0.512826</v>
      </c>
    </row>
    <row r="2395" spans="1:10">
      <c r="A2395" s="1" t="s">
        <v>5877</v>
      </c>
      <c r="B2395" s="1" t="s">
        <v>5878</v>
      </c>
      <c r="C2395" s="1">
        <v>1561</v>
      </c>
      <c r="D2395" s="1">
        <v>978</v>
      </c>
      <c r="E2395" s="1">
        <v>182045</v>
      </c>
      <c r="F2395" s="1">
        <v>25</v>
      </c>
      <c r="G2395" s="1">
        <v>15</v>
      </c>
      <c r="H2395" s="1">
        <v>14.2</v>
      </c>
      <c r="I2395" s="1">
        <v>0.38</v>
      </c>
      <c r="J2395" s="1">
        <v>4.1085399999999996</v>
      </c>
    </row>
    <row r="2396" spans="1:10">
      <c r="A2396" s="1" t="s">
        <v>5879</v>
      </c>
      <c r="B2396" s="1" t="s">
        <v>5880</v>
      </c>
      <c r="C2396" s="1">
        <v>1867</v>
      </c>
      <c r="D2396" s="1">
        <v>793</v>
      </c>
      <c r="E2396" s="1">
        <v>190384</v>
      </c>
      <c r="F2396" s="1">
        <v>27</v>
      </c>
      <c r="G2396" s="1">
        <v>12</v>
      </c>
      <c r="H2396" s="1">
        <v>10.199999999999999</v>
      </c>
      <c r="I2396" s="1">
        <v>0.38</v>
      </c>
      <c r="J2396" s="1">
        <v>90.064700000000002</v>
      </c>
    </row>
    <row r="2397" spans="1:10">
      <c r="A2397" s="1" t="s">
        <v>5881</v>
      </c>
      <c r="B2397" s="1" t="s">
        <v>5882</v>
      </c>
      <c r="C2397" s="1">
        <v>1039</v>
      </c>
      <c r="D2397" s="1">
        <v>522</v>
      </c>
      <c r="E2397" s="1">
        <v>119889</v>
      </c>
      <c r="F2397" s="1">
        <v>18</v>
      </c>
      <c r="G2397" s="1">
        <v>12</v>
      </c>
      <c r="H2397" s="1">
        <v>14.8</v>
      </c>
      <c r="I2397" s="1">
        <v>0.38</v>
      </c>
      <c r="J2397" s="1">
        <v>5.01884</v>
      </c>
    </row>
    <row r="2398" spans="1:10">
      <c r="A2398" s="1" t="s">
        <v>5883</v>
      </c>
      <c r="B2398" s="1" t="s">
        <v>915</v>
      </c>
      <c r="C2398" s="1">
        <v>1438</v>
      </c>
      <c r="D2398" s="1">
        <v>478</v>
      </c>
      <c r="E2398" s="1">
        <v>141154</v>
      </c>
      <c r="F2398" s="1">
        <v>19</v>
      </c>
      <c r="G2398" s="1">
        <v>10</v>
      </c>
      <c r="H2398" s="1">
        <v>9.1999999999999993</v>
      </c>
      <c r="I2398" s="1">
        <v>0.38</v>
      </c>
      <c r="J2398" s="1">
        <v>797.08199999999999</v>
      </c>
    </row>
    <row r="2399" spans="1:10">
      <c r="A2399" s="1" t="s">
        <v>5884</v>
      </c>
      <c r="B2399" s="1" t="s">
        <v>5885</v>
      </c>
      <c r="C2399" s="1">
        <v>1237</v>
      </c>
      <c r="D2399" s="1">
        <v>467</v>
      </c>
      <c r="E2399" s="1">
        <v>141100</v>
      </c>
      <c r="F2399" s="1">
        <v>21</v>
      </c>
      <c r="G2399" s="1">
        <v>12</v>
      </c>
      <c r="H2399" s="1">
        <v>10.199999999999999</v>
      </c>
      <c r="I2399" s="1">
        <v>0.38</v>
      </c>
      <c r="J2399" s="1">
        <v>45.607900000000001</v>
      </c>
    </row>
    <row r="2400" spans="1:10">
      <c r="A2400" s="1" t="s">
        <v>5886</v>
      </c>
      <c r="B2400" s="1" t="s">
        <v>5887</v>
      </c>
      <c r="C2400" s="1">
        <v>529</v>
      </c>
      <c r="D2400" s="1">
        <v>393</v>
      </c>
      <c r="E2400" s="1">
        <v>60078</v>
      </c>
      <c r="F2400" s="1">
        <v>17</v>
      </c>
      <c r="G2400" s="1">
        <v>6</v>
      </c>
      <c r="H2400" s="1">
        <v>14</v>
      </c>
      <c r="I2400" s="1">
        <v>0.38</v>
      </c>
      <c r="J2400" s="1">
        <v>102.92400000000001</v>
      </c>
    </row>
    <row r="2401" spans="1:10">
      <c r="A2401" s="1" t="s">
        <v>5888</v>
      </c>
      <c r="B2401" s="1" t="s">
        <v>5889</v>
      </c>
      <c r="C2401" s="1">
        <v>1022</v>
      </c>
      <c r="D2401" s="1">
        <v>385</v>
      </c>
      <c r="E2401" s="1">
        <v>119461</v>
      </c>
      <c r="F2401" s="1">
        <v>15</v>
      </c>
      <c r="G2401" s="1">
        <v>11</v>
      </c>
      <c r="H2401" s="1">
        <v>11.2</v>
      </c>
      <c r="I2401" s="1">
        <v>0.38</v>
      </c>
      <c r="J2401" s="1">
        <v>32.297199999999997</v>
      </c>
    </row>
    <row r="2402" spans="1:10">
      <c r="A2402" s="1" t="s">
        <v>5890</v>
      </c>
      <c r="B2402" s="1" t="s">
        <v>5891</v>
      </c>
      <c r="C2402" s="1">
        <v>625</v>
      </c>
      <c r="D2402" s="1">
        <v>340</v>
      </c>
      <c r="E2402" s="1">
        <v>70437</v>
      </c>
      <c r="F2402" s="1">
        <v>10</v>
      </c>
      <c r="G2402" s="1">
        <v>6</v>
      </c>
      <c r="H2402" s="1">
        <v>12.8</v>
      </c>
      <c r="I2402" s="1">
        <v>0.38</v>
      </c>
      <c r="J2402" s="1">
        <v>129.971</v>
      </c>
    </row>
    <row r="2403" spans="1:10">
      <c r="A2403" s="1" t="s">
        <v>5892</v>
      </c>
      <c r="B2403" s="1" t="s">
        <v>5893</v>
      </c>
      <c r="C2403" s="1">
        <v>515</v>
      </c>
      <c r="D2403" s="1">
        <v>334</v>
      </c>
      <c r="E2403" s="1">
        <v>59584</v>
      </c>
      <c r="F2403" s="1">
        <v>7</v>
      </c>
      <c r="G2403" s="1">
        <v>6</v>
      </c>
      <c r="H2403" s="1">
        <v>17.100000000000001</v>
      </c>
      <c r="I2403" s="1">
        <v>0.38</v>
      </c>
      <c r="J2403" s="1">
        <v>17.802499999999998</v>
      </c>
    </row>
    <row r="2404" spans="1:10">
      <c r="A2404" s="1" t="s">
        <v>5894</v>
      </c>
      <c r="B2404" s="1" t="s">
        <v>4850</v>
      </c>
      <c r="C2404" s="1">
        <v>524</v>
      </c>
      <c r="D2404" s="1">
        <v>261</v>
      </c>
      <c r="E2404" s="1">
        <v>59665</v>
      </c>
      <c r="F2404" s="1">
        <v>8</v>
      </c>
      <c r="G2404" s="1">
        <v>4</v>
      </c>
      <c r="H2404" s="1">
        <v>8.4</v>
      </c>
      <c r="I2404" s="1">
        <v>0.38</v>
      </c>
      <c r="J2404" s="1">
        <v>19.2364</v>
      </c>
    </row>
    <row r="2405" spans="1:10">
      <c r="A2405" s="1" t="s">
        <v>5895</v>
      </c>
      <c r="B2405" s="1" t="s">
        <v>5896</v>
      </c>
      <c r="C2405" s="1">
        <v>254</v>
      </c>
      <c r="D2405" s="1">
        <v>235</v>
      </c>
      <c r="E2405" s="1">
        <v>29591</v>
      </c>
      <c r="F2405" s="1">
        <v>4</v>
      </c>
      <c r="G2405" s="1">
        <v>3</v>
      </c>
      <c r="H2405" s="1">
        <v>14.2</v>
      </c>
      <c r="I2405" s="1">
        <v>0.38</v>
      </c>
      <c r="J2405" s="1">
        <v>248.327</v>
      </c>
    </row>
    <row r="2406" spans="1:10">
      <c r="A2406" s="1" t="s">
        <v>5897</v>
      </c>
      <c r="B2406" s="1" t="s">
        <v>5898</v>
      </c>
      <c r="C2406" s="1">
        <v>766</v>
      </c>
      <c r="D2406" s="1">
        <v>217</v>
      </c>
      <c r="E2406" s="1">
        <v>89257</v>
      </c>
      <c r="F2406" s="1">
        <v>11</v>
      </c>
      <c r="G2406" s="1">
        <v>9</v>
      </c>
      <c r="H2406" s="1">
        <v>12.8</v>
      </c>
      <c r="I2406" s="1">
        <v>0.38</v>
      </c>
      <c r="J2406" s="1">
        <v>11.125</v>
      </c>
    </row>
    <row r="2407" spans="1:10">
      <c r="A2407" s="1" t="s">
        <v>5899</v>
      </c>
      <c r="B2407" s="1" t="s">
        <v>5900</v>
      </c>
      <c r="C2407" s="1">
        <v>534</v>
      </c>
      <c r="D2407" s="1">
        <v>208</v>
      </c>
      <c r="E2407" s="1">
        <v>59274</v>
      </c>
      <c r="F2407" s="1">
        <v>9</v>
      </c>
      <c r="G2407" s="1">
        <v>5</v>
      </c>
      <c r="H2407" s="1">
        <v>10.9</v>
      </c>
      <c r="I2407" s="1">
        <v>0.38</v>
      </c>
      <c r="J2407" s="1">
        <v>5.7514399999999997</v>
      </c>
    </row>
    <row r="2408" spans="1:10">
      <c r="A2408" s="1" t="s">
        <v>5901</v>
      </c>
      <c r="B2408" s="1" t="s">
        <v>5902</v>
      </c>
      <c r="C2408" s="1">
        <v>611</v>
      </c>
      <c r="D2408" s="1">
        <v>201</v>
      </c>
      <c r="E2408" s="1">
        <v>69470</v>
      </c>
      <c r="F2408" s="1">
        <v>8</v>
      </c>
      <c r="G2408" s="1">
        <v>7</v>
      </c>
      <c r="H2408" s="1">
        <v>12.3</v>
      </c>
      <c r="I2408" s="1">
        <v>0.38</v>
      </c>
      <c r="J2408" s="1">
        <v>54.970300000000002</v>
      </c>
    </row>
    <row r="2409" spans="1:10">
      <c r="A2409" s="1" t="s">
        <v>5903</v>
      </c>
      <c r="B2409" s="1" t="s">
        <v>5904</v>
      </c>
      <c r="C2409" s="1">
        <v>509</v>
      </c>
      <c r="D2409" s="1">
        <v>198</v>
      </c>
      <c r="E2409" s="1">
        <v>60188</v>
      </c>
      <c r="F2409" s="1">
        <v>6</v>
      </c>
      <c r="G2409" s="1">
        <v>5</v>
      </c>
      <c r="H2409" s="1">
        <v>13.8</v>
      </c>
      <c r="I2409" s="1">
        <v>0.38</v>
      </c>
      <c r="J2409" s="1">
        <v>14.571300000000001</v>
      </c>
    </row>
    <row r="2410" spans="1:10">
      <c r="A2410" s="1" t="s">
        <v>5905</v>
      </c>
      <c r="B2410" s="1" t="s">
        <v>5906</v>
      </c>
      <c r="C2410" s="1">
        <v>341</v>
      </c>
      <c r="D2410" s="1">
        <v>188</v>
      </c>
      <c r="E2410" s="1">
        <v>39286</v>
      </c>
      <c r="F2410" s="1">
        <v>4</v>
      </c>
      <c r="G2410" s="1">
        <v>4</v>
      </c>
      <c r="H2410" s="1">
        <v>14.1</v>
      </c>
      <c r="I2410" s="1">
        <v>0.38</v>
      </c>
      <c r="J2410" s="1">
        <v>7.4731399999999999</v>
      </c>
    </row>
    <row r="2411" spans="1:10">
      <c r="A2411" s="1" t="s">
        <v>5907</v>
      </c>
      <c r="B2411" s="1" t="s">
        <v>5908</v>
      </c>
      <c r="C2411" s="1">
        <v>353</v>
      </c>
      <c r="D2411" s="1">
        <v>182</v>
      </c>
      <c r="E2411" s="1">
        <v>39752</v>
      </c>
      <c r="F2411" s="1">
        <v>6</v>
      </c>
      <c r="G2411" s="1">
        <v>4</v>
      </c>
      <c r="H2411" s="1">
        <v>8.5</v>
      </c>
      <c r="I2411" s="1">
        <v>0.38</v>
      </c>
      <c r="J2411" s="1">
        <v>7.7371699999999999</v>
      </c>
    </row>
    <row r="2412" spans="1:10">
      <c r="A2412" s="1" t="s">
        <v>5909</v>
      </c>
      <c r="B2412" s="1" t="s">
        <v>5910</v>
      </c>
      <c r="C2412" s="1">
        <v>613</v>
      </c>
      <c r="D2412" s="1">
        <v>180</v>
      </c>
      <c r="E2412" s="1">
        <v>69521</v>
      </c>
      <c r="F2412" s="1">
        <v>7</v>
      </c>
      <c r="G2412" s="1">
        <v>6</v>
      </c>
      <c r="H2412" s="1">
        <v>13.2</v>
      </c>
      <c r="I2412" s="1">
        <v>0.38</v>
      </c>
      <c r="J2412" s="1">
        <v>12.99</v>
      </c>
    </row>
    <row r="2413" spans="1:10">
      <c r="A2413" s="1" t="s">
        <v>5911</v>
      </c>
      <c r="B2413" s="1" t="s">
        <v>1615</v>
      </c>
      <c r="C2413" s="1">
        <v>505</v>
      </c>
      <c r="D2413" s="1">
        <v>179</v>
      </c>
      <c r="E2413" s="1">
        <v>59847</v>
      </c>
      <c r="F2413" s="1">
        <v>7</v>
      </c>
      <c r="G2413" s="1">
        <v>6</v>
      </c>
      <c r="H2413" s="1">
        <v>9.5</v>
      </c>
      <c r="I2413" s="1">
        <v>0.38</v>
      </c>
      <c r="J2413" s="1">
        <v>6.3835499999999996</v>
      </c>
    </row>
    <row r="2414" spans="1:10">
      <c r="A2414" s="1" t="s">
        <v>5912</v>
      </c>
      <c r="B2414" s="1" t="s">
        <v>3678</v>
      </c>
      <c r="C2414" s="1">
        <v>355</v>
      </c>
      <c r="D2414" s="1">
        <v>176</v>
      </c>
      <c r="E2414" s="1">
        <v>39402</v>
      </c>
      <c r="F2414" s="1">
        <v>6</v>
      </c>
      <c r="G2414" s="1">
        <v>3</v>
      </c>
      <c r="H2414" s="1">
        <v>13.5</v>
      </c>
      <c r="I2414" s="1">
        <v>0.38</v>
      </c>
      <c r="J2414" s="1">
        <v>8.5831800000000005</v>
      </c>
    </row>
    <row r="2415" spans="1:10">
      <c r="A2415" s="1" t="s">
        <v>5913</v>
      </c>
      <c r="B2415" s="1" t="s">
        <v>5914</v>
      </c>
      <c r="C2415" s="1">
        <v>348</v>
      </c>
      <c r="D2415" s="1">
        <v>157</v>
      </c>
      <c r="E2415" s="1">
        <v>39757</v>
      </c>
      <c r="F2415" s="1">
        <v>6</v>
      </c>
      <c r="G2415" s="1">
        <v>4</v>
      </c>
      <c r="H2415" s="1">
        <v>15.5</v>
      </c>
      <c r="I2415" s="1">
        <v>0.38</v>
      </c>
      <c r="J2415" s="1">
        <v>3.9223699999999999</v>
      </c>
    </row>
    <row r="2416" spans="1:10">
      <c r="A2416" s="1" t="s">
        <v>5915</v>
      </c>
      <c r="B2416" s="1" t="s">
        <v>1615</v>
      </c>
      <c r="C2416" s="1">
        <v>253</v>
      </c>
      <c r="D2416" s="1">
        <v>151</v>
      </c>
      <c r="E2416" s="1">
        <v>29294</v>
      </c>
      <c r="F2416" s="1">
        <v>4</v>
      </c>
      <c r="G2416" s="1">
        <v>3</v>
      </c>
      <c r="H2416" s="1">
        <v>13.4</v>
      </c>
      <c r="I2416" s="1">
        <v>0.38</v>
      </c>
      <c r="J2416" s="1">
        <v>4.9046399999999997</v>
      </c>
    </row>
    <row r="2417" spans="1:10">
      <c r="A2417" s="1" t="s">
        <v>5916</v>
      </c>
      <c r="B2417" s="1" t="s">
        <v>5917</v>
      </c>
      <c r="C2417" s="1">
        <v>426</v>
      </c>
      <c r="D2417" s="1">
        <v>148</v>
      </c>
      <c r="E2417" s="1">
        <v>49408</v>
      </c>
      <c r="F2417" s="1">
        <v>4</v>
      </c>
      <c r="G2417" s="1">
        <v>4</v>
      </c>
      <c r="H2417" s="1">
        <v>15.5</v>
      </c>
      <c r="I2417" s="1">
        <v>0.38</v>
      </c>
      <c r="J2417" s="1">
        <v>0.44692599999999999</v>
      </c>
    </row>
    <row r="2418" spans="1:10">
      <c r="A2418" s="1" t="s">
        <v>5918</v>
      </c>
      <c r="B2418" s="1" t="s">
        <v>5919</v>
      </c>
      <c r="C2418" s="1">
        <v>443</v>
      </c>
      <c r="D2418" s="1">
        <v>147</v>
      </c>
      <c r="E2418" s="1">
        <v>49598</v>
      </c>
      <c r="F2418" s="1">
        <v>6</v>
      </c>
      <c r="G2418" s="1">
        <v>4</v>
      </c>
      <c r="H2418" s="1">
        <v>9.6999999999999993</v>
      </c>
      <c r="I2418" s="1">
        <v>0.38</v>
      </c>
      <c r="J2418" s="1">
        <v>16.642399999999999</v>
      </c>
    </row>
    <row r="2419" spans="1:10">
      <c r="A2419" s="1" t="s">
        <v>5920</v>
      </c>
      <c r="B2419" s="1" t="s">
        <v>5921</v>
      </c>
      <c r="C2419" s="1">
        <v>427</v>
      </c>
      <c r="D2419" s="1">
        <v>145</v>
      </c>
      <c r="E2419" s="1">
        <v>49211</v>
      </c>
      <c r="F2419" s="1">
        <v>5</v>
      </c>
      <c r="G2419" s="1">
        <v>5</v>
      </c>
      <c r="H2419" s="1">
        <v>11.7</v>
      </c>
      <c r="I2419" s="1">
        <v>0.38</v>
      </c>
      <c r="J2419" s="1">
        <v>1.39696</v>
      </c>
    </row>
    <row r="2420" spans="1:10">
      <c r="A2420" s="1" t="s">
        <v>5922</v>
      </c>
      <c r="B2420" s="1" t="s">
        <v>5923</v>
      </c>
      <c r="C2420" s="1">
        <v>266</v>
      </c>
      <c r="D2420" s="1">
        <v>142</v>
      </c>
      <c r="E2420" s="1">
        <v>29687</v>
      </c>
      <c r="F2420" s="1">
        <v>6</v>
      </c>
      <c r="G2420" s="1">
        <v>3</v>
      </c>
      <c r="H2420" s="1">
        <v>14.3</v>
      </c>
      <c r="I2420" s="1">
        <v>0.38</v>
      </c>
      <c r="J2420" s="1">
        <v>6.8475200000000003</v>
      </c>
    </row>
    <row r="2421" spans="1:10">
      <c r="A2421" s="1" t="s">
        <v>5924</v>
      </c>
      <c r="B2421" s="1" t="s">
        <v>5925</v>
      </c>
      <c r="C2421" s="1">
        <v>259</v>
      </c>
      <c r="D2421" s="1">
        <v>136</v>
      </c>
      <c r="E2421" s="1">
        <v>29508</v>
      </c>
      <c r="F2421" s="1">
        <v>3</v>
      </c>
      <c r="G2421" s="1">
        <v>3</v>
      </c>
      <c r="H2421" s="1">
        <v>13.5</v>
      </c>
      <c r="I2421" s="1">
        <v>0.38</v>
      </c>
      <c r="J2421" s="1">
        <v>7.5580999999999996</v>
      </c>
    </row>
    <row r="2422" spans="1:10">
      <c r="A2422" s="1" t="s">
        <v>5926</v>
      </c>
      <c r="B2422" s="1" t="s">
        <v>1797</v>
      </c>
      <c r="C2422" s="1">
        <v>256</v>
      </c>
      <c r="D2422" s="1">
        <v>128</v>
      </c>
      <c r="E2422" s="1">
        <v>29515</v>
      </c>
      <c r="F2422" s="1">
        <v>3</v>
      </c>
      <c r="G2422" s="1">
        <v>3</v>
      </c>
      <c r="H2422" s="1">
        <v>13.3</v>
      </c>
      <c r="I2422" s="1">
        <v>0.38</v>
      </c>
      <c r="J2422" s="1">
        <v>3.17103</v>
      </c>
    </row>
    <row r="2423" spans="1:10">
      <c r="A2423" s="1" t="s">
        <v>5927</v>
      </c>
      <c r="B2423" s="1" t="s">
        <v>5928</v>
      </c>
      <c r="C2423" s="1">
        <v>356</v>
      </c>
      <c r="D2423" s="1">
        <v>117</v>
      </c>
      <c r="E2423" s="1">
        <v>39516</v>
      </c>
      <c r="F2423" s="1">
        <v>4</v>
      </c>
      <c r="G2423" s="1">
        <v>3</v>
      </c>
      <c r="H2423" s="1">
        <v>7</v>
      </c>
      <c r="I2423" s="1">
        <v>0.38</v>
      </c>
      <c r="J2423" s="1">
        <v>12.514900000000001</v>
      </c>
    </row>
    <row r="2424" spans="1:10">
      <c r="A2424" s="1" t="s">
        <v>5929</v>
      </c>
      <c r="B2424" s="1" t="s">
        <v>3340</v>
      </c>
      <c r="C2424" s="1">
        <v>259</v>
      </c>
      <c r="D2424" s="1">
        <v>108</v>
      </c>
      <c r="E2424" s="1">
        <v>29333</v>
      </c>
      <c r="F2424" s="1">
        <v>3</v>
      </c>
      <c r="G2424" s="1">
        <v>3</v>
      </c>
      <c r="H2424" s="1">
        <v>10.8</v>
      </c>
      <c r="I2424" s="1">
        <v>0.38</v>
      </c>
      <c r="J2424" s="1">
        <v>0</v>
      </c>
    </row>
    <row r="2425" spans="1:10">
      <c r="A2425" s="1" t="s">
        <v>5930</v>
      </c>
      <c r="B2425" s="1" t="s">
        <v>5931</v>
      </c>
      <c r="C2425" s="1">
        <v>171</v>
      </c>
      <c r="D2425" s="1">
        <v>101</v>
      </c>
      <c r="E2425" s="1">
        <v>19150</v>
      </c>
      <c r="F2425" s="1">
        <v>2</v>
      </c>
      <c r="G2425" s="1">
        <v>1</v>
      </c>
      <c r="H2425" s="1">
        <v>7.6</v>
      </c>
      <c r="I2425" s="1">
        <v>0.38</v>
      </c>
      <c r="J2425" s="1">
        <v>15.043900000000001</v>
      </c>
    </row>
    <row r="2426" spans="1:10">
      <c r="A2426" s="1" t="s">
        <v>5932</v>
      </c>
      <c r="B2426" s="1" t="s">
        <v>1615</v>
      </c>
      <c r="C2426" s="1">
        <v>170</v>
      </c>
      <c r="D2426" s="1">
        <v>100</v>
      </c>
      <c r="E2426" s="1">
        <v>19209</v>
      </c>
      <c r="F2426" s="1">
        <v>2</v>
      </c>
      <c r="G2426" s="1">
        <v>2</v>
      </c>
      <c r="H2426" s="1">
        <v>18.2</v>
      </c>
      <c r="I2426" s="1">
        <v>0.38</v>
      </c>
      <c r="J2426" s="1">
        <v>17.948599999999999</v>
      </c>
    </row>
    <row r="2427" spans="1:10">
      <c r="A2427" s="1" t="s">
        <v>5933</v>
      </c>
      <c r="B2427" s="1" t="s">
        <v>5934</v>
      </c>
      <c r="C2427" s="1">
        <v>163</v>
      </c>
      <c r="D2427" s="1">
        <v>86</v>
      </c>
      <c r="E2427" s="1">
        <v>19095</v>
      </c>
      <c r="F2427" s="1">
        <v>2</v>
      </c>
      <c r="G2427" s="1">
        <v>2</v>
      </c>
      <c r="H2427" s="1">
        <v>9.8000000000000007</v>
      </c>
      <c r="I2427" s="1">
        <v>0.38</v>
      </c>
      <c r="J2427" s="1">
        <v>22.867599999999999</v>
      </c>
    </row>
    <row r="2428" spans="1:10">
      <c r="A2428" s="1" t="s">
        <v>5935</v>
      </c>
      <c r="B2428" s="1" t="s">
        <v>5936</v>
      </c>
      <c r="C2428" s="1">
        <v>257</v>
      </c>
      <c r="D2428" s="1">
        <v>77</v>
      </c>
      <c r="E2428" s="1">
        <v>29268</v>
      </c>
      <c r="F2428" s="1">
        <v>3</v>
      </c>
      <c r="G2428" s="1">
        <v>2</v>
      </c>
      <c r="H2428" s="1">
        <v>8.6</v>
      </c>
      <c r="I2428" s="1">
        <v>0.38</v>
      </c>
      <c r="J2428" s="1">
        <v>13.4194</v>
      </c>
    </row>
    <row r="2429" spans="1:10">
      <c r="A2429" s="1" t="s">
        <v>5937</v>
      </c>
      <c r="B2429" s="1" t="s">
        <v>5938</v>
      </c>
      <c r="C2429" s="1">
        <v>78</v>
      </c>
      <c r="D2429" s="1">
        <v>76</v>
      </c>
      <c r="E2429" s="1">
        <v>9082</v>
      </c>
      <c r="F2429" s="1">
        <v>4</v>
      </c>
      <c r="G2429" s="1">
        <v>1</v>
      </c>
      <c r="H2429" s="1">
        <v>10.3</v>
      </c>
      <c r="I2429" s="1">
        <v>0.38</v>
      </c>
      <c r="J2429" s="1">
        <v>0</v>
      </c>
    </row>
    <row r="2430" spans="1:10">
      <c r="A2430" s="1" t="s">
        <v>5939</v>
      </c>
      <c r="B2430" s="1" t="s">
        <v>5940</v>
      </c>
      <c r="C2430" s="1">
        <v>256</v>
      </c>
      <c r="D2430" s="1">
        <v>75</v>
      </c>
      <c r="E2430" s="1">
        <v>29227</v>
      </c>
      <c r="F2430" s="1">
        <v>4</v>
      </c>
      <c r="G2430" s="1">
        <v>3</v>
      </c>
      <c r="H2430" s="1">
        <v>10.199999999999999</v>
      </c>
      <c r="I2430" s="1">
        <v>0.38</v>
      </c>
      <c r="J2430" s="1">
        <v>26.377099999999999</v>
      </c>
    </row>
    <row r="2431" spans="1:10">
      <c r="A2431" s="1" t="s">
        <v>5941</v>
      </c>
      <c r="B2431" s="1" t="s">
        <v>5942</v>
      </c>
      <c r="C2431" s="1">
        <v>76</v>
      </c>
      <c r="D2431" s="1">
        <v>74</v>
      </c>
      <c r="E2431" s="1">
        <v>9236</v>
      </c>
      <c r="F2431" s="1">
        <v>2</v>
      </c>
      <c r="G2431" s="1">
        <v>1</v>
      </c>
      <c r="H2431" s="1">
        <v>13.2</v>
      </c>
      <c r="I2431" s="1">
        <v>0.38</v>
      </c>
      <c r="J2431" s="1">
        <v>138.71199999999999</v>
      </c>
    </row>
    <row r="2432" spans="1:10">
      <c r="A2432" s="1" t="s">
        <v>5943</v>
      </c>
      <c r="B2432" s="1" t="s">
        <v>5944</v>
      </c>
      <c r="C2432" s="1">
        <v>76</v>
      </c>
      <c r="D2432" s="1">
        <v>64</v>
      </c>
      <c r="E2432" s="1">
        <v>9235</v>
      </c>
      <c r="F2432" s="1">
        <v>2</v>
      </c>
      <c r="G2432" s="1">
        <v>1</v>
      </c>
      <c r="H2432" s="1">
        <v>11.8</v>
      </c>
      <c r="I2432" s="1">
        <v>0.38</v>
      </c>
      <c r="J2432" s="1">
        <v>7.7211699999999999</v>
      </c>
    </row>
    <row r="2433" spans="1:10">
      <c r="A2433" s="1" t="s">
        <v>5945</v>
      </c>
      <c r="B2433" s="1" t="s">
        <v>5946</v>
      </c>
      <c r="C2433" s="1">
        <v>175</v>
      </c>
      <c r="D2433" s="1">
        <v>62</v>
      </c>
      <c r="E2433" s="1">
        <v>19162</v>
      </c>
      <c r="F2433" s="1">
        <v>2</v>
      </c>
      <c r="G2433" s="1">
        <v>2</v>
      </c>
      <c r="H2433" s="1">
        <v>13.7</v>
      </c>
      <c r="I2433" s="1">
        <v>0.38</v>
      </c>
      <c r="J2433" s="1">
        <v>6.5564</v>
      </c>
    </row>
    <row r="2434" spans="1:10">
      <c r="A2434" s="1" t="s">
        <v>5947</v>
      </c>
      <c r="B2434" s="1" t="s">
        <v>5948</v>
      </c>
      <c r="C2434" s="1">
        <v>78</v>
      </c>
      <c r="D2434" s="1">
        <v>61</v>
      </c>
      <c r="E2434" s="1">
        <v>9064</v>
      </c>
      <c r="F2434" s="1">
        <v>2</v>
      </c>
      <c r="G2434" s="1">
        <v>1</v>
      </c>
      <c r="H2434" s="1">
        <v>14.1</v>
      </c>
      <c r="I2434" s="1">
        <v>0.38</v>
      </c>
      <c r="J2434" s="1">
        <v>40.780999999999999</v>
      </c>
    </row>
    <row r="2435" spans="1:10">
      <c r="A2435" s="1" t="s">
        <v>5949</v>
      </c>
      <c r="B2435" s="1" t="s">
        <v>5950</v>
      </c>
      <c r="C2435" s="1">
        <v>167</v>
      </c>
      <c r="D2435" s="1">
        <v>60</v>
      </c>
      <c r="E2435" s="1">
        <v>19472</v>
      </c>
      <c r="F2435" s="1">
        <v>2</v>
      </c>
      <c r="G2435" s="1">
        <v>1</v>
      </c>
      <c r="H2435" s="1">
        <v>7.2</v>
      </c>
      <c r="I2435" s="1">
        <v>0.38</v>
      </c>
      <c r="J2435" s="1">
        <v>18.021899999999999</v>
      </c>
    </row>
    <row r="2436" spans="1:10">
      <c r="A2436" s="1" t="s">
        <v>5951</v>
      </c>
      <c r="B2436" s="1" t="s">
        <v>4928</v>
      </c>
      <c r="C2436" s="1">
        <v>164</v>
      </c>
      <c r="D2436" s="1">
        <v>53</v>
      </c>
      <c r="E2436" s="1">
        <v>19237</v>
      </c>
      <c r="F2436" s="1">
        <v>2</v>
      </c>
      <c r="G2436" s="1">
        <v>2</v>
      </c>
      <c r="H2436" s="1">
        <v>9.8000000000000007</v>
      </c>
      <c r="I2436" s="1">
        <v>0.38</v>
      </c>
      <c r="J2436" s="1">
        <v>7.6595800000000001</v>
      </c>
    </row>
    <row r="2437" spans="1:10">
      <c r="A2437" s="1" t="s">
        <v>5952</v>
      </c>
      <c r="B2437" s="1" t="s">
        <v>5953</v>
      </c>
      <c r="C2437" s="1">
        <v>261</v>
      </c>
      <c r="D2437" s="1">
        <v>50</v>
      </c>
      <c r="E2437" s="1">
        <v>29623</v>
      </c>
      <c r="F2437" s="1">
        <v>3</v>
      </c>
      <c r="G2437" s="1">
        <v>3</v>
      </c>
      <c r="H2437" s="1">
        <v>12.3</v>
      </c>
      <c r="I2437" s="1">
        <v>0.38</v>
      </c>
      <c r="J2437" s="1">
        <v>16.8459</v>
      </c>
    </row>
    <row r="2438" spans="1:10">
      <c r="A2438" s="1" t="s">
        <v>5954</v>
      </c>
      <c r="B2438" s="1" t="s">
        <v>5955</v>
      </c>
      <c r="C2438" s="1">
        <v>168</v>
      </c>
      <c r="D2438" s="1">
        <v>50</v>
      </c>
      <c r="E2438" s="1">
        <v>19434</v>
      </c>
      <c r="F2438" s="1">
        <v>2</v>
      </c>
      <c r="G2438" s="1">
        <v>2</v>
      </c>
      <c r="H2438" s="1">
        <v>11.9</v>
      </c>
      <c r="I2438" s="1">
        <v>0.38</v>
      </c>
      <c r="J2438" s="1">
        <v>29.299399999999999</v>
      </c>
    </row>
    <row r="2439" spans="1:10">
      <c r="A2439" s="1" t="s">
        <v>5956</v>
      </c>
      <c r="B2439" s="1" t="s">
        <v>5957</v>
      </c>
      <c r="C2439" s="1">
        <v>172</v>
      </c>
      <c r="D2439" s="1">
        <v>47</v>
      </c>
      <c r="E2439" s="1">
        <v>19321</v>
      </c>
      <c r="F2439" s="1">
        <v>2</v>
      </c>
      <c r="G2439" s="1">
        <v>1</v>
      </c>
      <c r="H2439" s="1">
        <v>8.6999999999999993</v>
      </c>
      <c r="I2439" s="1">
        <v>0.38</v>
      </c>
      <c r="J2439" s="1">
        <v>48.383000000000003</v>
      </c>
    </row>
    <row r="2440" spans="1:10">
      <c r="A2440" s="1" t="s">
        <v>5958</v>
      </c>
      <c r="B2440" s="1" t="s">
        <v>5959</v>
      </c>
      <c r="C2440" s="1">
        <v>4700</v>
      </c>
      <c r="D2440" s="1">
        <v>1605</v>
      </c>
      <c r="E2440" s="1">
        <v>527053</v>
      </c>
      <c r="F2440" s="1">
        <v>55</v>
      </c>
      <c r="G2440" s="1">
        <v>41</v>
      </c>
      <c r="H2440" s="1">
        <v>12.5</v>
      </c>
      <c r="I2440" s="1">
        <v>0.37</v>
      </c>
      <c r="J2440" s="1">
        <v>3.0246</v>
      </c>
    </row>
    <row r="2441" spans="1:10">
      <c r="A2441" s="1" t="s">
        <v>5960</v>
      </c>
      <c r="B2441" s="1" t="s">
        <v>5961</v>
      </c>
      <c r="C2441" s="1">
        <v>1703</v>
      </c>
      <c r="D2441" s="1">
        <v>680</v>
      </c>
      <c r="E2441" s="1">
        <v>194198</v>
      </c>
      <c r="F2441" s="1">
        <v>25</v>
      </c>
      <c r="G2441" s="1">
        <v>17</v>
      </c>
      <c r="H2441" s="1">
        <v>11.8</v>
      </c>
      <c r="I2441" s="1">
        <v>0.37</v>
      </c>
      <c r="J2441" s="1">
        <v>11.986499999999999</v>
      </c>
    </row>
    <row r="2442" spans="1:10">
      <c r="A2442" s="1" t="s">
        <v>5962</v>
      </c>
      <c r="B2442" s="1" t="s">
        <v>5963</v>
      </c>
      <c r="C2442" s="1">
        <v>822</v>
      </c>
      <c r="D2442" s="1">
        <v>546</v>
      </c>
      <c r="E2442" s="1">
        <v>91581</v>
      </c>
      <c r="F2442" s="1">
        <v>13</v>
      </c>
      <c r="G2442" s="1">
        <v>6</v>
      </c>
      <c r="H2442" s="1">
        <v>10</v>
      </c>
      <c r="I2442" s="1">
        <v>0.37</v>
      </c>
      <c r="J2442" s="1">
        <v>117.881</v>
      </c>
    </row>
    <row r="2443" spans="1:10">
      <c r="A2443" s="1" t="s">
        <v>5964</v>
      </c>
      <c r="B2443" s="1" t="s">
        <v>5965</v>
      </c>
      <c r="C2443" s="1">
        <v>1015</v>
      </c>
      <c r="D2443" s="1">
        <v>435</v>
      </c>
      <c r="E2443" s="1">
        <v>113685</v>
      </c>
      <c r="F2443" s="1">
        <v>13</v>
      </c>
      <c r="G2443" s="1">
        <v>10</v>
      </c>
      <c r="H2443" s="1">
        <v>11.7</v>
      </c>
      <c r="I2443" s="1">
        <v>0.37</v>
      </c>
      <c r="J2443" s="1">
        <v>15.0672</v>
      </c>
    </row>
    <row r="2444" spans="1:10">
      <c r="A2444" s="1" t="s">
        <v>5966</v>
      </c>
      <c r="B2444" s="1" t="s">
        <v>5967</v>
      </c>
      <c r="C2444" s="1">
        <v>1173</v>
      </c>
      <c r="D2444" s="1">
        <v>422</v>
      </c>
      <c r="E2444" s="1">
        <v>134445</v>
      </c>
      <c r="F2444" s="1">
        <v>14</v>
      </c>
      <c r="G2444" s="1">
        <v>12</v>
      </c>
      <c r="H2444" s="1">
        <v>12.4</v>
      </c>
      <c r="I2444" s="1">
        <v>0.37</v>
      </c>
      <c r="J2444" s="1">
        <v>14.7011</v>
      </c>
    </row>
    <row r="2445" spans="1:10">
      <c r="A2445" s="1" t="s">
        <v>5968</v>
      </c>
      <c r="B2445" s="1" t="s">
        <v>5969</v>
      </c>
      <c r="C2445" s="1">
        <v>790</v>
      </c>
      <c r="D2445" s="1">
        <v>280</v>
      </c>
      <c r="E2445" s="1">
        <v>91150</v>
      </c>
      <c r="F2445" s="1">
        <v>11</v>
      </c>
      <c r="G2445" s="1">
        <v>8</v>
      </c>
      <c r="H2445" s="1">
        <v>14.7</v>
      </c>
      <c r="I2445" s="1">
        <v>0.37</v>
      </c>
      <c r="J2445" s="1">
        <v>16.155200000000001</v>
      </c>
    </row>
    <row r="2446" spans="1:10">
      <c r="A2446" s="1" t="s">
        <v>5970</v>
      </c>
      <c r="B2446" s="1" t="s">
        <v>3185</v>
      </c>
      <c r="C2446" s="1">
        <v>535</v>
      </c>
      <c r="D2446" s="1">
        <v>259</v>
      </c>
      <c r="E2446" s="1">
        <v>61181</v>
      </c>
      <c r="F2446" s="1">
        <v>6</v>
      </c>
      <c r="G2446" s="1">
        <v>5</v>
      </c>
      <c r="H2446" s="1">
        <v>11</v>
      </c>
      <c r="I2446" s="1">
        <v>0.37</v>
      </c>
      <c r="J2446" s="1">
        <v>6.9341100000000004</v>
      </c>
    </row>
    <row r="2447" spans="1:10">
      <c r="A2447" s="1" t="s">
        <v>5971</v>
      </c>
      <c r="B2447" s="1" t="s">
        <v>5972</v>
      </c>
      <c r="C2447" s="1">
        <v>550</v>
      </c>
      <c r="D2447" s="1">
        <v>258</v>
      </c>
      <c r="E2447" s="1">
        <v>61593</v>
      </c>
      <c r="F2447" s="1">
        <v>7</v>
      </c>
      <c r="G2447" s="1">
        <v>6</v>
      </c>
      <c r="H2447" s="1">
        <v>14.7</v>
      </c>
      <c r="I2447" s="1">
        <v>0.37</v>
      </c>
      <c r="J2447" s="1">
        <v>55.003799999999998</v>
      </c>
    </row>
    <row r="2448" spans="1:10">
      <c r="A2448" s="1" t="s">
        <v>5973</v>
      </c>
      <c r="B2448" s="1" t="s">
        <v>5974</v>
      </c>
      <c r="C2448" s="1">
        <v>794</v>
      </c>
      <c r="D2448" s="1">
        <v>254</v>
      </c>
      <c r="E2448" s="1">
        <v>92024</v>
      </c>
      <c r="F2448" s="1">
        <v>10</v>
      </c>
      <c r="G2448" s="1">
        <v>5</v>
      </c>
      <c r="H2448" s="1">
        <v>7.2</v>
      </c>
      <c r="I2448" s="1">
        <v>0.37</v>
      </c>
      <c r="J2448" s="1">
        <v>12.068</v>
      </c>
    </row>
    <row r="2449" spans="1:10">
      <c r="A2449" s="1" t="s">
        <v>5975</v>
      </c>
      <c r="B2449" s="1" t="s">
        <v>5976</v>
      </c>
      <c r="C2449" s="1">
        <v>360</v>
      </c>
      <c r="D2449" s="1">
        <v>239</v>
      </c>
      <c r="E2449" s="1">
        <v>40269</v>
      </c>
      <c r="F2449" s="1">
        <v>5</v>
      </c>
      <c r="G2449" s="1">
        <v>4</v>
      </c>
      <c r="H2449" s="1">
        <v>13.6</v>
      </c>
      <c r="I2449" s="1">
        <v>0.37</v>
      </c>
      <c r="J2449" s="1">
        <v>9.3797899999999998</v>
      </c>
    </row>
    <row r="2450" spans="1:10">
      <c r="A2450" s="1" t="s">
        <v>5977</v>
      </c>
      <c r="B2450" s="1" t="s">
        <v>5978</v>
      </c>
      <c r="C2450" s="1">
        <v>626</v>
      </c>
      <c r="D2450" s="1">
        <v>236</v>
      </c>
      <c r="E2450" s="1">
        <v>70852</v>
      </c>
      <c r="F2450" s="1">
        <v>8</v>
      </c>
      <c r="G2450" s="1">
        <v>6</v>
      </c>
      <c r="H2450" s="1">
        <v>12.6</v>
      </c>
      <c r="I2450" s="1">
        <v>0.37</v>
      </c>
      <c r="J2450" s="1">
        <v>22.038</v>
      </c>
    </row>
    <row r="2451" spans="1:10">
      <c r="A2451" s="1" t="s">
        <v>5979</v>
      </c>
      <c r="B2451" s="1" t="s">
        <v>5980</v>
      </c>
      <c r="C2451" s="1">
        <v>531</v>
      </c>
      <c r="D2451" s="1">
        <v>234</v>
      </c>
      <c r="E2451" s="1">
        <v>61241</v>
      </c>
      <c r="F2451" s="1">
        <v>9</v>
      </c>
      <c r="G2451" s="1">
        <v>6</v>
      </c>
      <c r="H2451" s="1">
        <v>13.4</v>
      </c>
      <c r="I2451" s="1">
        <v>0.37</v>
      </c>
      <c r="J2451" s="1">
        <v>17.4817</v>
      </c>
    </row>
    <row r="2452" spans="1:10">
      <c r="A2452" s="1" t="s">
        <v>5981</v>
      </c>
      <c r="B2452" s="1" t="s">
        <v>3564</v>
      </c>
      <c r="C2452" s="1">
        <v>625</v>
      </c>
      <c r="D2452" s="1">
        <v>233</v>
      </c>
      <c r="E2452" s="1">
        <v>71407</v>
      </c>
      <c r="F2452" s="1">
        <v>7</v>
      </c>
      <c r="G2452" s="1">
        <v>6</v>
      </c>
      <c r="H2452" s="1">
        <v>10.9</v>
      </c>
      <c r="I2452" s="1">
        <v>0.37</v>
      </c>
      <c r="J2452" s="1">
        <v>11.621600000000001</v>
      </c>
    </row>
    <row r="2453" spans="1:10">
      <c r="A2453" s="1" t="s">
        <v>5982</v>
      </c>
      <c r="B2453" s="1" t="s">
        <v>5983</v>
      </c>
      <c r="C2453" s="1">
        <v>608</v>
      </c>
      <c r="D2453" s="1">
        <v>230</v>
      </c>
      <c r="E2453" s="1">
        <v>70677</v>
      </c>
      <c r="F2453" s="1">
        <v>10</v>
      </c>
      <c r="G2453" s="1">
        <v>4</v>
      </c>
      <c r="H2453" s="1">
        <v>7.1</v>
      </c>
      <c r="I2453" s="1">
        <v>0.37</v>
      </c>
      <c r="J2453" s="1">
        <v>35.533099999999997</v>
      </c>
    </row>
    <row r="2454" spans="1:10">
      <c r="A2454" s="1" t="s">
        <v>5984</v>
      </c>
      <c r="B2454" s="1" t="s">
        <v>5985</v>
      </c>
      <c r="C2454" s="1">
        <v>544</v>
      </c>
      <c r="D2454" s="1">
        <v>219</v>
      </c>
      <c r="E2454" s="1">
        <v>61372</v>
      </c>
      <c r="F2454" s="1">
        <v>7</v>
      </c>
      <c r="G2454" s="1">
        <v>6</v>
      </c>
      <c r="H2454" s="1">
        <v>13.1</v>
      </c>
      <c r="I2454" s="1">
        <v>0.37</v>
      </c>
      <c r="J2454" s="1">
        <v>15.3628</v>
      </c>
    </row>
    <row r="2455" spans="1:10">
      <c r="A2455" s="1" t="s">
        <v>5986</v>
      </c>
      <c r="B2455" s="1" t="s">
        <v>5987</v>
      </c>
      <c r="C2455" s="1">
        <v>446</v>
      </c>
      <c r="D2455" s="1">
        <v>210</v>
      </c>
      <c r="E2455" s="1">
        <v>50780</v>
      </c>
      <c r="F2455" s="1">
        <v>6</v>
      </c>
      <c r="G2455" s="1">
        <v>5</v>
      </c>
      <c r="H2455" s="1">
        <v>10.8</v>
      </c>
      <c r="I2455" s="1">
        <v>0.37</v>
      </c>
      <c r="J2455" s="1">
        <v>8.3587799999999994</v>
      </c>
    </row>
    <row r="2456" spans="1:10">
      <c r="A2456" s="1" t="s">
        <v>5988</v>
      </c>
      <c r="B2456" s="1" t="s">
        <v>5989</v>
      </c>
      <c r="C2456" s="1">
        <v>631</v>
      </c>
      <c r="D2456" s="1">
        <v>208</v>
      </c>
      <c r="E2456" s="1">
        <v>71550</v>
      </c>
      <c r="F2456" s="1">
        <v>9</v>
      </c>
      <c r="G2456" s="1">
        <v>6</v>
      </c>
      <c r="H2456" s="1">
        <v>14.3</v>
      </c>
      <c r="I2456" s="1">
        <v>0.37</v>
      </c>
      <c r="J2456" s="1">
        <v>0</v>
      </c>
    </row>
    <row r="2457" spans="1:10">
      <c r="A2457" s="1" t="s">
        <v>5990</v>
      </c>
      <c r="B2457" s="1" t="s">
        <v>2812</v>
      </c>
      <c r="C2457" s="1">
        <v>620</v>
      </c>
      <c r="D2457" s="1">
        <v>205</v>
      </c>
      <c r="E2457" s="1">
        <v>70727</v>
      </c>
      <c r="F2457" s="1">
        <v>8</v>
      </c>
      <c r="G2457" s="1">
        <v>7</v>
      </c>
      <c r="H2457" s="1">
        <v>13.4</v>
      </c>
      <c r="I2457" s="1">
        <v>0.37</v>
      </c>
      <c r="J2457" s="1">
        <v>5.5676199999999998</v>
      </c>
    </row>
    <row r="2458" spans="1:10">
      <c r="A2458" s="1" t="s">
        <v>5991</v>
      </c>
      <c r="B2458" s="1" t="s">
        <v>5473</v>
      </c>
      <c r="C2458" s="1">
        <v>177</v>
      </c>
      <c r="D2458" s="1">
        <v>203</v>
      </c>
      <c r="E2458" s="1">
        <v>20004</v>
      </c>
      <c r="F2458" s="1">
        <v>4</v>
      </c>
      <c r="G2458" s="1">
        <v>2</v>
      </c>
      <c r="H2458" s="1">
        <v>13.6</v>
      </c>
      <c r="I2458" s="1">
        <v>0.37</v>
      </c>
      <c r="J2458" s="1">
        <v>13.236800000000001</v>
      </c>
    </row>
    <row r="2459" spans="1:10">
      <c r="A2459" s="1" t="s">
        <v>5992</v>
      </c>
      <c r="B2459" s="1" t="s">
        <v>5993</v>
      </c>
      <c r="C2459" s="1">
        <v>623</v>
      </c>
      <c r="D2459" s="1">
        <v>198</v>
      </c>
      <c r="E2459" s="1">
        <v>72180</v>
      </c>
      <c r="F2459" s="1">
        <v>8</v>
      </c>
      <c r="G2459" s="1">
        <v>5</v>
      </c>
      <c r="H2459" s="1">
        <v>9.8000000000000007</v>
      </c>
      <c r="I2459" s="1">
        <v>0.37</v>
      </c>
      <c r="J2459" s="1">
        <v>11.4611</v>
      </c>
    </row>
    <row r="2460" spans="1:10">
      <c r="A2460" s="1" t="s">
        <v>5994</v>
      </c>
      <c r="B2460" s="1" t="s">
        <v>5995</v>
      </c>
      <c r="C2460" s="1">
        <v>449</v>
      </c>
      <c r="D2460" s="1">
        <v>197</v>
      </c>
      <c r="E2460" s="1">
        <v>50292</v>
      </c>
      <c r="F2460" s="1">
        <v>5</v>
      </c>
      <c r="G2460" s="1">
        <v>4</v>
      </c>
      <c r="H2460" s="1">
        <v>15.1</v>
      </c>
      <c r="I2460" s="1">
        <v>0.37</v>
      </c>
      <c r="J2460" s="1">
        <v>23.505299999999998</v>
      </c>
    </row>
    <row r="2461" spans="1:10">
      <c r="A2461" s="1" t="s">
        <v>5996</v>
      </c>
      <c r="B2461" s="1" t="s">
        <v>5997</v>
      </c>
      <c r="C2461" s="1">
        <v>177</v>
      </c>
      <c r="D2461" s="1">
        <v>195</v>
      </c>
      <c r="E2461" s="1">
        <v>19742</v>
      </c>
      <c r="F2461" s="1">
        <v>4</v>
      </c>
      <c r="G2461" s="1">
        <v>1</v>
      </c>
      <c r="H2461" s="1">
        <v>10.199999999999999</v>
      </c>
      <c r="I2461" s="1">
        <v>0.37</v>
      </c>
      <c r="J2461" s="1">
        <v>1.4876400000000001</v>
      </c>
    </row>
    <row r="2462" spans="1:10">
      <c r="A2462" s="1" t="s">
        <v>5998</v>
      </c>
      <c r="B2462" s="1" t="s">
        <v>5999</v>
      </c>
      <c r="C2462" s="1">
        <v>349</v>
      </c>
      <c r="D2462" s="1">
        <v>193</v>
      </c>
      <c r="E2462" s="1">
        <v>40241</v>
      </c>
      <c r="F2462" s="1">
        <v>5</v>
      </c>
      <c r="G2462" s="1">
        <v>4</v>
      </c>
      <c r="H2462" s="1">
        <v>15.2</v>
      </c>
      <c r="I2462" s="1">
        <v>0.37</v>
      </c>
      <c r="J2462" s="1">
        <v>7.4791400000000001</v>
      </c>
    </row>
    <row r="2463" spans="1:10">
      <c r="A2463" s="1" t="s">
        <v>6000</v>
      </c>
      <c r="B2463" s="1" t="s">
        <v>6001</v>
      </c>
      <c r="C2463" s="1">
        <v>441</v>
      </c>
      <c r="D2463" s="1">
        <v>185</v>
      </c>
      <c r="E2463" s="1">
        <v>50455</v>
      </c>
      <c r="F2463" s="1">
        <v>5</v>
      </c>
      <c r="G2463" s="1">
        <v>5</v>
      </c>
      <c r="H2463" s="1">
        <v>18.100000000000001</v>
      </c>
      <c r="I2463" s="1">
        <v>0.37</v>
      </c>
      <c r="J2463" s="1">
        <v>3.8850799999999999</v>
      </c>
    </row>
    <row r="2464" spans="1:10">
      <c r="A2464" s="1" t="s">
        <v>6002</v>
      </c>
      <c r="B2464" s="1" t="s">
        <v>6003</v>
      </c>
      <c r="C2464" s="1">
        <v>360</v>
      </c>
      <c r="D2464" s="1">
        <v>179</v>
      </c>
      <c r="E2464" s="1">
        <v>40853</v>
      </c>
      <c r="F2464" s="1">
        <v>4</v>
      </c>
      <c r="G2464" s="1">
        <v>4</v>
      </c>
      <c r="H2464" s="1">
        <v>13.6</v>
      </c>
      <c r="I2464" s="1">
        <v>0.37</v>
      </c>
      <c r="J2464" s="1">
        <v>5.5728299999999997</v>
      </c>
    </row>
    <row r="2465" spans="1:10">
      <c r="A2465" s="1" t="s">
        <v>6004</v>
      </c>
      <c r="B2465" s="1" t="s">
        <v>5028</v>
      </c>
      <c r="C2465" s="1">
        <v>262</v>
      </c>
      <c r="D2465" s="1">
        <v>173</v>
      </c>
      <c r="E2465" s="1">
        <v>30213</v>
      </c>
      <c r="F2465" s="1">
        <v>4</v>
      </c>
      <c r="G2465" s="1">
        <v>3</v>
      </c>
      <c r="H2465" s="1">
        <v>17.899999999999999</v>
      </c>
      <c r="I2465" s="1">
        <v>0.37</v>
      </c>
      <c r="J2465" s="1">
        <v>19.927199999999999</v>
      </c>
    </row>
    <row r="2466" spans="1:10">
      <c r="A2466" s="1" t="s">
        <v>6005</v>
      </c>
      <c r="B2466" s="1" t="s">
        <v>6006</v>
      </c>
      <c r="C2466" s="1">
        <v>356</v>
      </c>
      <c r="D2466" s="1">
        <v>173</v>
      </c>
      <c r="E2466" s="1">
        <v>40715</v>
      </c>
      <c r="F2466" s="1">
        <v>4</v>
      </c>
      <c r="G2466" s="1">
        <v>3</v>
      </c>
      <c r="H2466" s="1">
        <v>9.8000000000000007</v>
      </c>
      <c r="I2466" s="1">
        <v>0.37</v>
      </c>
      <c r="J2466" s="1">
        <v>10.034000000000001</v>
      </c>
    </row>
    <row r="2467" spans="1:10">
      <c r="A2467" s="1" t="s">
        <v>6007</v>
      </c>
      <c r="B2467" s="1" t="s">
        <v>6008</v>
      </c>
      <c r="C2467" s="1">
        <v>440</v>
      </c>
      <c r="D2467" s="1">
        <v>169</v>
      </c>
      <c r="E2467" s="1">
        <v>50983</v>
      </c>
      <c r="F2467" s="1">
        <v>5</v>
      </c>
      <c r="G2467" s="1">
        <v>4</v>
      </c>
      <c r="H2467" s="1">
        <v>10</v>
      </c>
      <c r="I2467" s="1">
        <v>0.37</v>
      </c>
      <c r="J2467" s="1">
        <v>21.229600000000001</v>
      </c>
    </row>
    <row r="2468" spans="1:10">
      <c r="A2468" s="1" t="s">
        <v>6009</v>
      </c>
      <c r="B2468" s="1" t="s">
        <v>6010</v>
      </c>
      <c r="C2468" s="1">
        <v>169</v>
      </c>
      <c r="D2468" s="1">
        <v>154</v>
      </c>
      <c r="E2468" s="1">
        <v>19501</v>
      </c>
      <c r="F2468" s="1">
        <v>3</v>
      </c>
      <c r="G2468" s="1">
        <v>2</v>
      </c>
      <c r="H2468" s="1">
        <v>15.4</v>
      </c>
      <c r="I2468" s="1">
        <v>0.37</v>
      </c>
      <c r="J2468" s="1">
        <v>19.116499999999998</v>
      </c>
    </row>
    <row r="2469" spans="1:10">
      <c r="A2469" s="1" t="s">
        <v>6011</v>
      </c>
      <c r="B2469" s="1" t="s">
        <v>1797</v>
      </c>
      <c r="C2469" s="1">
        <v>337</v>
      </c>
      <c r="D2469" s="1">
        <v>149</v>
      </c>
      <c r="E2469" s="1">
        <v>40118</v>
      </c>
      <c r="F2469" s="1">
        <v>6</v>
      </c>
      <c r="G2469" s="1">
        <v>4</v>
      </c>
      <c r="H2469" s="1">
        <v>14.2</v>
      </c>
      <c r="I2469" s="1">
        <v>0.37</v>
      </c>
      <c r="J2469" s="1">
        <v>7.1637399999999998</v>
      </c>
    </row>
    <row r="2470" spans="1:10">
      <c r="A2470" s="1" t="s">
        <v>6012</v>
      </c>
      <c r="B2470" s="1" t="s">
        <v>6013</v>
      </c>
      <c r="C2470" s="1">
        <v>249</v>
      </c>
      <c r="D2470" s="1">
        <v>139</v>
      </c>
      <c r="E2470" s="1">
        <v>29955</v>
      </c>
      <c r="F2470" s="1">
        <v>5</v>
      </c>
      <c r="G2470" s="1">
        <v>3</v>
      </c>
      <c r="H2470" s="1">
        <v>12</v>
      </c>
      <c r="I2470" s="1">
        <v>0.37</v>
      </c>
      <c r="J2470" s="1">
        <v>65.457800000000006</v>
      </c>
    </row>
    <row r="2471" spans="1:10">
      <c r="A2471" s="1" t="s">
        <v>6014</v>
      </c>
      <c r="B2471" s="1" t="s">
        <v>6015</v>
      </c>
      <c r="C2471" s="1">
        <v>355</v>
      </c>
      <c r="D2471" s="1">
        <v>139</v>
      </c>
      <c r="E2471" s="1">
        <v>40578</v>
      </c>
      <c r="F2471" s="1">
        <v>8</v>
      </c>
      <c r="G2471" s="1">
        <v>4</v>
      </c>
      <c r="H2471" s="1">
        <v>7.6</v>
      </c>
      <c r="I2471" s="1">
        <v>0.37</v>
      </c>
      <c r="J2471" s="1">
        <v>135.89400000000001</v>
      </c>
    </row>
    <row r="2472" spans="1:10">
      <c r="A2472" s="1" t="s">
        <v>6016</v>
      </c>
      <c r="B2472" s="1" t="s">
        <v>6017</v>
      </c>
      <c r="C2472" s="1">
        <v>359</v>
      </c>
      <c r="D2472" s="1">
        <v>138</v>
      </c>
      <c r="E2472" s="1">
        <v>40299</v>
      </c>
      <c r="F2472" s="1">
        <v>4</v>
      </c>
      <c r="G2472" s="1">
        <v>3</v>
      </c>
      <c r="H2472" s="1">
        <v>13.4</v>
      </c>
      <c r="I2472" s="1">
        <v>0.37</v>
      </c>
      <c r="J2472" s="1">
        <v>6.4559699999999998</v>
      </c>
    </row>
    <row r="2473" spans="1:10">
      <c r="A2473" s="1" t="s">
        <v>6018</v>
      </c>
      <c r="B2473" s="1" t="s">
        <v>4017</v>
      </c>
      <c r="C2473" s="1">
        <v>248</v>
      </c>
      <c r="D2473" s="1">
        <v>136</v>
      </c>
      <c r="E2473" s="1">
        <v>29947</v>
      </c>
      <c r="F2473" s="1">
        <v>4</v>
      </c>
      <c r="G2473" s="1">
        <v>3</v>
      </c>
      <c r="H2473" s="1">
        <v>11.7</v>
      </c>
      <c r="I2473" s="1">
        <v>0.37</v>
      </c>
      <c r="J2473" s="1">
        <v>47.182200000000002</v>
      </c>
    </row>
    <row r="2474" spans="1:10">
      <c r="A2474" s="1" t="s">
        <v>6019</v>
      </c>
      <c r="B2474" s="1" t="s">
        <v>3185</v>
      </c>
      <c r="C2474" s="1">
        <v>543</v>
      </c>
      <c r="D2474" s="1">
        <v>133</v>
      </c>
      <c r="E2474" s="1">
        <v>61512</v>
      </c>
      <c r="F2474" s="1">
        <v>6</v>
      </c>
      <c r="G2474" s="1">
        <v>6</v>
      </c>
      <c r="H2474" s="1">
        <v>11.2</v>
      </c>
      <c r="I2474" s="1">
        <v>0.37</v>
      </c>
      <c r="J2474" s="1">
        <v>0.14035</v>
      </c>
    </row>
    <row r="2475" spans="1:10">
      <c r="A2475" s="1" t="s">
        <v>6020</v>
      </c>
      <c r="B2475" s="1" t="s">
        <v>6021</v>
      </c>
      <c r="C2475" s="1">
        <v>252</v>
      </c>
      <c r="D2475" s="1">
        <v>132</v>
      </c>
      <c r="E2475" s="1">
        <v>29808</v>
      </c>
      <c r="F2475" s="1">
        <v>5</v>
      </c>
      <c r="G2475" s="1">
        <v>2</v>
      </c>
      <c r="H2475" s="1">
        <v>7.5</v>
      </c>
      <c r="I2475" s="1">
        <v>0.37</v>
      </c>
      <c r="J2475" s="1">
        <v>12.033200000000001</v>
      </c>
    </row>
    <row r="2476" spans="1:10">
      <c r="A2476" s="1" t="s">
        <v>6022</v>
      </c>
      <c r="B2476" s="1" t="s">
        <v>6023</v>
      </c>
      <c r="C2476" s="1">
        <v>351</v>
      </c>
      <c r="D2476" s="1">
        <v>131</v>
      </c>
      <c r="E2476" s="1">
        <v>39964</v>
      </c>
      <c r="F2476" s="1">
        <v>4</v>
      </c>
      <c r="G2476" s="1">
        <v>4</v>
      </c>
      <c r="H2476" s="1">
        <v>12.5</v>
      </c>
      <c r="I2476" s="1">
        <v>0.37</v>
      </c>
      <c r="J2476" s="1">
        <v>312.45699999999999</v>
      </c>
    </row>
    <row r="2477" spans="1:10">
      <c r="A2477" s="1" t="s">
        <v>6024</v>
      </c>
      <c r="B2477" s="1" t="s">
        <v>6025</v>
      </c>
      <c r="C2477" s="1">
        <v>351</v>
      </c>
      <c r="D2477" s="1">
        <v>131</v>
      </c>
      <c r="E2477" s="1">
        <v>40739</v>
      </c>
      <c r="F2477" s="1">
        <v>6</v>
      </c>
      <c r="G2477" s="1">
        <v>3</v>
      </c>
      <c r="H2477" s="1">
        <v>8.5</v>
      </c>
      <c r="I2477" s="1">
        <v>0.37</v>
      </c>
      <c r="J2477" s="1">
        <v>39.544499999999999</v>
      </c>
    </row>
    <row r="2478" spans="1:10">
      <c r="A2478" s="1" t="s">
        <v>6026</v>
      </c>
      <c r="B2478" s="1" t="s">
        <v>6027</v>
      </c>
      <c r="C2478" s="1">
        <v>352</v>
      </c>
      <c r="D2478" s="1">
        <v>122</v>
      </c>
      <c r="E2478" s="1">
        <v>40449</v>
      </c>
      <c r="F2478" s="1">
        <v>5</v>
      </c>
      <c r="G2478" s="1">
        <v>3</v>
      </c>
      <c r="H2478" s="1">
        <v>7.4</v>
      </c>
      <c r="I2478" s="1">
        <v>0.37</v>
      </c>
      <c r="J2478" s="1">
        <v>52.908099999999997</v>
      </c>
    </row>
    <row r="2479" spans="1:10">
      <c r="A2479" s="1" t="s">
        <v>6028</v>
      </c>
      <c r="B2479" s="1" t="s">
        <v>1615</v>
      </c>
      <c r="C2479" s="1">
        <v>265</v>
      </c>
      <c r="D2479" s="1">
        <v>117</v>
      </c>
      <c r="E2479" s="1">
        <v>30302</v>
      </c>
      <c r="F2479" s="1">
        <v>4</v>
      </c>
      <c r="G2479" s="1">
        <v>2</v>
      </c>
      <c r="H2479" s="1">
        <v>7.2</v>
      </c>
      <c r="I2479" s="1">
        <v>0.37</v>
      </c>
      <c r="J2479" s="1">
        <v>5.9908099999999997</v>
      </c>
    </row>
    <row r="2480" spans="1:10">
      <c r="A2480" s="1" t="s">
        <v>6029</v>
      </c>
      <c r="B2480" s="1" t="s">
        <v>6030</v>
      </c>
      <c r="C2480" s="1">
        <v>260</v>
      </c>
      <c r="D2480" s="1">
        <v>115</v>
      </c>
      <c r="E2480" s="1">
        <v>29907</v>
      </c>
      <c r="F2480" s="1">
        <v>3</v>
      </c>
      <c r="G2480" s="1">
        <v>3</v>
      </c>
      <c r="H2480" s="1">
        <v>12.7</v>
      </c>
      <c r="I2480" s="1">
        <v>0.37</v>
      </c>
      <c r="J2480" s="1">
        <v>18.643899999999999</v>
      </c>
    </row>
    <row r="2481" spans="1:10">
      <c r="A2481" s="1" t="s">
        <v>6031</v>
      </c>
      <c r="B2481" s="1" t="s">
        <v>6032</v>
      </c>
      <c r="C2481" s="1">
        <v>168</v>
      </c>
      <c r="D2481" s="1">
        <v>114</v>
      </c>
      <c r="E2481" s="1">
        <v>19942</v>
      </c>
      <c r="F2481" s="1">
        <v>4</v>
      </c>
      <c r="G2481" s="1">
        <v>2</v>
      </c>
      <c r="H2481" s="1">
        <v>9.5</v>
      </c>
      <c r="I2481" s="1">
        <v>0.37</v>
      </c>
      <c r="J2481" s="1">
        <v>31.128900000000002</v>
      </c>
    </row>
    <row r="2482" spans="1:10">
      <c r="A2482" s="1" t="s">
        <v>6033</v>
      </c>
      <c r="B2482" s="1" t="s">
        <v>6034</v>
      </c>
      <c r="C2482" s="1">
        <v>83</v>
      </c>
      <c r="D2482" s="1">
        <v>113</v>
      </c>
      <c r="E2482" s="1">
        <v>9463</v>
      </c>
      <c r="F2482" s="1">
        <v>1</v>
      </c>
      <c r="G2482" s="1">
        <v>1</v>
      </c>
      <c r="H2482" s="1">
        <v>24.1</v>
      </c>
      <c r="I2482" s="1">
        <v>0.37</v>
      </c>
      <c r="J2482" s="1">
        <v>304.149</v>
      </c>
    </row>
    <row r="2483" spans="1:10">
      <c r="A2483" s="1" t="s">
        <v>6035</v>
      </c>
      <c r="B2483" s="1" t="s">
        <v>6036</v>
      </c>
      <c r="C2483" s="1">
        <v>260</v>
      </c>
      <c r="D2483" s="1">
        <v>113</v>
      </c>
      <c r="E2483" s="1">
        <v>29955</v>
      </c>
      <c r="F2483" s="1">
        <v>3</v>
      </c>
      <c r="G2483" s="1">
        <v>2</v>
      </c>
      <c r="H2483" s="1">
        <v>13.8</v>
      </c>
      <c r="I2483" s="1">
        <v>0.37</v>
      </c>
      <c r="J2483" s="1">
        <v>20.380800000000001</v>
      </c>
    </row>
    <row r="2484" spans="1:10">
      <c r="A2484" s="1" t="s">
        <v>6037</v>
      </c>
      <c r="B2484" s="1" t="s">
        <v>6038</v>
      </c>
      <c r="C2484" s="1">
        <v>437</v>
      </c>
      <c r="D2484" s="1">
        <v>109</v>
      </c>
      <c r="E2484" s="1">
        <v>50714</v>
      </c>
      <c r="F2484" s="1">
        <v>5</v>
      </c>
      <c r="G2484" s="1">
        <v>4</v>
      </c>
      <c r="H2484" s="1">
        <v>8.6999999999999993</v>
      </c>
      <c r="I2484" s="1">
        <v>0.37</v>
      </c>
      <c r="J2484" s="1">
        <v>62.387900000000002</v>
      </c>
    </row>
    <row r="2485" spans="1:10">
      <c r="A2485" s="1" t="s">
        <v>6039</v>
      </c>
      <c r="B2485" s="1" t="s">
        <v>6040</v>
      </c>
      <c r="C2485" s="1">
        <v>467</v>
      </c>
      <c r="D2485" s="1">
        <v>109</v>
      </c>
      <c r="E2485" s="1">
        <v>50465</v>
      </c>
      <c r="F2485" s="1">
        <v>5</v>
      </c>
      <c r="G2485" s="1">
        <v>4</v>
      </c>
      <c r="H2485" s="1">
        <v>8.6</v>
      </c>
      <c r="I2485" s="1">
        <v>0.37</v>
      </c>
      <c r="J2485" s="1">
        <v>114.57899999999999</v>
      </c>
    </row>
    <row r="2486" spans="1:10">
      <c r="A2486" s="1" t="s">
        <v>6041</v>
      </c>
      <c r="B2486" s="1" t="s">
        <v>6042</v>
      </c>
      <c r="C2486" s="1">
        <v>176</v>
      </c>
      <c r="D2486" s="1">
        <v>104</v>
      </c>
      <c r="E2486" s="1">
        <v>20020</v>
      </c>
      <c r="F2486" s="1">
        <v>3</v>
      </c>
      <c r="G2486" s="1">
        <v>2</v>
      </c>
      <c r="H2486" s="1">
        <v>19.899999999999999</v>
      </c>
      <c r="I2486" s="1">
        <v>0.37</v>
      </c>
      <c r="J2486" s="1">
        <v>54.530799999999999</v>
      </c>
    </row>
    <row r="2487" spans="1:10">
      <c r="A2487" s="1" t="s">
        <v>6043</v>
      </c>
      <c r="B2487" s="1" t="s">
        <v>5022</v>
      </c>
      <c r="C2487" s="1">
        <v>263</v>
      </c>
      <c r="D2487" s="1">
        <v>104</v>
      </c>
      <c r="E2487" s="1">
        <v>30383</v>
      </c>
      <c r="F2487" s="1">
        <v>4</v>
      </c>
      <c r="G2487" s="1">
        <v>3</v>
      </c>
      <c r="H2487" s="1">
        <v>16.7</v>
      </c>
      <c r="I2487" s="1">
        <v>0.37</v>
      </c>
      <c r="J2487" s="1">
        <v>4.0091000000000001</v>
      </c>
    </row>
    <row r="2488" spans="1:10">
      <c r="A2488" s="1" t="s">
        <v>6044</v>
      </c>
      <c r="B2488" s="1" t="s">
        <v>6045</v>
      </c>
      <c r="C2488" s="1">
        <v>359</v>
      </c>
      <c r="D2488" s="1">
        <v>102</v>
      </c>
      <c r="E2488" s="1">
        <v>40850</v>
      </c>
      <c r="F2488" s="1">
        <v>4</v>
      </c>
      <c r="G2488" s="1">
        <v>3</v>
      </c>
      <c r="H2488" s="1">
        <v>6.7</v>
      </c>
      <c r="I2488" s="1">
        <v>0.37</v>
      </c>
      <c r="J2488" s="1">
        <v>9.3680800000000009</v>
      </c>
    </row>
    <row r="2489" spans="1:10">
      <c r="A2489" s="1" t="s">
        <v>6046</v>
      </c>
      <c r="B2489" s="1" t="s">
        <v>6047</v>
      </c>
      <c r="C2489" s="1">
        <v>169</v>
      </c>
      <c r="D2489" s="1">
        <v>100</v>
      </c>
      <c r="E2489" s="1">
        <v>19993</v>
      </c>
      <c r="F2489" s="1">
        <v>3</v>
      </c>
      <c r="G2489" s="1">
        <v>2</v>
      </c>
      <c r="H2489" s="1">
        <v>10.1</v>
      </c>
      <c r="I2489" s="1">
        <v>0.37</v>
      </c>
      <c r="J2489" s="1">
        <v>1.2481100000000001</v>
      </c>
    </row>
    <row r="2490" spans="1:10">
      <c r="A2490" s="1" t="s">
        <v>6048</v>
      </c>
      <c r="B2490" s="1" t="s">
        <v>6049</v>
      </c>
      <c r="C2490" s="1">
        <v>274</v>
      </c>
      <c r="D2490" s="1">
        <v>95</v>
      </c>
      <c r="E2490" s="1">
        <v>30157</v>
      </c>
      <c r="F2490" s="1">
        <v>3</v>
      </c>
      <c r="G2490" s="1">
        <v>3</v>
      </c>
      <c r="H2490" s="1">
        <v>13.5</v>
      </c>
      <c r="I2490" s="1">
        <v>0.37</v>
      </c>
      <c r="J2490" s="1">
        <v>10.7033</v>
      </c>
    </row>
    <row r="2491" spans="1:10">
      <c r="A2491" s="1" t="s">
        <v>6050</v>
      </c>
      <c r="B2491" s="1" t="s">
        <v>6051</v>
      </c>
      <c r="C2491" s="1">
        <v>170</v>
      </c>
      <c r="D2491" s="1">
        <v>92</v>
      </c>
      <c r="E2491" s="1">
        <v>19523</v>
      </c>
      <c r="F2491" s="1">
        <v>2</v>
      </c>
      <c r="G2491" s="1">
        <v>2</v>
      </c>
      <c r="H2491" s="1">
        <v>12.4</v>
      </c>
      <c r="I2491" s="1">
        <v>0.37</v>
      </c>
      <c r="J2491" s="1">
        <v>18.6175</v>
      </c>
    </row>
    <row r="2492" spans="1:10">
      <c r="A2492" s="1" t="s">
        <v>6052</v>
      </c>
      <c r="B2492" s="1" t="s">
        <v>6053</v>
      </c>
      <c r="C2492" s="1">
        <v>166</v>
      </c>
      <c r="D2492" s="1">
        <v>82</v>
      </c>
      <c r="E2492" s="1">
        <v>19797</v>
      </c>
      <c r="F2492" s="1">
        <v>2</v>
      </c>
      <c r="G2492" s="1">
        <v>2</v>
      </c>
      <c r="H2492" s="1">
        <v>16.3</v>
      </c>
      <c r="I2492" s="1">
        <v>0.37</v>
      </c>
      <c r="J2492" s="1">
        <v>3.2108099999999999</v>
      </c>
    </row>
    <row r="2493" spans="1:10">
      <c r="A2493" s="1" t="s">
        <v>6054</v>
      </c>
      <c r="B2493" s="1" t="s">
        <v>6055</v>
      </c>
      <c r="C2493" s="1">
        <v>267</v>
      </c>
      <c r="D2493" s="1">
        <v>79</v>
      </c>
      <c r="E2493" s="1">
        <v>30170</v>
      </c>
      <c r="F2493" s="1">
        <v>4</v>
      </c>
      <c r="G2493" s="1">
        <v>2</v>
      </c>
      <c r="H2493" s="1">
        <v>7.9</v>
      </c>
      <c r="I2493" s="1">
        <v>0.37</v>
      </c>
      <c r="J2493" s="1">
        <v>47.036999999999999</v>
      </c>
    </row>
    <row r="2494" spans="1:10">
      <c r="A2494" s="1" t="s">
        <v>6056</v>
      </c>
      <c r="B2494" s="1" t="s">
        <v>6057</v>
      </c>
      <c r="C2494" s="1">
        <v>260</v>
      </c>
      <c r="D2494" s="1">
        <v>77</v>
      </c>
      <c r="E2494" s="1">
        <v>30333</v>
      </c>
      <c r="F2494" s="1">
        <v>3</v>
      </c>
      <c r="G2494" s="1">
        <v>3</v>
      </c>
      <c r="H2494" s="1">
        <v>9.6</v>
      </c>
      <c r="I2494" s="1">
        <v>0.37</v>
      </c>
      <c r="J2494" s="1">
        <v>20.1829</v>
      </c>
    </row>
    <row r="2495" spans="1:10">
      <c r="A2495" s="1" t="s">
        <v>6058</v>
      </c>
      <c r="B2495" s="1" t="s">
        <v>6059</v>
      </c>
      <c r="C2495" s="1">
        <v>262</v>
      </c>
      <c r="D2495" s="1">
        <v>71</v>
      </c>
      <c r="E2495" s="1">
        <v>30039</v>
      </c>
      <c r="F2495" s="1">
        <v>3</v>
      </c>
      <c r="G2495" s="1">
        <v>3</v>
      </c>
      <c r="H2495" s="1">
        <v>10.7</v>
      </c>
      <c r="I2495" s="1">
        <v>0.37</v>
      </c>
      <c r="J2495" s="1">
        <v>11.4611</v>
      </c>
    </row>
    <row r="2496" spans="1:10">
      <c r="A2496" s="1" t="s">
        <v>6060</v>
      </c>
      <c r="B2496" s="1" t="s">
        <v>6061</v>
      </c>
      <c r="C2496" s="1">
        <v>255</v>
      </c>
      <c r="D2496" s="1">
        <v>71</v>
      </c>
      <c r="E2496" s="1">
        <v>30276</v>
      </c>
      <c r="F2496" s="1">
        <v>3</v>
      </c>
      <c r="G2496" s="1">
        <v>3</v>
      </c>
      <c r="H2496" s="1">
        <v>8.1999999999999993</v>
      </c>
      <c r="I2496" s="1">
        <v>0.37</v>
      </c>
      <c r="J2496" s="1">
        <v>8.0778700000000008</v>
      </c>
    </row>
    <row r="2497" spans="1:10">
      <c r="A2497" s="1" t="s">
        <v>6062</v>
      </c>
      <c r="B2497" s="1" t="s">
        <v>6063</v>
      </c>
      <c r="C2497" s="1">
        <v>87</v>
      </c>
      <c r="D2497" s="1">
        <v>66</v>
      </c>
      <c r="E2497" s="1">
        <v>9374</v>
      </c>
      <c r="F2497" s="1">
        <v>1</v>
      </c>
      <c r="G2497" s="1">
        <v>1</v>
      </c>
      <c r="H2497" s="1">
        <v>14.9</v>
      </c>
      <c r="I2497" s="1">
        <v>0.37</v>
      </c>
      <c r="J2497" s="1">
        <v>9.8336900000000007</v>
      </c>
    </row>
    <row r="2498" spans="1:10">
      <c r="A2498" s="1" t="s">
        <v>6064</v>
      </c>
      <c r="B2498" s="1" t="s">
        <v>6065</v>
      </c>
      <c r="C2498" s="1">
        <v>172</v>
      </c>
      <c r="D2498" s="1">
        <v>66</v>
      </c>
      <c r="E2498" s="1">
        <v>19947</v>
      </c>
      <c r="F2498" s="1">
        <v>3</v>
      </c>
      <c r="G2498" s="1">
        <v>2</v>
      </c>
      <c r="H2498" s="1">
        <v>9.3000000000000007</v>
      </c>
      <c r="I2498" s="1">
        <v>0.37</v>
      </c>
      <c r="J2498" s="1">
        <v>14.7477</v>
      </c>
    </row>
    <row r="2499" spans="1:10">
      <c r="A2499" s="1" t="s">
        <v>6066</v>
      </c>
      <c r="B2499" s="1" t="s">
        <v>6067</v>
      </c>
      <c r="C2499" s="1">
        <v>175</v>
      </c>
      <c r="D2499" s="1">
        <v>66</v>
      </c>
      <c r="E2499" s="1">
        <v>19946</v>
      </c>
      <c r="F2499" s="1">
        <v>2</v>
      </c>
      <c r="G2499" s="1">
        <v>1</v>
      </c>
      <c r="H2499" s="1">
        <v>5.7</v>
      </c>
      <c r="I2499" s="1">
        <v>0.37</v>
      </c>
      <c r="J2499" s="1">
        <v>18.7956</v>
      </c>
    </row>
    <row r="2500" spans="1:10">
      <c r="A2500" s="1" t="s">
        <v>6068</v>
      </c>
      <c r="B2500" s="1" t="s">
        <v>1615</v>
      </c>
      <c r="C2500" s="1">
        <v>171</v>
      </c>
      <c r="D2500" s="1">
        <v>65</v>
      </c>
      <c r="E2500" s="1">
        <v>19973</v>
      </c>
      <c r="F2500" s="1">
        <v>3</v>
      </c>
      <c r="G2500" s="1">
        <v>2</v>
      </c>
      <c r="H2500" s="1">
        <v>12.3</v>
      </c>
      <c r="I2500" s="1">
        <v>0.37</v>
      </c>
      <c r="J2500" s="1">
        <v>0.88625900000000002</v>
      </c>
    </row>
    <row r="2501" spans="1:10">
      <c r="A2501" s="1" t="s">
        <v>6069</v>
      </c>
      <c r="B2501" s="1" t="s">
        <v>6070</v>
      </c>
      <c r="C2501" s="1">
        <v>78</v>
      </c>
      <c r="D2501" s="1">
        <v>63</v>
      </c>
      <c r="E2501" s="1">
        <v>9335</v>
      </c>
      <c r="F2501" s="1">
        <v>1</v>
      </c>
      <c r="G2501" s="1">
        <v>1</v>
      </c>
      <c r="H2501" s="1">
        <v>11.5</v>
      </c>
      <c r="I2501" s="1">
        <v>0.37</v>
      </c>
      <c r="J2501" s="1">
        <v>40.416200000000003</v>
      </c>
    </row>
    <row r="2502" spans="1:10">
      <c r="A2502" s="1" t="s">
        <v>6071</v>
      </c>
      <c r="B2502" s="1" t="s">
        <v>1615</v>
      </c>
      <c r="C2502" s="1">
        <v>164</v>
      </c>
      <c r="D2502" s="1">
        <v>62</v>
      </c>
      <c r="E2502" s="1">
        <v>19525</v>
      </c>
      <c r="F2502" s="1">
        <v>2</v>
      </c>
      <c r="G2502" s="1">
        <v>2</v>
      </c>
      <c r="H2502" s="1">
        <v>15.2</v>
      </c>
      <c r="I2502" s="1">
        <v>0.37</v>
      </c>
      <c r="J2502" s="1">
        <v>10.550800000000001</v>
      </c>
    </row>
    <row r="2503" spans="1:10">
      <c r="A2503" s="1" t="s">
        <v>6072</v>
      </c>
      <c r="B2503" s="1" t="s">
        <v>6073</v>
      </c>
      <c r="C2503" s="1">
        <v>170</v>
      </c>
      <c r="D2503" s="1">
        <v>61</v>
      </c>
      <c r="E2503" s="1">
        <v>19525</v>
      </c>
      <c r="F2503" s="1">
        <v>2</v>
      </c>
      <c r="G2503" s="1">
        <v>2</v>
      </c>
      <c r="H2503" s="1">
        <v>10.6</v>
      </c>
      <c r="I2503" s="1">
        <v>0.37</v>
      </c>
      <c r="J2503" s="1">
        <v>17.722999999999999</v>
      </c>
    </row>
    <row r="2504" spans="1:10">
      <c r="A2504" s="1" t="s">
        <v>6074</v>
      </c>
      <c r="B2504" s="1" t="s">
        <v>6075</v>
      </c>
      <c r="C2504" s="1">
        <v>181</v>
      </c>
      <c r="D2504" s="1">
        <v>58</v>
      </c>
      <c r="E2504" s="1">
        <v>19576</v>
      </c>
      <c r="F2504" s="1">
        <v>2</v>
      </c>
      <c r="G2504" s="1">
        <v>2</v>
      </c>
      <c r="H2504" s="1">
        <v>11.6</v>
      </c>
      <c r="I2504" s="1">
        <v>0.37</v>
      </c>
      <c r="J2504" s="1">
        <v>30.580100000000002</v>
      </c>
    </row>
    <row r="2505" spans="1:10">
      <c r="A2505" s="1" t="s">
        <v>6076</v>
      </c>
      <c r="B2505" s="1" t="s">
        <v>1615</v>
      </c>
      <c r="C2505" s="1">
        <v>81</v>
      </c>
      <c r="D2505" s="1">
        <v>58</v>
      </c>
      <c r="E2505" s="1">
        <v>9483</v>
      </c>
      <c r="F2505" s="1">
        <v>1</v>
      </c>
      <c r="G2505" s="1">
        <v>1</v>
      </c>
      <c r="H2505" s="1">
        <v>11.1</v>
      </c>
      <c r="I2505" s="1">
        <v>0.37</v>
      </c>
      <c r="J2505" s="1">
        <v>4.2724099999999998</v>
      </c>
    </row>
    <row r="2506" spans="1:10">
      <c r="A2506" s="1" t="s">
        <v>6077</v>
      </c>
      <c r="B2506" s="1" t="s">
        <v>6078</v>
      </c>
      <c r="C2506" s="1">
        <v>166</v>
      </c>
      <c r="D2506" s="1">
        <v>55</v>
      </c>
      <c r="E2506" s="1">
        <v>19759</v>
      </c>
      <c r="F2506" s="1">
        <v>2</v>
      </c>
      <c r="G2506" s="1">
        <v>2</v>
      </c>
      <c r="H2506" s="1">
        <v>11.4</v>
      </c>
      <c r="I2506" s="1">
        <v>0.37</v>
      </c>
      <c r="J2506" s="1">
        <v>21.833500000000001</v>
      </c>
    </row>
    <row r="2507" spans="1:10">
      <c r="A2507" s="1" t="s">
        <v>6079</v>
      </c>
      <c r="B2507" s="1" t="s">
        <v>6080</v>
      </c>
      <c r="C2507" s="1">
        <v>173</v>
      </c>
      <c r="D2507" s="1">
        <v>55</v>
      </c>
      <c r="E2507" s="1">
        <v>19989</v>
      </c>
      <c r="F2507" s="1">
        <v>2</v>
      </c>
      <c r="G2507" s="1">
        <v>1</v>
      </c>
      <c r="H2507" s="1">
        <v>6.4</v>
      </c>
      <c r="I2507" s="1">
        <v>0.37</v>
      </c>
      <c r="J2507" s="1">
        <v>20.899699999999999</v>
      </c>
    </row>
    <row r="2508" spans="1:10">
      <c r="A2508" s="1" t="s">
        <v>6081</v>
      </c>
      <c r="B2508" s="1" t="s">
        <v>6082</v>
      </c>
      <c r="C2508" s="1">
        <v>80</v>
      </c>
      <c r="D2508" s="1">
        <v>50</v>
      </c>
      <c r="E2508" s="1">
        <v>9466</v>
      </c>
      <c r="F2508" s="1">
        <v>1</v>
      </c>
      <c r="G2508" s="1">
        <v>1</v>
      </c>
      <c r="H2508" s="1">
        <v>10</v>
      </c>
      <c r="I2508" s="1">
        <v>0.37</v>
      </c>
      <c r="J2508" s="1">
        <v>39.356000000000002</v>
      </c>
    </row>
    <row r="2509" spans="1:10">
      <c r="A2509" s="1" t="s">
        <v>6083</v>
      </c>
      <c r="B2509" s="1" t="s">
        <v>6084</v>
      </c>
      <c r="C2509" s="1">
        <v>159</v>
      </c>
      <c r="D2509" s="1">
        <v>48</v>
      </c>
      <c r="E2509" s="1">
        <v>19956</v>
      </c>
      <c r="F2509" s="1">
        <v>2</v>
      </c>
      <c r="G2509" s="1">
        <v>2</v>
      </c>
      <c r="H2509" s="1">
        <v>15.1</v>
      </c>
      <c r="I2509" s="1">
        <v>0.37</v>
      </c>
      <c r="J2509" s="1">
        <v>62.464700000000001</v>
      </c>
    </row>
    <row r="2510" spans="1:10">
      <c r="A2510" s="1" t="s">
        <v>6085</v>
      </c>
      <c r="B2510" s="1" t="s">
        <v>4014</v>
      </c>
      <c r="C2510" s="1">
        <v>649</v>
      </c>
      <c r="D2510" s="1">
        <v>808</v>
      </c>
      <c r="E2510" s="1">
        <v>73933</v>
      </c>
      <c r="F2510" s="1">
        <v>15</v>
      </c>
      <c r="G2510" s="1">
        <v>5</v>
      </c>
      <c r="H2510" s="1">
        <v>11.2</v>
      </c>
      <c r="I2510" s="1">
        <v>0.36</v>
      </c>
      <c r="J2510" s="1">
        <v>9.0115499999999997</v>
      </c>
    </row>
    <row r="2511" spans="1:10">
      <c r="A2511" s="1" t="s">
        <v>6086</v>
      </c>
      <c r="B2511" s="1" t="s">
        <v>6087</v>
      </c>
      <c r="C2511" s="1">
        <v>2419</v>
      </c>
      <c r="D2511" s="1">
        <v>774</v>
      </c>
      <c r="E2511" s="1">
        <v>282486</v>
      </c>
      <c r="F2511" s="1">
        <v>28</v>
      </c>
      <c r="G2511" s="1">
        <v>25</v>
      </c>
      <c r="H2511" s="1">
        <v>12</v>
      </c>
      <c r="I2511" s="1">
        <v>0.36</v>
      </c>
      <c r="J2511" s="1">
        <v>7.6958599999999997</v>
      </c>
    </row>
    <row r="2512" spans="1:10">
      <c r="A2512" s="1" t="s">
        <v>6088</v>
      </c>
      <c r="B2512" s="1" t="s">
        <v>6089</v>
      </c>
      <c r="C2512" s="1">
        <v>1217</v>
      </c>
      <c r="D2512" s="1">
        <v>654</v>
      </c>
      <c r="E2512" s="1">
        <v>136633</v>
      </c>
      <c r="F2512" s="1">
        <v>19</v>
      </c>
      <c r="G2512" s="1">
        <v>13</v>
      </c>
      <c r="H2512" s="1">
        <v>11.8</v>
      </c>
      <c r="I2512" s="1">
        <v>0.36</v>
      </c>
      <c r="J2512" s="1">
        <v>17.756</v>
      </c>
    </row>
    <row r="2513" spans="1:10">
      <c r="A2513" s="1" t="s">
        <v>6090</v>
      </c>
      <c r="B2513" s="1" t="s">
        <v>6091</v>
      </c>
      <c r="C2513" s="1">
        <v>1844</v>
      </c>
      <c r="D2513" s="1">
        <v>634</v>
      </c>
      <c r="E2513" s="1">
        <v>208494</v>
      </c>
      <c r="F2513" s="1">
        <v>20</v>
      </c>
      <c r="G2513" s="1">
        <v>15</v>
      </c>
      <c r="H2513" s="1">
        <v>11.9</v>
      </c>
      <c r="I2513" s="1">
        <v>0.36</v>
      </c>
      <c r="J2513" s="1">
        <v>7.4991399999999997</v>
      </c>
    </row>
    <row r="2514" spans="1:10">
      <c r="A2514" s="1" t="s">
        <v>6092</v>
      </c>
      <c r="B2514" s="1" t="s">
        <v>6093</v>
      </c>
      <c r="C2514" s="1">
        <v>1284</v>
      </c>
      <c r="D2514" s="1">
        <v>631</v>
      </c>
      <c r="E2514" s="1">
        <v>146133</v>
      </c>
      <c r="F2514" s="1">
        <v>17</v>
      </c>
      <c r="G2514" s="1">
        <v>10</v>
      </c>
      <c r="H2514" s="1">
        <v>10.3</v>
      </c>
      <c r="I2514" s="1">
        <v>0.36</v>
      </c>
      <c r="J2514" s="1">
        <v>10.5283</v>
      </c>
    </row>
    <row r="2515" spans="1:10">
      <c r="A2515" s="1" t="s">
        <v>6094</v>
      </c>
      <c r="B2515" s="1" t="s">
        <v>6095</v>
      </c>
      <c r="C2515" s="1">
        <v>270</v>
      </c>
      <c r="D2515" s="1">
        <v>549</v>
      </c>
      <c r="E2515" s="1">
        <v>30845</v>
      </c>
      <c r="F2515" s="1">
        <v>14</v>
      </c>
      <c r="G2515" s="1">
        <v>2</v>
      </c>
      <c r="H2515" s="1">
        <v>8.1</v>
      </c>
      <c r="I2515" s="1">
        <v>0.36</v>
      </c>
      <c r="J2515" s="1">
        <v>238.43100000000001</v>
      </c>
    </row>
    <row r="2516" spans="1:10">
      <c r="A2516" s="1" t="s">
        <v>6096</v>
      </c>
      <c r="B2516" s="1" t="s">
        <v>6097</v>
      </c>
      <c r="C2516" s="1">
        <v>1187</v>
      </c>
      <c r="D2516" s="1">
        <v>390</v>
      </c>
      <c r="E2516" s="1">
        <v>135017</v>
      </c>
      <c r="F2516" s="1">
        <v>14</v>
      </c>
      <c r="G2516" s="1">
        <v>10</v>
      </c>
      <c r="H2516" s="1">
        <v>9.6999999999999993</v>
      </c>
      <c r="I2516" s="1">
        <v>0.36</v>
      </c>
      <c r="J2516" s="1">
        <v>83.826800000000006</v>
      </c>
    </row>
    <row r="2517" spans="1:10">
      <c r="A2517" s="1" t="s">
        <v>6098</v>
      </c>
      <c r="B2517" s="1" t="s">
        <v>6099</v>
      </c>
      <c r="C2517" s="1">
        <v>926</v>
      </c>
      <c r="D2517" s="1">
        <v>376</v>
      </c>
      <c r="E2517" s="1">
        <v>104995</v>
      </c>
      <c r="F2517" s="1">
        <v>14</v>
      </c>
      <c r="G2517" s="1">
        <v>9</v>
      </c>
      <c r="H2517" s="1">
        <v>11.3</v>
      </c>
      <c r="I2517" s="1">
        <v>0.36</v>
      </c>
      <c r="J2517" s="1">
        <v>47.622999999999998</v>
      </c>
    </row>
    <row r="2518" spans="1:10">
      <c r="A2518" s="1" t="s">
        <v>6100</v>
      </c>
      <c r="B2518" s="1" t="s">
        <v>6101</v>
      </c>
      <c r="C2518" s="1">
        <v>811</v>
      </c>
      <c r="D2518" s="1">
        <v>298</v>
      </c>
      <c r="E2518" s="1">
        <v>93869</v>
      </c>
      <c r="F2518" s="1">
        <v>15</v>
      </c>
      <c r="G2518" s="1">
        <v>7</v>
      </c>
      <c r="H2518" s="1">
        <v>11</v>
      </c>
      <c r="I2518" s="1">
        <v>0.36</v>
      </c>
      <c r="J2518" s="1">
        <v>38.936100000000003</v>
      </c>
    </row>
    <row r="2519" spans="1:10">
      <c r="A2519" s="1" t="s">
        <v>6102</v>
      </c>
      <c r="B2519" s="1" t="s">
        <v>6103</v>
      </c>
      <c r="C2519" s="1">
        <v>553</v>
      </c>
      <c r="D2519" s="1">
        <v>295</v>
      </c>
      <c r="E2519" s="1">
        <v>62158</v>
      </c>
      <c r="F2519" s="1">
        <v>8</v>
      </c>
      <c r="G2519" s="1">
        <v>6</v>
      </c>
      <c r="H2519" s="1">
        <v>14.5</v>
      </c>
      <c r="I2519" s="1">
        <v>0.36</v>
      </c>
      <c r="J2519" s="1">
        <v>19.071000000000002</v>
      </c>
    </row>
    <row r="2520" spans="1:10">
      <c r="A2520" s="1" t="s">
        <v>6104</v>
      </c>
      <c r="B2520" s="1" t="s">
        <v>6105</v>
      </c>
      <c r="C2520" s="1">
        <v>360</v>
      </c>
      <c r="D2520" s="1">
        <v>274</v>
      </c>
      <c r="E2520" s="1">
        <v>41534</v>
      </c>
      <c r="F2520" s="1">
        <v>9</v>
      </c>
      <c r="G2520" s="1">
        <v>3</v>
      </c>
      <c r="H2520" s="1">
        <v>10.6</v>
      </c>
      <c r="I2520" s="1">
        <v>0.36</v>
      </c>
      <c r="J2520" s="1">
        <v>8.5637899999999991</v>
      </c>
    </row>
    <row r="2521" spans="1:10">
      <c r="A2521" s="1" t="s">
        <v>6106</v>
      </c>
      <c r="B2521" s="1" t="s">
        <v>6107</v>
      </c>
      <c r="C2521" s="1">
        <v>745</v>
      </c>
      <c r="D2521" s="1">
        <v>273</v>
      </c>
      <c r="E2521" s="1">
        <v>83160</v>
      </c>
      <c r="F2521" s="1">
        <v>9</v>
      </c>
      <c r="G2521" s="1">
        <v>6</v>
      </c>
      <c r="H2521" s="1">
        <v>10.5</v>
      </c>
      <c r="I2521" s="1">
        <v>0.36</v>
      </c>
      <c r="J2521" s="1">
        <v>761.40899999999999</v>
      </c>
    </row>
    <row r="2522" spans="1:10">
      <c r="A2522" s="1" t="s">
        <v>6108</v>
      </c>
      <c r="B2522" s="1" t="s">
        <v>6109</v>
      </c>
      <c r="C2522" s="1">
        <v>736</v>
      </c>
      <c r="D2522" s="1">
        <v>267</v>
      </c>
      <c r="E2522" s="1">
        <v>83267</v>
      </c>
      <c r="F2522" s="1">
        <v>9</v>
      </c>
      <c r="G2522" s="1">
        <v>7</v>
      </c>
      <c r="H2522" s="1">
        <v>11.5</v>
      </c>
      <c r="I2522" s="1">
        <v>0.36</v>
      </c>
      <c r="J2522" s="1">
        <v>29.005700000000001</v>
      </c>
    </row>
    <row r="2523" spans="1:10">
      <c r="A2523" s="1" t="s">
        <v>6110</v>
      </c>
      <c r="B2523" s="1" t="s">
        <v>6111</v>
      </c>
      <c r="C2523" s="1">
        <v>752</v>
      </c>
      <c r="D2523" s="1">
        <v>265</v>
      </c>
      <c r="E2523" s="1">
        <v>83737</v>
      </c>
      <c r="F2523" s="1">
        <v>10</v>
      </c>
      <c r="G2523" s="1">
        <v>8</v>
      </c>
      <c r="H2523" s="1">
        <v>11.7</v>
      </c>
      <c r="I2523" s="1">
        <v>0.36</v>
      </c>
      <c r="J2523" s="1">
        <v>22.127800000000001</v>
      </c>
    </row>
    <row r="2524" spans="1:10">
      <c r="A2524" s="1" t="s">
        <v>6112</v>
      </c>
      <c r="B2524" s="1" t="s">
        <v>4638</v>
      </c>
      <c r="C2524" s="1">
        <v>261</v>
      </c>
      <c r="D2524" s="1">
        <v>241</v>
      </c>
      <c r="E2524" s="1">
        <v>30730</v>
      </c>
      <c r="F2524" s="1">
        <v>5</v>
      </c>
      <c r="G2524" s="1">
        <v>2</v>
      </c>
      <c r="H2524" s="1">
        <v>11.5</v>
      </c>
      <c r="I2524" s="1">
        <v>0.36</v>
      </c>
      <c r="J2524" s="1">
        <v>0.300367</v>
      </c>
    </row>
    <row r="2525" spans="1:10">
      <c r="A2525" s="1" t="s">
        <v>6113</v>
      </c>
      <c r="B2525" s="1" t="s">
        <v>6114</v>
      </c>
      <c r="C2525" s="1">
        <v>712</v>
      </c>
      <c r="D2525" s="1">
        <v>239</v>
      </c>
      <c r="E2525" s="1">
        <v>82796</v>
      </c>
      <c r="F2525" s="1">
        <v>8</v>
      </c>
      <c r="G2525" s="1">
        <v>8</v>
      </c>
      <c r="H2525" s="1">
        <v>16</v>
      </c>
      <c r="I2525" s="1">
        <v>0.36</v>
      </c>
      <c r="J2525" s="1">
        <v>34.793999999999997</v>
      </c>
    </row>
    <row r="2526" spans="1:10">
      <c r="A2526" s="1" t="s">
        <v>6115</v>
      </c>
      <c r="B2526" s="1" t="s">
        <v>6116</v>
      </c>
      <c r="C2526" s="1">
        <v>361</v>
      </c>
      <c r="D2526" s="1">
        <v>239</v>
      </c>
      <c r="E2526" s="1">
        <v>41319</v>
      </c>
      <c r="F2526" s="1">
        <v>7</v>
      </c>
      <c r="G2526" s="1">
        <v>4</v>
      </c>
      <c r="H2526" s="1">
        <v>11.1</v>
      </c>
      <c r="I2526" s="1">
        <v>0.36</v>
      </c>
      <c r="J2526" s="1">
        <v>16.3598</v>
      </c>
    </row>
    <row r="2527" spans="1:10">
      <c r="A2527" s="1" t="s">
        <v>6117</v>
      </c>
      <c r="B2527" s="1" t="s">
        <v>6118</v>
      </c>
      <c r="C2527" s="1">
        <v>451</v>
      </c>
      <c r="D2527" s="1">
        <v>202</v>
      </c>
      <c r="E2527" s="1">
        <v>52330</v>
      </c>
      <c r="F2527" s="1">
        <v>6</v>
      </c>
      <c r="G2527" s="1">
        <v>5</v>
      </c>
      <c r="H2527" s="1">
        <v>14.4</v>
      </c>
      <c r="I2527" s="1">
        <v>0.36</v>
      </c>
      <c r="J2527" s="1">
        <v>2.4018099999999998</v>
      </c>
    </row>
    <row r="2528" spans="1:10">
      <c r="A2528" s="1" t="s">
        <v>6119</v>
      </c>
      <c r="B2528" s="1" t="s">
        <v>6120</v>
      </c>
      <c r="C2528" s="1">
        <v>463</v>
      </c>
      <c r="D2528" s="1">
        <v>199</v>
      </c>
      <c r="E2528" s="1">
        <v>51516</v>
      </c>
      <c r="F2528" s="1">
        <v>7</v>
      </c>
      <c r="G2528" s="1">
        <v>4</v>
      </c>
      <c r="H2528" s="1">
        <v>10.8</v>
      </c>
      <c r="I2528" s="1">
        <v>0.36</v>
      </c>
      <c r="J2528" s="1">
        <v>61.610300000000002</v>
      </c>
    </row>
    <row r="2529" spans="1:10">
      <c r="A2529" s="1" t="s">
        <v>6121</v>
      </c>
      <c r="B2529" s="1" t="s">
        <v>6122</v>
      </c>
      <c r="C2529" s="1">
        <v>444</v>
      </c>
      <c r="D2529" s="1">
        <v>187</v>
      </c>
      <c r="E2529" s="1">
        <v>51936</v>
      </c>
      <c r="F2529" s="1">
        <v>6</v>
      </c>
      <c r="G2529" s="1">
        <v>4</v>
      </c>
      <c r="H2529" s="1">
        <v>10.1</v>
      </c>
      <c r="I2529" s="1">
        <v>0.36</v>
      </c>
      <c r="J2529" s="1">
        <v>1.5815399999999999</v>
      </c>
    </row>
    <row r="2530" spans="1:10">
      <c r="A2530" s="1" t="s">
        <v>6123</v>
      </c>
      <c r="B2530" s="1" t="s">
        <v>3564</v>
      </c>
      <c r="C2530" s="1">
        <v>370</v>
      </c>
      <c r="D2530" s="1">
        <v>174</v>
      </c>
      <c r="E2530" s="1">
        <v>41761</v>
      </c>
      <c r="F2530" s="1">
        <v>5</v>
      </c>
      <c r="G2530" s="1">
        <v>3</v>
      </c>
      <c r="H2530" s="1">
        <v>8.9</v>
      </c>
      <c r="I2530" s="1">
        <v>0.36</v>
      </c>
      <c r="J2530" s="1">
        <v>3.5280399999999998</v>
      </c>
    </row>
    <row r="2531" spans="1:10">
      <c r="A2531" s="1" t="s">
        <v>6124</v>
      </c>
      <c r="B2531" s="1" t="s">
        <v>6125</v>
      </c>
      <c r="C2531" s="1">
        <v>290</v>
      </c>
      <c r="D2531" s="1">
        <v>162</v>
      </c>
      <c r="E2531" s="1">
        <v>30918</v>
      </c>
      <c r="F2531" s="1">
        <v>5</v>
      </c>
      <c r="G2531" s="1">
        <v>3</v>
      </c>
      <c r="H2531" s="1">
        <v>14.5</v>
      </c>
      <c r="I2531" s="1">
        <v>0.36</v>
      </c>
      <c r="J2531" s="1">
        <v>3.64866</v>
      </c>
    </row>
    <row r="2532" spans="1:10">
      <c r="A2532" s="1" t="s">
        <v>6126</v>
      </c>
      <c r="B2532" s="1" t="s">
        <v>6127</v>
      </c>
      <c r="C2532" s="1">
        <v>364</v>
      </c>
      <c r="D2532" s="1">
        <v>158</v>
      </c>
      <c r="E2532" s="1">
        <v>41289</v>
      </c>
      <c r="F2532" s="1">
        <v>4</v>
      </c>
      <c r="G2532" s="1">
        <v>4</v>
      </c>
      <c r="H2532" s="1">
        <v>11.3</v>
      </c>
      <c r="I2532" s="1">
        <v>0.36</v>
      </c>
      <c r="J2532" s="1">
        <v>50.478499999999997</v>
      </c>
    </row>
    <row r="2533" spans="1:10">
      <c r="A2533" s="1" t="s">
        <v>6128</v>
      </c>
      <c r="B2533" s="1" t="s">
        <v>6129</v>
      </c>
      <c r="C2533" s="1">
        <v>362</v>
      </c>
      <c r="D2533" s="1">
        <v>153</v>
      </c>
      <c r="E2533" s="1">
        <v>41315</v>
      </c>
      <c r="F2533" s="1">
        <v>5</v>
      </c>
      <c r="G2533" s="1">
        <v>3</v>
      </c>
      <c r="H2533" s="1">
        <v>9.6999999999999993</v>
      </c>
      <c r="I2533" s="1">
        <v>0.36</v>
      </c>
      <c r="J2533" s="1">
        <v>13.5092</v>
      </c>
    </row>
    <row r="2534" spans="1:10">
      <c r="A2534" s="1" t="s">
        <v>6130</v>
      </c>
      <c r="B2534" s="1" t="s">
        <v>6131</v>
      </c>
      <c r="C2534" s="1">
        <v>270</v>
      </c>
      <c r="D2534" s="1">
        <v>150</v>
      </c>
      <c r="E2534" s="1">
        <v>30502</v>
      </c>
      <c r="F2534" s="1">
        <v>4</v>
      </c>
      <c r="G2534" s="1">
        <v>2</v>
      </c>
      <c r="H2534" s="1">
        <v>8.1</v>
      </c>
      <c r="I2534" s="1">
        <v>0.36</v>
      </c>
      <c r="J2534" s="1">
        <v>47.444600000000001</v>
      </c>
    </row>
    <row r="2535" spans="1:10">
      <c r="A2535" s="1" t="s">
        <v>6132</v>
      </c>
      <c r="B2535" s="1" t="s">
        <v>6133</v>
      </c>
      <c r="C2535" s="1">
        <v>385</v>
      </c>
      <c r="D2535" s="1">
        <v>147</v>
      </c>
      <c r="E2535" s="1">
        <v>41725</v>
      </c>
      <c r="F2535" s="1">
        <v>4</v>
      </c>
      <c r="G2535" s="1">
        <v>3</v>
      </c>
      <c r="H2535" s="1">
        <v>6.8</v>
      </c>
      <c r="I2535" s="1">
        <v>0.36</v>
      </c>
      <c r="J2535" s="1">
        <v>8.2234400000000001</v>
      </c>
    </row>
    <row r="2536" spans="1:10">
      <c r="A2536" s="1" t="s">
        <v>6134</v>
      </c>
      <c r="B2536" s="1" t="s">
        <v>6135</v>
      </c>
      <c r="C2536" s="1">
        <v>274</v>
      </c>
      <c r="D2536" s="1">
        <v>146</v>
      </c>
      <c r="E2536" s="1">
        <v>31002</v>
      </c>
      <c r="F2536" s="1">
        <v>6</v>
      </c>
      <c r="G2536" s="1">
        <v>3</v>
      </c>
      <c r="H2536" s="1">
        <v>20.399999999999999</v>
      </c>
      <c r="I2536" s="1">
        <v>0.36</v>
      </c>
      <c r="J2536" s="1">
        <v>32.329000000000001</v>
      </c>
    </row>
    <row r="2537" spans="1:10">
      <c r="A2537" s="1" t="s">
        <v>6136</v>
      </c>
      <c r="B2537" s="1" t="s">
        <v>6137</v>
      </c>
      <c r="C2537" s="1">
        <v>354</v>
      </c>
      <c r="D2537" s="1">
        <v>136</v>
      </c>
      <c r="E2537" s="1">
        <v>41401</v>
      </c>
      <c r="F2537" s="1">
        <v>4</v>
      </c>
      <c r="G2537" s="1">
        <v>4</v>
      </c>
      <c r="H2537" s="1">
        <v>12.7</v>
      </c>
      <c r="I2537" s="1">
        <v>0.36</v>
      </c>
      <c r="J2537" s="1">
        <v>7.06534</v>
      </c>
    </row>
    <row r="2538" spans="1:10">
      <c r="A2538" s="1" t="s">
        <v>6138</v>
      </c>
      <c r="B2538" s="1" t="s">
        <v>6139</v>
      </c>
      <c r="C2538" s="1">
        <v>180</v>
      </c>
      <c r="D2538" s="1">
        <v>131</v>
      </c>
      <c r="E2538" s="1">
        <v>20113</v>
      </c>
      <c r="F2538" s="1">
        <v>3</v>
      </c>
      <c r="G2538" s="1">
        <v>2</v>
      </c>
      <c r="H2538" s="1">
        <v>15</v>
      </c>
      <c r="I2538" s="1">
        <v>0.36</v>
      </c>
      <c r="J2538" s="1">
        <v>5.8080100000000003</v>
      </c>
    </row>
    <row r="2539" spans="1:10">
      <c r="A2539" s="1" t="s">
        <v>6140</v>
      </c>
      <c r="B2539" s="1" t="s">
        <v>6141</v>
      </c>
      <c r="C2539" s="1">
        <v>360</v>
      </c>
      <c r="D2539" s="1">
        <v>128</v>
      </c>
      <c r="E2539" s="1">
        <v>41091</v>
      </c>
      <c r="F2539" s="1">
        <v>5</v>
      </c>
      <c r="G2539" s="1">
        <v>3</v>
      </c>
      <c r="H2539" s="1">
        <v>6.9</v>
      </c>
      <c r="I2539" s="1">
        <v>0.36</v>
      </c>
      <c r="J2539" s="1">
        <v>69.493700000000004</v>
      </c>
    </row>
    <row r="2540" spans="1:10">
      <c r="A2540" s="1" t="s">
        <v>6142</v>
      </c>
      <c r="B2540" s="1" t="s">
        <v>3340</v>
      </c>
      <c r="C2540" s="1">
        <v>266</v>
      </c>
      <c r="D2540" s="1">
        <v>125</v>
      </c>
      <c r="E2540" s="1">
        <v>30491</v>
      </c>
      <c r="F2540" s="1">
        <v>3</v>
      </c>
      <c r="G2540" s="1">
        <v>3</v>
      </c>
      <c r="H2540" s="1">
        <v>10.5</v>
      </c>
      <c r="I2540" s="1">
        <v>0.36</v>
      </c>
      <c r="J2540" s="1">
        <v>7.2909100000000002</v>
      </c>
    </row>
    <row r="2541" spans="1:10">
      <c r="A2541" s="1" t="s">
        <v>6143</v>
      </c>
      <c r="B2541" s="1" t="s">
        <v>6144</v>
      </c>
      <c r="C2541" s="1">
        <v>432</v>
      </c>
      <c r="D2541" s="1">
        <v>116</v>
      </c>
      <c r="E2541" s="1">
        <v>51939</v>
      </c>
      <c r="F2541" s="1">
        <v>5</v>
      </c>
      <c r="G2541" s="1">
        <v>5</v>
      </c>
      <c r="H2541" s="1">
        <v>10.199999999999999</v>
      </c>
      <c r="I2541" s="1">
        <v>0.36</v>
      </c>
      <c r="J2541" s="1">
        <v>38.851100000000002</v>
      </c>
    </row>
    <row r="2542" spans="1:10">
      <c r="A2542" s="1" t="s">
        <v>6145</v>
      </c>
      <c r="B2542" s="1" t="s">
        <v>6146</v>
      </c>
      <c r="C2542" s="1">
        <v>274</v>
      </c>
      <c r="D2542" s="1">
        <v>110</v>
      </c>
      <c r="E2542" s="1">
        <v>30919</v>
      </c>
      <c r="F2542" s="1">
        <v>3</v>
      </c>
      <c r="G2542" s="1">
        <v>3</v>
      </c>
      <c r="H2542" s="1">
        <v>8.4</v>
      </c>
      <c r="I2542" s="1">
        <v>0.36</v>
      </c>
      <c r="J2542" s="1">
        <v>19.7212</v>
      </c>
    </row>
    <row r="2543" spans="1:10">
      <c r="A2543" s="1" t="s">
        <v>6147</v>
      </c>
      <c r="B2543" s="1" t="s">
        <v>6148</v>
      </c>
      <c r="C2543" s="1">
        <v>270</v>
      </c>
      <c r="D2543" s="1">
        <v>109</v>
      </c>
      <c r="E2543" s="1">
        <v>30734</v>
      </c>
      <c r="F2543" s="1">
        <v>4</v>
      </c>
      <c r="G2543" s="1">
        <v>3</v>
      </c>
      <c r="H2543" s="1">
        <v>14.8</v>
      </c>
      <c r="I2543" s="1">
        <v>0.36</v>
      </c>
      <c r="J2543" s="1">
        <v>72.642099999999999</v>
      </c>
    </row>
    <row r="2544" spans="1:10">
      <c r="A2544" s="1" t="s">
        <v>6149</v>
      </c>
      <c r="B2544" s="1" t="s">
        <v>6150</v>
      </c>
      <c r="C2544" s="1">
        <v>179</v>
      </c>
      <c r="D2544" s="1">
        <v>104</v>
      </c>
      <c r="E2544" s="1">
        <v>20200</v>
      </c>
      <c r="F2544" s="1">
        <v>2</v>
      </c>
      <c r="G2544" s="1">
        <v>1</v>
      </c>
      <c r="H2544" s="1">
        <v>7.8</v>
      </c>
      <c r="I2544" s="1">
        <v>0.36</v>
      </c>
      <c r="J2544" s="1">
        <v>32.759799999999998</v>
      </c>
    </row>
    <row r="2545" spans="1:10">
      <c r="A2545" s="1" t="s">
        <v>6151</v>
      </c>
      <c r="B2545" s="1" t="s">
        <v>6152</v>
      </c>
      <c r="C2545" s="1">
        <v>180</v>
      </c>
      <c r="D2545" s="1">
        <v>103</v>
      </c>
      <c r="E2545" s="1">
        <v>20427</v>
      </c>
      <c r="F2545" s="1">
        <v>2</v>
      </c>
      <c r="G2545" s="1">
        <v>2</v>
      </c>
      <c r="H2545" s="1">
        <v>14.4</v>
      </c>
      <c r="I2545" s="1">
        <v>0.36</v>
      </c>
      <c r="J2545" s="1">
        <v>25.957899999999999</v>
      </c>
    </row>
    <row r="2546" spans="1:10">
      <c r="A2546" s="1" t="s">
        <v>6153</v>
      </c>
      <c r="B2546" s="1" t="s">
        <v>6154</v>
      </c>
      <c r="C2546" s="1">
        <v>176</v>
      </c>
      <c r="D2546" s="1">
        <v>103</v>
      </c>
      <c r="E2546" s="1">
        <v>20175</v>
      </c>
      <c r="F2546" s="1">
        <v>3</v>
      </c>
      <c r="G2546" s="1">
        <v>2</v>
      </c>
      <c r="H2546" s="1">
        <v>10.8</v>
      </c>
      <c r="I2546" s="1">
        <v>0.36</v>
      </c>
      <c r="J2546" s="1">
        <v>6.0504699999999998</v>
      </c>
    </row>
    <row r="2547" spans="1:10">
      <c r="A2547" s="1" t="s">
        <v>6155</v>
      </c>
      <c r="B2547" s="1" t="s">
        <v>6156</v>
      </c>
      <c r="C2547" s="1">
        <v>178</v>
      </c>
      <c r="D2547" s="1">
        <v>99</v>
      </c>
      <c r="E2547" s="1">
        <v>20052</v>
      </c>
      <c r="F2547" s="1">
        <v>2</v>
      </c>
      <c r="G2547" s="1">
        <v>2</v>
      </c>
      <c r="H2547" s="1">
        <v>16.3</v>
      </c>
      <c r="I2547" s="1">
        <v>0.36</v>
      </c>
      <c r="J2547" s="1">
        <v>3.6081599999999998</v>
      </c>
    </row>
    <row r="2548" spans="1:10">
      <c r="A2548" s="1" t="s">
        <v>6157</v>
      </c>
      <c r="B2548" s="1" t="s">
        <v>6158</v>
      </c>
      <c r="C2548" s="1">
        <v>353</v>
      </c>
      <c r="D2548" s="1">
        <v>96</v>
      </c>
      <c r="E2548" s="1">
        <v>41254</v>
      </c>
      <c r="F2548" s="1">
        <v>4</v>
      </c>
      <c r="G2548" s="1">
        <v>4</v>
      </c>
      <c r="H2548" s="1">
        <v>13</v>
      </c>
      <c r="I2548" s="1">
        <v>0.36</v>
      </c>
      <c r="J2548" s="1">
        <v>6.1824700000000004</v>
      </c>
    </row>
    <row r="2549" spans="1:10">
      <c r="A2549" s="1" t="s">
        <v>6159</v>
      </c>
      <c r="B2549" s="1" t="s">
        <v>6160</v>
      </c>
      <c r="C2549" s="1">
        <v>359</v>
      </c>
      <c r="D2549" s="1">
        <v>94</v>
      </c>
      <c r="E2549" s="1">
        <v>41080</v>
      </c>
      <c r="F2549" s="1">
        <v>4</v>
      </c>
      <c r="G2549" s="1">
        <v>3</v>
      </c>
      <c r="H2549" s="1">
        <v>9.1999999999999993</v>
      </c>
      <c r="I2549" s="1">
        <v>0.36</v>
      </c>
      <c r="J2549" s="1">
        <v>23.094899999999999</v>
      </c>
    </row>
    <row r="2550" spans="1:10">
      <c r="A2550" s="1" t="s">
        <v>6161</v>
      </c>
      <c r="B2550" s="1" t="s">
        <v>6162</v>
      </c>
      <c r="C2550" s="1">
        <v>81</v>
      </c>
      <c r="D2550" s="1">
        <v>88</v>
      </c>
      <c r="E2550" s="1">
        <v>9507</v>
      </c>
      <c r="F2550" s="1">
        <v>1</v>
      </c>
      <c r="G2550" s="1">
        <v>1</v>
      </c>
      <c r="H2550" s="1">
        <v>18.5</v>
      </c>
      <c r="I2550" s="1">
        <v>0.36</v>
      </c>
      <c r="J2550" s="1">
        <v>40.073999999999998</v>
      </c>
    </row>
    <row r="2551" spans="1:10">
      <c r="A2551" s="1" t="s">
        <v>6163</v>
      </c>
      <c r="B2551" s="1" t="s">
        <v>1615</v>
      </c>
      <c r="C2551" s="1">
        <v>264</v>
      </c>
      <c r="D2551" s="1">
        <v>86</v>
      </c>
      <c r="E2551" s="1">
        <v>30859</v>
      </c>
      <c r="F2551" s="1">
        <v>4</v>
      </c>
      <c r="G2551" s="1">
        <v>2</v>
      </c>
      <c r="H2551" s="1">
        <v>6.8</v>
      </c>
      <c r="I2551" s="1">
        <v>0.36</v>
      </c>
      <c r="J2551" s="1">
        <v>10.4597</v>
      </c>
    </row>
    <row r="2552" spans="1:10">
      <c r="A2552" s="1" t="s">
        <v>6164</v>
      </c>
      <c r="B2552" s="1" t="s">
        <v>6165</v>
      </c>
      <c r="C2552" s="1">
        <v>180</v>
      </c>
      <c r="D2552" s="1">
        <v>82</v>
      </c>
      <c r="E2552" s="1">
        <v>20414</v>
      </c>
      <c r="F2552" s="1">
        <v>3</v>
      </c>
      <c r="G2552" s="1">
        <v>2</v>
      </c>
      <c r="H2552" s="1">
        <v>10.6</v>
      </c>
      <c r="I2552" s="1">
        <v>0.36</v>
      </c>
      <c r="J2552" s="1">
        <v>19.027000000000001</v>
      </c>
    </row>
    <row r="2553" spans="1:10">
      <c r="A2553" s="1" t="s">
        <v>6166</v>
      </c>
      <c r="B2553" s="1" t="s">
        <v>6167</v>
      </c>
      <c r="C2553" s="1">
        <v>177</v>
      </c>
      <c r="D2553" s="1">
        <v>67</v>
      </c>
      <c r="E2553" s="1">
        <v>20232</v>
      </c>
      <c r="F2553" s="1">
        <v>2</v>
      </c>
      <c r="G2553" s="1">
        <v>2</v>
      </c>
      <c r="H2553" s="1">
        <v>15.3</v>
      </c>
      <c r="I2553" s="1">
        <v>0.36</v>
      </c>
      <c r="J2553" s="1">
        <v>20.2242</v>
      </c>
    </row>
    <row r="2554" spans="1:10">
      <c r="A2554" s="1" t="s">
        <v>6168</v>
      </c>
      <c r="B2554" s="1" t="s">
        <v>6169</v>
      </c>
      <c r="C2554" s="1">
        <v>85</v>
      </c>
      <c r="D2554" s="1">
        <v>58</v>
      </c>
      <c r="E2554" s="1">
        <v>9783</v>
      </c>
      <c r="F2554" s="1">
        <v>1</v>
      </c>
      <c r="G2554" s="1">
        <v>1</v>
      </c>
      <c r="H2554" s="1">
        <v>10.6</v>
      </c>
      <c r="I2554" s="1">
        <v>0.36</v>
      </c>
      <c r="J2554" s="1">
        <v>203.196</v>
      </c>
    </row>
    <row r="2555" spans="1:10">
      <c r="A2555" s="1" t="s">
        <v>6170</v>
      </c>
      <c r="B2555" s="1" t="s">
        <v>6171</v>
      </c>
      <c r="C2555" s="1">
        <v>172</v>
      </c>
      <c r="D2555" s="1">
        <v>57</v>
      </c>
      <c r="E2555" s="1">
        <v>20060</v>
      </c>
      <c r="F2555" s="1">
        <v>3</v>
      </c>
      <c r="G2555" s="1">
        <v>1</v>
      </c>
      <c r="H2555" s="1">
        <v>5.2</v>
      </c>
      <c r="I2555" s="1">
        <v>0.36</v>
      </c>
      <c r="J2555" s="1">
        <v>10.4605</v>
      </c>
    </row>
    <row r="2556" spans="1:10">
      <c r="A2556" s="1" t="s">
        <v>6172</v>
      </c>
      <c r="B2556" s="1" t="s">
        <v>6173</v>
      </c>
      <c r="C2556" s="1">
        <v>84</v>
      </c>
      <c r="D2556" s="1">
        <v>54</v>
      </c>
      <c r="E2556" s="1">
        <v>9522</v>
      </c>
      <c r="F2556" s="1">
        <v>1</v>
      </c>
      <c r="G2556" s="1">
        <v>1</v>
      </c>
      <c r="H2556" s="1">
        <v>9.5</v>
      </c>
      <c r="I2556" s="1">
        <v>0.36</v>
      </c>
      <c r="J2556" s="1">
        <v>26.5489</v>
      </c>
    </row>
    <row r="2557" spans="1:10">
      <c r="A2557" s="1" t="s">
        <v>6174</v>
      </c>
      <c r="B2557" s="1" t="s">
        <v>4093</v>
      </c>
      <c r="C2557" s="1">
        <v>90</v>
      </c>
      <c r="D2557" s="1">
        <v>52</v>
      </c>
      <c r="E2557" s="1">
        <v>9508</v>
      </c>
      <c r="F2557" s="1">
        <v>1</v>
      </c>
      <c r="G2557" s="1">
        <v>1</v>
      </c>
      <c r="H2557" s="1">
        <v>8.9</v>
      </c>
      <c r="I2557" s="1">
        <v>0.36</v>
      </c>
      <c r="J2557" s="1">
        <v>81.874700000000004</v>
      </c>
    </row>
    <row r="2558" spans="1:10">
      <c r="A2558" s="1" t="s">
        <v>6175</v>
      </c>
      <c r="B2558" s="1" t="s">
        <v>6176</v>
      </c>
      <c r="C2558" s="1">
        <v>82</v>
      </c>
      <c r="D2558" s="1">
        <v>51</v>
      </c>
      <c r="E2558" s="1">
        <v>9610</v>
      </c>
      <c r="F2558" s="1">
        <v>1</v>
      </c>
      <c r="G2558" s="1">
        <v>1</v>
      </c>
      <c r="H2558" s="1">
        <v>15.9</v>
      </c>
      <c r="I2558" s="1">
        <v>0.36</v>
      </c>
      <c r="J2558" s="1">
        <v>5.9351099999999999</v>
      </c>
    </row>
    <row r="2559" spans="1:10">
      <c r="A2559" s="1" t="s">
        <v>6177</v>
      </c>
      <c r="B2559" s="1" t="s">
        <v>1615</v>
      </c>
      <c r="C2559" s="1">
        <v>83</v>
      </c>
      <c r="D2559" s="1">
        <v>48</v>
      </c>
      <c r="E2559" s="1">
        <v>9791</v>
      </c>
      <c r="F2559" s="1">
        <v>1</v>
      </c>
      <c r="G2559" s="1">
        <v>1</v>
      </c>
      <c r="H2559" s="1">
        <v>21.7</v>
      </c>
      <c r="I2559" s="1">
        <v>0.36</v>
      </c>
      <c r="J2559" s="1">
        <v>7.1903800000000002</v>
      </c>
    </row>
    <row r="2560" spans="1:10">
      <c r="A2560" s="1" t="s">
        <v>6178</v>
      </c>
      <c r="B2560" s="1" t="s">
        <v>6179</v>
      </c>
      <c r="C2560" s="1">
        <v>1940</v>
      </c>
      <c r="D2560" s="1">
        <v>1017</v>
      </c>
      <c r="E2560" s="1">
        <v>224480</v>
      </c>
      <c r="F2560" s="1">
        <v>29</v>
      </c>
      <c r="G2560" s="1">
        <v>17</v>
      </c>
      <c r="H2560" s="1">
        <v>10.9</v>
      </c>
      <c r="I2560" s="1">
        <v>0.35</v>
      </c>
      <c r="J2560" s="1">
        <v>1.9157599999999999</v>
      </c>
    </row>
    <row r="2561" spans="1:10">
      <c r="A2561" s="1" t="s">
        <v>6180</v>
      </c>
      <c r="B2561" s="1" t="s">
        <v>6181</v>
      </c>
      <c r="C2561" s="1">
        <v>2151</v>
      </c>
      <c r="D2561" s="1">
        <v>923</v>
      </c>
      <c r="E2561" s="1">
        <v>249691</v>
      </c>
      <c r="F2561" s="1">
        <v>32</v>
      </c>
      <c r="G2561" s="1">
        <v>22</v>
      </c>
      <c r="H2561" s="1">
        <v>11.7</v>
      </c>
      <c r="I2561" s="1">
        <v>0.35</v>
      </c>
      <c r="J2561" s="1">
        <v>18.867100000000001</v>
      </c>
    </row>
    <row r="2562" spans="1:10">
      <c r="A2562" s="1" t="s">
        <v>6182</v>
      </c>
      <c r="B2562" s="1" t="s">
        <v>6183</v>
      </c>
      <c r="C2562" s="1">
        <v>1147</v>
      </c>
      <c r="D2562" s="1">
        <v>538</v>
      </c>
      <c r="E2562" s="1">
        <v>128664</v>
      </c>
      <c r="F2562" s="1">
        <v>16</v>
      </c>
      <c r="G2562" s="1">
        <v>11</v>
      </c>
      <c r="H2562" s="1">
        <v>12.6</v>
      </c>
      <c r="I2562" s="1">
        <v>0.35</v>
      </c>
      <c r="J2562" s="1">
        <v>34.170099999999998</v>
      </c>
    </row>
    <row r="2563" spans="1:10">
      <c r="A2563" s="1" t="s">
        <v>6184</v>
      </c>
      <c r="B2563" s="1" t="s">
        <v>6185</v>
      </c>
      <c r="C2563" s="1">
        <v>1024</v>
      </c>
      <c r="D2563" s="1">
        <v>460</v>
      </c>
      <c r="E2563" s="1">
        <v>118359</v>
      </c>
      <c r="F2563" s="1">
        <v>13</v>
      </c>
      <c r="G2563" s="1">
        <v>10</v>
      </c>
      <c r="H2563" s="1">
        <v>11.1</v>
      </c>
      <c r="I2563" s="1">
        <v>0.35</v>
      </c>
      <c r="J2563" s="1">
        <v>13.865399999999999</v>
      </c>
    </row>
    <row r="2564" spans="1:10">
      <c r="A2564" s="1" t="s">
        <v>6186</v>
      </c>
      <c r="B2564" s="1" t="s">
        <v>2761</v>
      </c>
      <c r="C2564" s="1">
        <v>1337</v>
      </c>
      <c r="D2564" s="1">
        <v>378</v>
      </c>
      <c r="E2564" s="1">
        <v>151292</v>
      </c>
      <c r="F2564" s="1">
        <v>16</v>
      </c>
      <c r="G2564" s="1">
        <v>13</v>
      </c>
      <c r="H2564" s="1">
        <v>11.1</v>
      </c>
      <c r="I2564" s="1">
        <v>0.35</v>
      </c>
      <c r="J2564" s="1">
        <v>4.7504099999999996</v>
      </c>
    </row>
    <row r="2565" spans="1:10">
      <c r="A2565" s="1" t="s">
        <v>6187</v>
      </c>
      <c r="B2565" s="1" t="s">
        <v>6188</v>
      </c>
      <c r="C2565" s="1">
        <v>667</v>
      </c>
      <c r="D2565" s="1">
        <v>374</v>
      </c>
      <c r="E2565" s="1">
        <v>75801</v>
      </c>
      <c r="F2565" s="1">
        <v>8</v>
      </c>
      <c r="G2565" s="1">
        <v>7</v>
      </c>
      <c r="H2565" s="1">
        <v>13.5</v>
      </c>
      <c r="I2565" s="1">
        <v>0.35</v>
      </c>
      <c r="J2565" s="1">
        <v>15.901999999999999</v>
      </c>
    </row>
    <row r="2566" spans="1:10">
      <c r="A2566" s="1" t="s">
        <v>6189</v>
      </c>
      <c r="B2566" s="1" t="s">
        <v>5757</v>
      </c>
      <c r="C2566" s="1">
        <v>552</v>
      </c>
      <c r="D2566" s="1">
        <v>330</v>
      </c>
      <c r="E2566" s="1">
        <v>63484</v>
      </c>
      <c r="F2566" s="1">
        <v>10</v>
      </c>
      <c r="G2566" s="1">
        <v>4</v>
      </c>
      <c r="H2566" s="1">
        <v>6.9</v>
      </c>
      <c r="I2566" s="1">
        <v>0.35</v>
      </c>
      <c r="J2566" s="1">
        <v>5.2443400000000002</v>
      </c>
    </row>
    <row r="2567" spans="1:10">
      <c r="A2567" s="1" t="s">
        <v>6190</v>
      </c>
      <c r="B2567" s="1" t="s">
        <v>3564</v>
      </c>
      <c r="C2567" s="1">
        <v>458</v>
      </c>
      <c r="D2567" s="1">
        <v>300</v>
      </c>
      <c r="E2567" s="1">
        <v>52802</v>
      </c>
      <c r="F2567" s="1">
        <v>7</v>
      </c>
      <c r="G2567" s="1">
        <v>4</v>
      </c>
      <c r="H2567" s="1">
        <v>9.4</v>
      </c>
      <c r="I2567" s="1">
        <v>0.35</v>
      </c>
      <c r="J2567" s="1">
        <v>15.555199999999999</v>
      </c>
    </row>
    <row r="2568" spans="1:10">
      <c r="A2568" s="1" t="s">
        <v>6191</v>
      </c>
      <c r="B2568" s="1" t="s">
        <v>6192</v>
      </c>
      <c r="C2568" s="1">
        <v>654</v>
      </c>
      <c r="D2568" s="1">
        <v>272</v>
      </c>
      <c r="E2568" s="1">
        <v>75017</v>
      </c>
      <c r="F2568" s="1">
        <v>9</v>
      </c>
      <c r="G2568" s="1">
        <v>7</v>
      </c>
      <c r="H2568" s="1">
        <v>15.9</v>
      </c>
      <c r="I2568" s="1">
        <v>0.35</v>
      </c>
      <c r="J2568" s="1">
        <v>11.4131</v>
      </c>
    </row>
    <row r="2569" spans="1:10">
      <c r="A2569" s="1" t="s">
        <v>6193</v>
      </c>
      <c r="B2569" s="1" t="s">
        <v>6194</v>
      </c>
      <c r="C2569" s="1">
        <v>360</v>
      </c>
      <c r="D2569" s="1">
        <v>261</v>
      </c>
      <c r="E2569" s="1">
        <v>42126</v>
      </c>
      <c r="F2569" s="1">
        <v>7</v>
      </c>
      <c r="G2569" s="1">
        <v>4</v>
      </c>
      <c r="H2569" s="1">
        <v>13.1</v>
      </c>
      <c r="I2569" s="1">
        <v>0.35</v>
      </c>
      <c r="J2569" s="1">
        <v>5.6009900000000004</v>
      </c>
    </row>
    <row r="2570" spans="1:10">
      <c r="A2570" s="1" t="s">
        <v>6195</v>
      </c>
      <c r="B2570" s="1" t="s">
        <v>6196</v>
      </c>
      <c r="C2570" s="1">
        <v>731</v>
      </c>
      <c r="D2570" s="1">
        <v>253</v>
      </c>
      <c r="E2570" s="1">
        <v>84709</v>
      </c>
      <c r="F2570" s="1">
        <v>8</v>
      </c>
      <c r="G2570" s="1">
        <v>8</v>
      </c>
      <c r="H2570" s="1">
        <v>10.8</v>
      </c>
      <c r="I2570" s="1">
        <v>0.35</v>
      </c>
      <c r="J2570" s="1">
        <v>7.20702</v>
      </c>
    </row>
    <row r="2571" spans="1:10">
      <c r="A2571" s="1" t="s">
        <v>6197</v>
      </c>
      <c r="B2571" s="1" t="s">
        <v>3980</v>
      </c>
      <c r="C2571" s="1">
        <v>458</v>
      </c>
      <c r="D2571" s="1">
        <v>247</v>
      </c>
      <c r="E2571" s="1">
        <v>53812</v>
      </c>
      <c r="F2571" s="1">
        <v>9</v>
      </c>
      <c r="G2571" s="1">
        <v>5</v>
      </c>
      <c r="H2571" s="1">
        <v>10.5</v>
      </c>
      <c r="I2571" s="1">
        <v>0.35</v>
      </c>
      <c r="J2571" s="1">
        <v>44.1646</v>
      </c>
    </row>
    <row r="2572" spans="1:10">
      <c r="A2572" s="1" t="s">
        <v>6198</v>
      </c>
      <c r="B2572" s="1" t="s">
        <v>6199</v>
      </c>
      <c r="C2572" s="1">
        <v>755</v>
      </c>
      <c r="D2572" s="1">
        <v>236</v>
      </c>
      <c r="E2572" s="1">
        <v>86603</v>
      </c>
      <c r="F2572" s="1">
        <v>8</v>
      </c>
      <c r="G2572" s="1">
        <v>8</v>
      </c>
      <c r="H2572" s="1">
        <v>10.3</v>
      </c>
      <c r="I2572" s="1">
        <v>0.35</v>
      </c>
      <c r="J2572" s="1">
        <v>14.6593</v>
      </c>
    </row>
    <row r="2573" spans="1:10">
      <c r="A2573" s="1" t="s">
        <v>6200</v>
      </c>
      <c r="B2573" s="1" t="s">
        <v>974</v>
      </c>
      <c r="C2573" s="1">
        <v>554</v>
      </c>
      <c r="D2573" s="1">
        <v>227</v>
      </c>
      <c r="E2573" s="1">
        <v>64166</v>
      </c>
      <c r="F2573" s="1">
        <v>5</v>
      </c>
      <c r="G2573" s="1">
        <v>3</v>
      </c>
      <c r="H2573" s="1">
        <v>13.2</v>
      </c>
      <c r="I2573" s="1">
        <v>0.35</v>
      </c>
      <c r="J2573" s="1">
        <v>18.241</v>
      </c>
    </row>
    <row r="2574" spans="1:10">
      <c r="A2574" s="1" t="s">
        <v>6201</v>
      </c>
      <c r="B2574" s="1" t="s">
        <v>6202</v>
      </c>
      <c r="C2574" s="1">
        <v>283</v>
      </c>
      <c r="D2574" s="1">
        <v>215</v>
      </c>
      <c r="E2574" s="1">
        <v>31277</v>
      </c>
      <c r="F2574" s="1">
        <v>6</v>
      </c>
      <c r="G2574" s="1">
        <v>3</v>
      </c>
      <c r="H2574" s="1">
        <v>16.3</v>
      </c>
      <c r="I2574" s="1">
        <v>0.35</v>
      </c>
      <c r="J2574" s="1">
        <v>28.375900000000001</v>
      </c>
    </row>
    <row r="2575" spans="1:10">
      <c r="A2575" s="1" t="s">
        <v>6203</v>
      </c>
      <c r="B2575" s="1" t="s">
        <v>6204</v>
      </c>
      <c r="C2575" s="1">
        <v>379</v>
      </c>
      <c r="D2575" s="1">
        <v>211</v>
      </c>
      <c r="E2575" s="1">
        <v>42685</v>
      </c>
      <c r="F2575" s="1">
        <v>7</v>
      </c>
      <c r="G2575" s="1">
        <v>4</v>
      </c>
      <c r="H2575" s="1">
        <v>9.5</v>
      </c>
      <c r="I2575" s="1">
        <v>0.35</v>
      </c>
      <c r="J2575" s="1">
        <v>12.927300000000001</v>
      </c>
    </row>
    <row r="2576" spans="1:10">
      <c r="A2576" s="1" t="s">
        <v>6205</v>
      </c>
      <c r="B2576" s="1" t="s">
        <v>3459</v>
      </c>
      <c r="C2576" s="1">
        <v>274</v>
      </c>
      <c r="D2576" s="1">
        <v>194</v>
      </c>
      <c r="E2576" s="1">
        <v>31777</v>
      </c>
      <c r="F2576" s="1">
        <v>4</v>
      </c>
      <c r="G2576" s="1">
        <v>2</v>
      </c>
      <c r="H2576" s="1">
        <v>9.5</v>
      </c>
      <c r="I2576" s="1">
        <v>0.35</v>
      </c>
      <c r="J2576" s="1">
        <v>4.1426600000000002</v>
      </c>
    </row>
    <row r="2577" spans="1:10">
      <c r="A2577" s="1" t="s">
        <v>6206</v>
      </c>
      <c r="B2577" s="1" t="s">
        <v>6207</v>
      </c>
      <c r="C2577" s="1">
        <v>679</v>
      </c>
      <c r="D2577" s="1">
        <v>191</v>
      </c>
      <c r="E2577" s="1">
        <v>74403</v>
      </c>
      <c r="F2577" s="1">
        <v>7</v>
      </c>
      <c r="G2577" s="1">
        <v>6</v>
      </c>
      <c r="H2577" s="1">
        <v>10.199999999999999</v>
      </c>
      <c r="I2577" s="1">
        <v>0.35</v>
      </c>
      <c r="J2577" s="1">
        <v>172.47800000000001</v>
      </c>
    </row>
    <row r="2578" spans="1:10">
      <c r="A2578" s="1" t="s">
        <v>6208</v>
      </c>
      <c r="B2578" s="1" t="s">
        <v>6209</v>
      </c>
      <c r="C2578" s="1">
        <v>270</v>
      </c>
      <c r="D2578" s="1">
        <v>173</v>
      </c>
      <c r="E2578" s="1">
        <v>31787</v>
      </c>
      <c r="F2578" s="1">
        <v>4</v>
      </c>
      <c r="G2578" s="1">
        <v>3</v>
      </c>
      <c r="H2578" s="1">
        <v>16.3</v>
      </c>
      <c r="I2578" s="1">
        <v>0.35</v>
      </c>
      <c r="J2578" s="1">
        <v>29.156300000000002</v>
      </c>
    </row>
    <row r="2579" spans="1:10">
      <c r="A2579" s="1" t="s">
        <v>6210</v>
      </c>
      <c r="B2579" s="1" t="s">
        <v>6211</v>
      </c>
      <c r="C2579" s="1">
        <v>472</v>
      </c>
      <c r="D2579" s="1">
        <v>167</v>
      </c>
      <c r="E2579" s="1">
        <v>53813</v>
      </c>
      <c r="F2579" s="1">
        <v>6</v>
      </c>
      <c r="G2579" s="1">
        <v>5</v>
      </c>
      <c r="H2579" s="1">
        <v>13.1</v>
      </c>
      <c r="I2579" s="1">
        <v>0.35</v>
      </c>
      <c r="J2579" s="1">
        <v>8.5651100000000007</v>
      </c>
    </row>
    <row r="2580" spans="1:10">
      <c r="A2580" s="1" t="s">
        <v>6212</v>
      </c>
      <c r="B2580" s="1" t="s">
        <v>6213</v>
      </c>
      <c r="C2580" s="1">
        <v>288</v>
      </c>
      <c r="D2580" s="1">
        <v>167</v>
      </c>
      <c r="E2580" s="1">
        <v>31985</v>
      </c>
      <c r="F2580" s="1">
        <v>4</v>
      </c>
      <c r="G2580" s="1">
        <v>3</v>
      </c>
      <c r="H2580" s="1">
        <v>12.2</v>
      </c>
      <c r="I2580" s="1">
        <v>0.35</v>
      </c>
      <c r="J2580" s="1">
        <v>1.2983100000000001</v>
      </c>
    </row>
    <row r="2581" spans="1:10">
      <c r="A2581" s="1" t="s">
        <v>6214</v>
      </c>
      <c r="B2581" s="1" t="s">
        <v>3564</v>
      </c>
      <c r="C2581" s="1">
        <v>380</v>
      </c>
      <c r="D2581" s="1">
        <v>166</v>
      </c>
      <c r="E2581" s="1">
        <v>42547</v>
      </c>
      <c r="F2581" s="1">
        <v>7</v>
      </c>
      <c r="G2581" s="1">
        <v>4</v>
      </c>
      <c r="H2581" s="1">
        <v>9.5</v>
      </c>
      <c r="I2581" s="1">
        <v>0.35</v>
      </c>
      <c r="J2581" s="1">
        <v>141.95500000000001</v>
      </c>
    </row>
    <row r="2582" spans="1:10">
      <c r="A2582" s="1" t="s">
        <v>6215</v>
      </c>
      <c r="B2582" s="1" t="s">
        <v>4552</v>
      </c>
      <c r="C2582" s="1">
        <v>177</v>
      </c>
      <c r="D2582" s="1">
        <v>159</v>
      </c>
      <c r="E2582" s="1">
        <v>20706</v>
      </c>
      <c r="F2582" s="1">
        <v>4</v>
      </c>
      <c r="G2582" s="1">
        <v>2</v>
      </c>
      <c r="H2582" s="1">
        <v>16.899999999999999</v>
      </c>
      <c r="I2582" s="1">
        <v>0.35</v>
      </c>
      <c r="J2582" s="1">
        <v>24.6722</v>
      </c>
    </row>
    <row r="2583" spans="1:10">
      <c r="A2583" s="1" t="s">
        <v>6216</v>
      </c>
      <c r="B2583" s="1" t="s">
        <v>6217</v>
      </c>
      <c r="C2583" s="1">
        <v>365</v>
      </c>
      <c r="D2583" s="1">
        <v>150</v>
      </c>
      <c r="E2583" s="1">
        <v>42419</v>
      </c>
      <c r="F2583" s="1">
        <v>6</v>
      </c>
      <c r="G2583" s="1">
        <v>4</v>
      </c>
      <c r="H2583" s="1">
        <v>15.6</v>
      </c>
      <c r="I2583" s="1">
        <v>0.35</v>
      </c>
      <c r="J2583" s="1">
        <v>14.6965</v>
      </c>
    </row>
    <row r="2584" spans="1:10">
      <c r="A2584" s="1" t="s">
        <v>6218</v>
      </c>
      <c r="B2584" s="1" t="s">
        <v>1947</v>
      </c>
      <c r="C2584" s="1">
        <v>364</v>
      </c>
      <c r="D2584" s="1">
        <v>139</v>
      </c>
      <c r="E2584" s="1">
        <v>42025</v>
      </c>
      <c r="F2584" s="1">
        <v>4</v>
      </c>
      <c r="G2584" s="1">
        <v>3</v>
      </c>
      <c r="H2584" s="1">
        <v>6</v>
      </c>
      <c r="I2584" s="1">
        <v>0.35</v>
      </c>
      <c r="J2584" s="1">
        <v>43.4071</v>
      </c>
    </row>
    <row r="2585" spans="1:10">
      <c r="A2585" s="1" t="s">
        <v>6219</v>
      </c>
      <c r="B2585" s="1" t="s">
        <v>6220</v>
      </c>
      <c r="C2585" s="1">
        <v>281</v>
      </c>
      <c r="D2585" s="1">
        <v>138</v>
      </c>
      <c r="E2585" s="1">
        <v>31885</v>
      </c>
      <c r="F2585" s="1">
        <v>4</v>
      </c>
      <c r="G2585" s="1">
        <v>3</v>
      </c>
      <c r="H2585" s="1">
        <v>8.9</v>
      </c>
      <c r="I2585" s="1">
        <v>0.35</v>
      </c>
      <c r="J2585" s="1">
        <v>209.78399999999999</v>
      </c>
    </row>
    <row r="2586" spans="1:10">
      <c r="A2586" s="1" t="s">
        <v>6221</v>
      </c>
      <c r="B2586" s="1" t="s">
        <v>6222</v>
      </c>
      <c r="C2586" s="1">
        <v>184</v>
      </c>
      <c r="D2586" s="1">
        <v>134</v>
      </c>
      <c r="E2586" s="1">
        <v>20831</v>
      </c>
      <c r="F2586" s="1">
        <v>3</v>
      </c>
      <c r="G2586" s="1">
        <v>2</v>
      </c>
      <c r="H2586" s="1">
        <v>13</v>
      </c>
      <c r="I2586" s="1">
        <v>0.35</v>
      </c>
      <c r="J2586" s="1">
        <v>7.5967700000000002</v>
      </c>
    </row>
    <row r="2587" spans="1:10">
      <c r="A2587" s="1" t="s">
        <v>6223</v>
      </c>
      <c r="B2587" s="1" t="s">
        <v>6224</v>
      </c>
      <c r="C2587" s="1">
        <v>290</v>
      </c>
      <c r="D2587" s="1">
        <v>131</v>
      </c>
      <c r="E2587" s="1">
        <v>31357</v>
      </c>
      <c r="F2587" s="1">
        <v>3</v>
      </c>
      <c r="G2587" s="1">
        <v>3</v>
      </c>
      <c r="H2587" s="1">
        <v>13.4</v>
      </c>
      <c r="I2587" s="1">
        <v>0.35</v>
      </c>
      <c r="J2587" s="1">
        <v>25.238499999999998</v>
      </c>
    </row>
    <row r="2588" spans="1:10">
      <c r="A2588" s="1" t="s">
        <v>6225</v>
      </c>
      <c r="B2588" s="1" t="s">
        <v>6226</v>
      </c>
      <c r="C2588" s="1">
        <v>271</v>
      </c>
      <c r="D2588" s="1">
        <v>129</v>
      </c>
      <c r="E2588" s="1">
        <v>31678</v>
      </c>
      <c r="F2588" s="1">
        <v>3</v>
      </c>
      <c r="G2588" s="1">
        <v>2</v>
      </c>
      <c r="H2588" s="1">
        <v>12.9</v>
      </c>
      <c r="I2588" s="1">
        <v>0.35</v>
      </c>
      <c r="J2588" s="1">
        <v>2.9933299999999998</v>
      </c>
    </row>
    <row r="2589" spans="1:10">
      <c r="A2589" s="1" t="s">
        <v>6227</v>
      </c>
      <c r="B2589" s="1" t="s">
        <v>6228</v>
      </c>
      <c r="C2589" s="1">
        <v>377</v>
      </c>
      <c r="D2589" s="1">
        <v>126</v>
      </c>
      <c r="E2589" s="1">
        <v>42758</v>
      </c>
      <c r="F2589" s="1">
        <v>5</v>
      </c>
      <c r="G2589" s="1">
        <v>4</v>
      </c>
      <c r="H2589" s="1">
        <v>17.2</v>
      </c>
      <c r="I2589" s="1">
        <v>0.35</v>
      </c>
      <c r="J2589" s="1">
        <v>20.263200000000001</v>
      </c>
    </row>
    <row r="2590" spans="1:10">
      <c r="A2590" s="1" t="s">
        <v>6229</v>
      </c>
      <c r="B2590" s="1" t="s">
        <v>6230</v>
      </c>
      <c r="C2590" s="1">
        <v>178</v>
      </c>
      <c r="D2590" s="1">
        <v>124</v>
      </c>
      <c r="E2590" s="1">
        <v>21012</v>
      </c>
      <c r="F2590" s="1">
        <v>2</v>
      </c>
      <c r="G2590" s="1">
        <v>2</v>
      </c>
      <c r="H2590" s="1">
        <v>15.7</v>
      </c>
      <c r="I2590" s="1">
        <v>0.35</v>
      </c>
      <c r="J2590" s="1">
        <v>143.29900000000001</v>
      </c>
    </row>
    <row r="2591" spans="1:10">
      <c r="A2591" s="1" t="s">
        <v>6231</v>
      </c>
      <c r="B2591" s="1" t="s">
        <v>6232</v>
      </c>
      <c r="C2591" s="1">
        <v>276</v>
      </c>
      <c r="D2591" s="1">
        <v>124</v>
      </c>
      <c r="E2591" s="1">
        <v>31354</v>
      </c>
      <c r="F2591" s="1">
        <v>4</v>
      </c>
      <c r="G2591" s="1">
        <v>3</v>
      </c>
      <c r="H2591" s="1">
        <v>8</v>
      </c>
      <c r="I2591" s="1">
        <v>0.35</v>
      </c>
      <c r="J2591" s="1">
        <v>0.44890200000000002</v>
      </c>
    </row>
    <row r="2592" spans="1:10">
      <c r="A2592" s="1" t="s">
        <v>6233</v>
      </c>
      <c r="B2592" s="1" t="s">
        <v>6234</v>
      </c>
      <c r="C2592" s="1">
        <v>371</v>
      </c>
      <c r="D2592" s="1">
        <v>123</v>
      </c>
      <c r="E2592" s="1">
        <v>42178</v>
      </c>
      <c r="F2592" s="1">
        <v>4</v>
      </c>
      <c r="G2592" s="1">
        <v>3</v>
      </c>
      <c r="H2592" s="1">
        <v>9.4</v>
      </c>
      <c r="I2592" s="1">
        <v>0.35</v>
      </c>
      <c r="J2592" s="1">
        <v>20.233699999999999</v>
      </c>
    </row>
    <row r="2593" spans="1:10">
      <c r="A2593" s="1" t="s">
        <v>6235</v>
      </c>
      <c r="B2593" s="1" t="s">
        <v>6236</v>
      </c>
      <c r="C2593" s="1">
        <v>178</v>
      </c>
      <c r="D2593" s="1">
        <v>109</v>
      </c>
      <c r="E2593" s="1">
        <v>20858</v>
      </c>
      <c r="F2593" s="1">
        <v>2</v>
      </c>
      <c r="G2593" s="1">
        <v>2</v>
      </c>
      <c r="H2593" s="1">
        <v>15.2</v>
      </c>
      <c r="I2593" s="1">
        <v>0.35</v>
      </c>
      <c r="J2593" s="1">
        <v>11.595700000000001</v>
      </c>
    </row>
    <row r="2594" spans="1:10">
      <c r="A2594" s="1" t="s">
        <v>6237</v>
      </c>
      <c r="B2594" s="1" t="s">
        <v>1182</v>
      </c>
      <c r="C2594" s="1">
        <v>280</v>
      </c>
      <c r="D2594" s="1">
        <v>108</v>
      </c>
      <c r="E2594" s="1">
        <v>31853</v>
      </c>
      <c r="F2594" s="1">
        <v>3</v>
      </c>
      <c r="G2594" s="1">
        <v>3</v>
      </c>
      <c r="H2594" s="1">
        <v>13.6</v>
      </c>
      <c r="I2594" s="1">
        <v>0.35</v>
      </c>
      <c r="J2594" s="1">
        <v>8.8716100000000004</v>
      </c>
    </row>
    <row r="2595" spans="1:10">
      <c r="A2595" s="1" t="s">
        <v>6238</v>
      </c>
      <c r="B2595" s="1" t="s">
        <v>6036</v>
      </c>
      <c r="C2595" s="1">
        <v>274</v>
      </c>
      <c r="D2595" s="1">
        <v>106</v>
      </c>
      <c r="E2595" s="1">
        <v>31578</v>
      </c>
      <c r="F2595" s="1">
        <v>3</v>
      </c>
      <c r="G2595" s="1">
        <v>3</v>
      </c>
      <c r="H2595" s="1">
        <v>12.4</v>
      </c>
      <c r="I2595" s="1">
        <v>0.35</v>
      </c>
      <c r="J2595" s="1">
        <v>43.831699999999998</v>
      </c>
    </row>
    <row r="2596" spans="1:10">
      <c r="A2596" s="1" t="s">
        <v>6239</v>
      </c>
      <c r="B2596" s="1" t="s">
        <v>6240</v>
      </c>
      <c r="C2596" s="1">
        <v>91</v>
      </c>
      <c r="D2596" s="1">
        <v>103</v>
      </c>
      <c r="E2596" s="1">
        <v>9948</v>
      </c>
      <c r="F2596" s="1">
        <v>2</v>
      </c>
      <c r="G2596" s="1">
        <v>1</v>
      </c>
      <c r="H2596" s="1">
        <v>17.600000000000001</v>
      </c>
      <c r="I2596" s="1">
        <v>0.35</v>
      </c>
      <c r="J2596" s="1">
        <v>2.4079799999999998</v>
      </c>
    </row>
    <row r="2597" spans="1:10">
      <c r="A2597" s="1" t="s">
        <v>6241</v>
      </c>
      <c r="B2597" s="1" t="s">
        <v>1615</v>
      </c>
      <c r="C2597" s="1">
        <v>179</v>
      </c>
      <c r="D2597" s="1">
        <v>101</v>
      </c>
      <c r="E2597" s="1">
        <v>20648</v>
      </c>
      <c r="F2597" s="1">
        <v>4</v>
      </c>
      <c r="G2597" s="1">
        <v>2</v>
      </c>
      <c r="H2597" s="1">
        <v>14.5</v>
      </c>
      <c r="I2597" s="1">
        <v>0.35</v>
      </c>
      <c r="J2597" s="1">
        <v>53.960599999999999</v>
      </c>
    </row>
    <row r="2598" spans="1:10">
      <c r="A2598" s="1" t="s">
        <v>6242</v>
      </c>
      <c r="B2598" s="1" t="s">
        <v>6243</v>
      </c>
      <c r="C2598" s="1">
        <v>271</v>
      </c>
      <c r="D2598" s="1">
        <v>101</v>
      </c>
      <c r="E2598" s="1">
        <v>31538</v>
      </c>
      <c r="F2598" s="1">
        <v>3</v>
      </c>
      <c r="G2598" s="1">
        <v>3</v>
      </c>
      <c r="H2598" s="1">
        <v>14</v>
      </c>
      <c r="I2598" s="1">
        <v>0.35</v>
      </c>
      <c r="J2598" s="1">
        <v>29.076499999999999</v>
      </c>
    </row>
    <row r="2599" spans="1:10">
      <c r="A2599" s="1" t="s">
        <v>6244</v>
      </c>
      <c r="B2599" s="1" t="s">
        <v>6245</v>
      </c>
      <c r="C2599" s="1">
        <v>183</v>
      </c>
      <c r="D2599" s="1">
        <v>101</v>
      </c>
      <c r="E2599" s="1">
        <v>20755</v>
      </c>
      <c r="F2599" s="1">
        <v>3</v>
      </c>
      <c r="G2599" s="1">
        <v>2</v>
      </c>
      <c r="H2599" s="1">
        <v>13.1</v>
      </c>
      <c r="I2599" s="1">
        <v>0.35</v>
      </c>
      <c r="J2599" s="1">
        <v>43.453699999999998</v>
      </c>
    </row>
    <row r="2600" spans="1:10">
      <c r="A2600" s="1" t="s">
        <v>6246</v>
      </c>
      <c r="B2600" s="1" t="s">
        <v>2606</v>
      </c>
      <c r="C2600" s="1">
        <v>268</v>
      </c>
      <c r="D2600" s="1">
        <v>101</v>
      </c>
      <c r="E2600" s="1">
        <v>31791</v>
      </c>
      <c r="F2600" s="1">
        <v>4</v>
      </c>
      <c r="G2600" s="1">
        <v>3</v>
      </c>
      <c r="H2600" s="1">
        <v>9.6999999999999993</v>
      </c>
      <c r="I2600" s="1">
        <v>0.35</v>
      </c>
      <c r="J2600" s="1">
        <v>15.691000000000001</v>
      </c>
    </row>
    <row r="2601" spans="1:10">
      <c r="A2601" s="1" t="s">
        <v>6247</v>
      </c>
      <c r="B2601" s="1" t="s">
        <v>6248</v>
      </c>
      <c r="C2601" s="1">
        <v>180</v>
      </c>
      <c r="D2601" s="1">
        <v>100</v>
      </c>
      <c r="E2601" s="1">
        <v>20705</v>
      </c>
      <c r="F2601" s="1">
        <v>2</v>
      </c>
      <c r="G2601" s="1">
        <v>2</v>
      </c>
      <c r="H2601" s="1">
        <v>15.6</v>
      </c>
      <c r="I2601" s="1">
        <v>0.35</v>
      </c>
      <c r="J2601" s="1">
        <v>75.787499999999994</v>
      </c>
    </row>
    <row r="2602" spans="1:10">
      <c r="A2602" s="1" t="s">
        <v>6249</v>
      </c>
      <c r="B2602" s="1" t="s">
        <v>6250</v>
      </c>
      <c r="C2602" s="1">
        <v>280</v>
      </c>
      <c r="D2602" s="1">
        <v>92</v>
      </c>
      <c r="E2602" s="1">
        <v>31683</v>
      </c>
      <c r="F2602" s="1">
        <v>3</v>
      </c>
      <c r="G2602" s="1">
        <v>2</v>
      </c>
      <c r="H2602" s="1">
        <v>8.1999999999999993</v>
      </c>
      <c r="I2602" s="1">
        <v>0.35</v>
      </c>
      <c r="J2602" s="1">
        <v>33.901200000000003</v>
      </c>
    </row>
    <row r="2603" spans="1:10">
      <c r="A2603" s="1" t="s">
        <v>6251</v>
      </c>
      <c r="B2603" s="1" t="s">
        <v>6252</v>
      </c>
      <c r="C2603" s="1">
        <v>184</v>
      </c>
      <c r="D2603" s="1">
        <v>89</v>
      </c>
      <c r="E2603" s="1">
        <v>20496</v>
      </c>
      <c r="F2603" s="1">
        <v>2</v>
      </c>
      <c r="G2603" s="1">
        <v>2</v>
      </c>
      <c r="H2603" s="1">
        <v>12.5</v>
      </c>
      <c r="I2603" s="1">
        <v>0.35</v>
      </c>
      <c r="J2603" s="1">
        <v>41.749899999999997</v>
      </c>
    </row>
    <row r="2604" spans="1:10">
      <c r="A2604" s="1" t="s">
        <v>6253</v>
      </c>
      <c r="B2604" s="1" t="s">
        <v>6254</v>
      </c>
      <c r="C2604" s="1">
        <v>170</v>
      </c>
      <c r="D2604" s="1">
        <v>89</v>
      </c>
      <c r="E2604" s="1">
        <v>20704</v>
      </c>
      <c r="F2604" s="1">
        <v>2</v>
      </c>
      <c r="G2604" s="1">
        <v>2</v>
      </c>
      <c r="H2604" s="1">
        <v>11.8</v>
      </c>
      <c r="I2604" s="1">
        <v>0.35</v>
      </c>
      <c r="J2604" s="1">
        <v>25.490100000000002</v>
      </c>
    </row>
    <row r="2605" spans="1:10">
      <c r="A2605" s="1" t="s">
        <v>6255</v>
      </c>
      <c r="B2605" s="1" t="s">
        <v>2115</v>
      </c>
      <c r="C2605" s="1">
        <v>87</v>
      </c>
      <c r="D2605" s="1">
        <v>89</v>
      </c>
      <c r="E2605" s="1">
        <v>9836</v>
      </c>
      <c r="F2605" s="1">
        <v>3</v>
      </c>
      <c r="G2605" s="1">
        <v>1</v>
      </c>
      <c r="H2605" s="1">
        <v>11.5</v>
      </c>
      <c r="I2605" s="1">
        <v>0.35</v>
      </c>
      <c r="J2605" s="1">
        <v>10.567</v>
      </c>
    </row>
    <row r="2606" spans="1:10">
      <c r="A2606" s="1" t="s">
        <v>6256</v>
      </c>
      <c r="B2606" s="1" t="s">
        <v>6257</v>
      </c>
      <c r="C2606" s="1">
        <v>276</v>
      </c>
      <c r="D2606" s="1">
        <v>88</v>
      </c>
      <c r="E2606" s="1">
        <v>31723</v>
      </c>
      <c r="F2606" s="1">
        <v>3</v>
      </c>
      <c r="G2606" s="1">
        <v>2</v>
      </c>
      <c r="H2606" s="1">
        <v>9.8000000000000007</v>
      </c>
      <c r="I2606" s="1">
        <v>0.35</v>
      </c>
      <c r="J2606" s="1">
        <v>9.4220900000000007</v>
      </c>
    </row>
    <row r="2607" spans="1:10">
      <c r="A2607" s="1" t="s">
        <v>6258</v>
      </c>
      <c r="B2607" s="1" t="s">
        <v>3744</v>
      </c>
      <c r="C2607" s="1">
        <v>273</v>
      </c>
      <c r="D2607" s="1">
        <v>83</v>
      </c>
      <c r="E2607" s="1">
        <v>31978</v>
      </c>
      <c r="F2607" s="1">
        <v>3</v>
      </c>
      <c r="G2607" s="1">
        <v>3</v>
      </c>
      <c r="H2607" s="1">
        <v>15.8</v>
      </c>
      <c r="I2607" s="1">
        <v>0.35</v>
      </c>
      <c r="J2607" s="1">
        <v>10.9549</v>
      </c>
    </row>
    <row r="2608" spans="1:10">
      <c r="A2608" s="1" t="s">
        <v>6259</v>
      </c>
      <c r="B2608" s="1" t="s">
        <v>1615</v>
      </c>
      <c r="C2608" s="1">
        <v>172</v>
      </c>
      <c r="D2608" s="1">
        <v>82</v>
      </c>
      <c r="E2608" s="1">
        <v>20735</v>
      </c>
      <c r="F2608" s="1">
        <v>2</v>
      </c>
      <c r="G2608" s="1">
        <v>2</v>
      </c>
      <c r="H2608" s="1">
        <v>9.3000000000000007</v>
      </c>
      <c r="I2608" s="1">
        <v>0.35</v>
      </c>
      <c r="J2608" s="1">
        <v>11.925000000000001</v>
      </c>
    </row>
    <row r="2609" spans="1:10">
      <c r="A2609" s="1" t="s">
        <v>6260</v>
      </c>
      <c r="B2609" s="1" t="s">
        <v>6261</v>
      </c>
      <c r="C2609" s="1">
        <v>277</v>
      </c>
      <c r="D2609" s="1">
        <v>82</v>
      </c>
      <c r="E2609" s="1">
        <v>31688</v>
      </c>
      <c r="F2609" s="1">
        <v>3</v>
      </c>
      <c r="G2609" s="1">
        <v>3</v>
      </c>
      <c r="H2609" s="1">
        <v>8.6999999999999993</v>
      </c>
      <c r="I2609" s="1">
        <v>0.35</v>
      </c>
      <c r="J2609" s="1">
        <v>1.3527499999999999</v>
      </c>
    </row>
    <row r="2610" spans="1:10">
      <c r="A2610" s="1" t="s">
        <v>6262</v>
      </c>
      <c r="B2610" s="1" t="s">
        <v>6167</v>
      </c>
      <c r="C2610" s="1">
        <v>184</v>
      </c>
      <c r="D2610" s="1">
        <v>72</v>
      </c>
      <c r="E2610" s="1">
        <v>20794</v>
      </c>
      <c r="F2610" s="1">
        <v>2</v>
      </c>
      <c r="G2610" s="1">
        <v>2</v>
      </c>
      <c r="H2610" s="1">
        <v>10.9</v>
      </c>
      <c r="I2610" s="1">
        <v>0.35</v>
      </c>
      <c r="J2610" s="1">
        <v>10.1899</v>
      </c>
    </row>
    <row r="2611" spans="1:10">
      <c r="A2611" s="1" t="s">
        <v>6263</v>
      </c>
      <c r="B2611" s="1" t="s">
        <v>6264</v>
      </c>
      <c r="C2611" s="1">
        <v>88</v>
      </c>
      <c r="D2611" s="1">
        <v>71</v>
      </c>
      <c r="E2611" s="1">
        <v>10035</v>
      </c>
      <c r="F2611" s="1">
        <v>3</v>
      </c>
      <c r="G2611" s="1">
        <v>1</v>
      </c>
      <c r="H2611" s="1">
        <v>12.5</v>
      </c>
      <c r="I2611" s="1">
        <v>0.35</v>
      </c>
      <c r="J2611" s="1">
        <v>9.4597899999999999</v>
      </c>
    </row>
    <row r="2612" spans="1:10">
      <c r="A2612" s="1" t="s">
        <v>6265</v>
      </c>
      <c r="B2612" s="1" t="s">
        <v>6266</v>
      </c>
      <c r="C2612" s="1">
        <v>88</v>
      </c>
      <c r="D2612" s="1">
        <v>71</v>
      </c>
      <c r="E2612" s="1">
        <v>9915</v>
      </c>
      <c r="F2612" s="1">
        <v>1</v>
      </c>
      <c r="G2612" s="1">
        <v>1</v>
      </c>
      <c r="H2612" s="1">
        <v>12.5</v>
      </c>
      <c r="I2612" s="1">
        <v>0.35</v>
      </c>
      <c r="J2612" s="1">
        <v>416.28699999999998</v>
      </c>
    </row>
    <row r="2613" spans="1:10">
      <c r="A2613" s="1" t="s">
        <v>6267</v>
      </c>
      <c r="B2613" s="1" t="s">
        <v>5249</v>
      </c>
      <c r="C2613" s="1">
        <v>172</v>
      </c>
      <c r="D2613" s="1">
        <v>67</v>
      </c>
      <c r="E2613" s="1">
        <v>20557</v>
      </c>
      <c r="F2613" s="1">
        <v>3</v>
      </c>
      <c r="G2613" s="1">
        <v>2</v>
      </c>
      <c r="H2613" s="1">
        <v>16.899999999999999</v>
      </c>
      <c r="I2613" s="1">
        <v>0.35</v>
      </c>
      <c r="J2613" s="1">
        <v>22.189399999999999</v>
      </c>
    </row>
    <row r="2614" spans="1:10">
      <c r="A2614" s="1" t="s">
        <v>6268</v>
      </c>
      <c r="B2614" s="1" t="s">
        <v>6269</v>
      </c>
      <c r="C2614" s="1">
        <v>177</v>
      </c>
      <c r="D2614" s="1">
        <v>59</v>
      </c>
      <c r="E2614" s="1">
        <v>20741</v>
      </c>
      <c r="F2614" s="1">
        <v>2</v>
      </c>
      <c r="G2614" s="1">
        <v>2</v>
      </c>
      <c r="H2614" s="1">
        <v>12.4</v>
      </c>
      <c r="I2614" s="1">
        <v>0.35</v>
      </c>
      <c r="J2614" s="1">
        <v>13.928900000000001</v>
      </c>
    </row>
    <row r="2615" spans="1:10">
      <c r="A2615" s="1" t="s">
        <v>6270</v>
      </c>
      <c r="B2615" s="1" t="s">
        <v>6271</v>
      </c>
      <c r="C2615" s="1">
        <v>192</v>
      </c>
      <c r="D2615" s="1">
        <v>56</v>
      </c>
      <c r="E2615" s="1">
        <v>20939</v>
      </c>
      <c r="F2615" s="1">
        <v>2</v>
      </c>
      <c r="G2615" s="1">
        <v>2</v>
      </c>
      <c r="H2615" s="1">
        <v>12</v>
      </c>
      <c r="I2615" s="1">
        <v>0.35</v>
      </c>
      <c r="J2615" s="1">
        <v>75.032499999999999</v>
      </c>
    </row>
    <row r="2616" spans="1:10">
      <c r="A2616" s="1" t="s">
        <v>6272</v>
      </c>
      <c r="B2616" s="1" t="s">
        <v>6273</v>
      </c>
      <c r="C2616" s="1">
        <v>179</v>
      </c>
      <c r="D2616" s="1">
        <v>54</v>
      </c>
      <c r="E2616" s="1">
        <v>20905</v>
      </c>
      <c r="F2616" s="1">
        <v>2</v>
      </c>
      <c r="G2616" s="1">
        <v>2</v>
      </c>
      <c r="H2616" s="1">
        <v>12.3</v>
      </c>
      <c r="I2616" s="1">
        <v>0.35</v>
      </c>
      <c r="J2616" s="1">
        <v>19.585000000000001</v>
      </c>
    </row>
    <row r="2617" spans="1:10">
      <c r="A2617" s="1" t="s">
        <v>6274</v>
      </c>
      <c r="B2617" s="1" t="s">
        <v>6275</v>
      </c>
      <c r="C2617" s="1">
        <v>1064</v>
      </c>
      <c r="D2617" s="1">
        <v>583</v>
      </c>
      <c r="E2617" s="1">
        <v>120257</v>
      </c>
      <c r="F2617" s="1">
        <v>14</v>
      </c>
      <c r="G2617" s="1">
        <v>11</v>
      </c>
      <c r="H2617" s="1">
        <v>11.3</v>
      </c>
      <c r="I2617" s="1">
        <v>0.34</v>
      </c>
      <c r="J2617" s="1">
        <v>23.040199999999999</v>
      </c>
    </row>
    <row r="2618" spans="1:10">
      <c r="A2618" s="1" t="s">
        <v>6276</v>
      </c>
      <c r="B2618" s="1" t="s">
        <v>5102</v>
      </c>
      <c r="C2618" s="1">
        <v>840</v>
      </c>
      <c r="D2618" s="1">
        <v>458</v>
      </c>
      <c r="E2618" s="1">
        <v>98374</v>
      </c>
      <c r="F2618" s="1">
        <v>19</v>
      </c>
      <c r="G2618" s="1">
        <v>8</v>
      </c>
      <c r="H2618" s="1">
        <v>8.1</v>
      </c>
      <c r="I2618" s="1">
        <v>0.34</v>
      </c>
      <c r="J2618" s="1">
        <v>0.64432299999999998</v>
      </c>
    </row>
    <row r="2619" spans="1:10">
      <c r="A2619" s="1" t="s">
        <v>6277</v>
      </c>
      <c r="B2619" s="1" t="s">
        <v>6278</v>
      </c>
      <c r="C2619" s="1">
        <v>963</v>
      </c>
      <c r="D2619" s="1">
        <v>362</v>
      </c>
      <c r="E2619" s="1">
        <v>108732</v>
      </c>
      <c r="F2619" s="1">
        <v>10</v>
      </c>
      <c r="G2619" s="1">
        <v>8</v>
      </c>
      <c r="H2619" s="1">
        <v>12.5</v>
      </c>
      <c r="I2619" s="1">
        <v>0.34</v>
      </c>
      <c r="J2619" s="1">
        <v>7.8765200000000002</v>
      </c>
    </row>
    <row r="2620" spans="1:10">
      <c r="A2620" s="1" t="s">
        <v>6279</v>
      </c>
      <c r="B2620" s="1" t="s">
        <v>6280</v>
      </c>
      <c r="C2620" s="1">
        <v>958</v>
      </c>
      <c r="D2620" s="1">
        <v>338</v>
      </c>
      <c r="E2620" s="1">
        <v>109161</v>
      </c>
      <c r="F2620" s="1">
        <v>10</v>
      </c>
      <c r="G2620" s="1">
        <v>10</v>
      </c>
      <c r="H2620" s="1">
        <v>14</v>
      </c>
      <c r="I2620" s="1">
        <v>0.34</v>
      </c>
      <c r="J2620" s="1">
        <v>55.810200000000002</v>
      </c>
    </row>
    <row r="2621" spans="1:10">
      <c r="A2621" s="1" t="s">
        <v>6281</v>
      </c>
      <c r="B2621" s="1" t="s">
        <v>6282</v>
      </c>
      <c r="C2621" s="1">
        <v>776</v>
      </c>
      <c r="D2621" s="1">
        <v>299</v>
      </c>
      <c r="E2621" s="1">
        <v>88718</v>
      </c>
      <c r="F2621" s="1">
        <v>16</v>
      </c>
      <c r="G2621" s="1">
        <v>8</v>
      </c>
      <c r="H2621" s="1">
        <v>10.1</v>
      </c>
      <c r="I2621" s="1">
        <v>0.34</v>
      </c>
      <c r="J2621" s="1">
        <v>31.526800000000001</v>
      </c>
    </row>
    <row r="2622" spans="1:10">
      <c r="A2622" s="1" t="s">
        <v>6283</v>
      </c>
      <c r="B2622" s="1" t="s">
        <v>6284</v>
      </c>
      <c r="C2622" s="1">
        <v>416</v>
      </c>
      <c r="D2622" s="1">
        <v>234</v>
      </c>
      <c r="E2622" s="1">
        <v>43247</v>
      </c>
      <c r="F2622" s="1">
        <v>4</v>
      </c>
      <c r="G2622" s="1">
        <v>2</v>
      </c>
      <c r="H2622" s="1">
        <v>6.5</v>
      </c>
      <c r="I2622" s="1">
        <v>0.34</v>
      </c>
      <c r="J2622" s="1">
        <v>18.005099999999999</v>
      </c>
    </row>
    <row r="2623" spans="1:10">
      <c r="A2623" s="1" t="s">
        <v>6285</v>
      </c>
      <c r="B2623" s="1" t="s">
        <v>3665</v>
      </c>
      <c r="C2623" s="1">
        <v>288</v>
      </c>
      <c r="D2623" s="1">
        <v>223</v>
      </c>
      <c r="E2623" s="1">
        <v>32540</v>
      </c>
      <c r="F2623" s="1">
        <v>5</v>
      </c>
      <c r="G2623" s="1">
        <v>2</v>
      </c>
      <c r="H2623" s="1">
        <v>10.1</v>
      </c>
      <c r="I2623" s="1">
        <v>0.34</v>
      </c>
      <c r="J2623" s="1">
        <v>41.792999999999999</v>
      </c>
    </row>
    <row r="2624" spans="1:10">
      <c r="A2624" s="1" t="s">
        <v>6286</v>
      </c>
      <c r="B2624" s="1" t="s">
        <v>6287</v>
      </c>
      <c r="C2624" s="1">
        <v>484</v>
      </c>
      <c r="D2624" s="1">
        <v>206</v>
      </c>
      <c r="E2624" s="1">
        <v>54617</v>
      </c>
      <c r="F2624" s="1">
        <v>7</v>
      </c>
      <c r="G2624" s="1">
        <v>5</v>
      </c>
      <c r="H2624" s="1">
        <v>12</v>
      </c>
      <c r="I2624" s="1">
        <v>0.34</v>
      </c>
      <c r="J2624" s="1">
        <v>12.6982</v>
      </c>
    </row>
    <row r="2625" spans="1:10">
      <c r="A2625" s="1" t="s">
        <v>6288</v>
      </c>
      <c r="B2625" s="1" t="s">
        <v>5421</v>
      </c>
      <c r="C2625" s="1">
        <v>667</v>
      </c>
      <c r="D2625" s="1">
        <v>201</v>
      </c>
      <c r="E2625" s="1">
        <v>76984</v>
      </c>
      <c r="F2625" s="1">
        <v>7</v>
      </c>
      <c r="G2625" s="1">
        <v>5</v>
      </c>
      <c r="H2625" s="1">
        <v>10.5</v>
      </c>
      <c r="I2625" s="1">
        <v>0.34</v>
      </c>
      <c r="J2625" s="1">
        <v>10.7933</v>
      </c>
    </row>
    <row r="2626" spans="1:10">
      <c r="A2626" s="1" t="s">
        <v>6289</v>
      </c>
      <c r="B2626" s="1" t="s">
        <v>4470</v>
      </c>
      <c r="C2626" s="1">
        <v>471</v>
      </c>
      <c r="D2626" s="1">
        <v>190</v>
      </c>
      <c r="E2626" s="1">
        <v>55228</v>
      </c>
      <c r="F2626" s="1">
        <v>7</v>
      </c>
      <c r="G2626" s="1">
        <v>5</v>
      </c>
      <c r="H2626" s="1">
        <v>10.4</v>
      </c>
      <c r="I2626" s="1">
        <v>0.34</v>
      </c>
      <c r="J2626" s="1">
        <v>15.575799999999999</v>
      </c>
    </row>
    <row r="2627" spans="1:10">
      <c r="A2627" s="1" t="s">
        <v>6290</v>
      </c>
      <c r="B2627" s="1" t="s">
        <v>6291</v>
      </c>
      <c r="C2627" s="1">
        <v>384</v>
      </c>
      <c r="D2627" s="1">
        <v>183</v>
      </c>
      <c r="E2627" s="1">
        <v>43706</v>
      </c>
      <c r="F2627" s="1">
        <v>4</v>
      </c>
      <c r="G2627" s="1">
        <v>4</v>
      </c>
      <c r="H2627" s="1">
        <v>15.1</v>
      </c>
      <c r="I2627" s="1">
        <v>0.34</v>
      </c>
      <c r="J2627" s="1">
        <v>14.426399999999999</v>
      </c>
    </row>
    <row r="2628" spans="1:10">
      <c r="A2628" s="1" t="s">
        <v>6292</v>
      </c>
      <c r="B2628" s="1" t="s">
        <v>6293</v>
      </c>
      <c r="C2628" s="1">
        <v>482</v>
      </c>
      <c r="D2628" s="1">
        <v>183</v>
      </c>
      <c r="E2628" s="1">
        <v>53981</v>
      </c>
      <c r="F2628" s="1">
        <v>5</v>
      </c>
      <c r="G2628" s="1">
        <v>3</v>
      </c>
      <c r="H2628" s="1">
        <v>6.4</v>
      </c>
      <c r="I2628" s="1">
        <v>0.34</v>
      </c>
      <c r="J2628" s="1">
        <v>31.979800000000001</v>
      </c>
    </row>
    <row r="2629" spans="1:10">
      <c r="A2629" s="1" t="s">
        <v>6294</v>
      </c>
      <c r="B2629" s="1" t="s">
        <v>6295</v>
      </c>
      <c r="C2629" s="1">
        <v>477</v>
      </c>
      <c r="D2629" s="1">
        <v>178</v>
      </c>
      <c r="E2629" s="1">
        <v>54986</v>
      </c>
      <c r="F2629" s="1">
        <v>5</v>
      </c>
      <c r="G2629" s="1">
        <v>4</v>
      </c>
      <c r="H2629" s="1">
        <v>13</v>
      </c>
      <c r="I2629" s="1">
        <v>0.34</v>
      </c>
      <c r="J2629" s="1">
        <v>16.033100000000001</v>
      </c>
    </row>
    <row r="2630" spans="1:10">
      <c r="A2630" s="1" t="s">
        <v>6296</v>
      </c>
      <c r="B2630" s="1" t="s">
        <v>6297</v>
      </c>
      <c r="C2630" s="1">
        <v>284</v>
      </c>
      <c r="D2630" s="1">
        <v>167</v>
      </c>
      <c r="E2630" s="1">
        <v>32544</v>
      </c>
      <c r="F2630" s="1">
        <v>4</v>
      </c>
      <c r="G2630" s="1">
        <v>3</v>
      </c>
      <c r="H2630" s="1">
        <v>9.9</v>
      </c>
      <c r="I2630" s="1">
        <v>0.34</v>
      </c>
      <c r="J2630" s="1">
        <v>1.0285299999999999</v>
      </c>
    </row>
    <row r="2631" spans="1:10">
      <c r="A2631" s="1" t="s">
        <v>6298</v>
      </c>
      <c r="B2631" s="1" t="s">
        <v>6299</v>
      </c>
      <c r="C2631" s="1">
        <v>370</v>
      </c>
      <c r="D2631" s="1">
        <v>162</v>
      </c>
      <c r="E2631" s="1">
        <v>43495</v>
      </c>
      <c r="F2631" s="1">
        <v>5</v>
      </c>
      <c r="G2631" s="1">
        <v>4</v>
      </c>
      <c r="H2631" s="1">
        <v>15.4</v>
      </c>
      <c r="I2631" s="1">
        <v>0.34</v>
      </c>
      <c r="J2631" s="1">
        <v>8.2080900000000003</v>
      </c>
    </row>
    <row r="2632" spans="1:10">
      <c r="A2632" s="1" t="s">
        <v>6300</v>
      </c>
      <c r="B2632" s="1" t="s">
        <v>6301</v>
      </c>
      <c r="C2632" s="1">
        <v>281</v>
      </c>
      <c r="D2632" s="1">
        <v>161</v>
      </c>
      <c r="E2632" s="1">
        <v>32250</v>
      </c>
      <c r="F2632" s="1">
        <v>3</v>
      </c>
      <c r="G2632" s="1">
        <v>3</v>
      </c>
      <c r="H2632" s="1">
        <v>12.8</v>
      </c>
      <c r="I2632" s="1">
        <v>0.34</v>
      </c>
      <c r="J2632" s="1">
        <v>4.5176100000000003</v>
      </c>
    </row>
    <row r="2633" spans="1:10">
      <c r="A2633" s="1" t="s">
        <v>6302</v>
      </c>
      <c r="B2633" s="1" t="s">
        <v>3185</v>
      </c>
      <c r="C2633" s="1">
        <v>580</v>
      </c>
      <c r="D2633" s="1">
        <v>154</v>
      </c>
      <c r="E2633" s="1">
        <v>66509</v>
      </c>
      <c r="F2633" s="1">
        <v>6</v>
      </c>
      <c r="G2633" s="1">
        <v>6</v>
      </c>
      <c r="H2633" s="1">
        <v>13.8</v>
      </c>
      <c r="I2633" s="1">
        <v>0.34</v>
      </c>
      <c r="J2633" s="1">
        <v>2.8187700000000002</v>
      </c>
    </row>
    <row r="2634" spans="1:10">
      <c r="A2634" s="1" t="s">
        <v>6303</v>
      </c>
      <c r="B2634" s="1" t="s">
        <v>6304</v>
      </c>
      <c r="C2634" s="1">
        <v>286</v>
      </c>
      <c r="D2634" s="1">
        <v>152</v>
      </c>
      <c r="E2634" s="1">
        <v>32692</v>
      </c>
      <c r="F2634" s="1">
        <v>6</v>
      </c>
      <c r="G2634" s="1">
        <v>2</v>
      </c>
      <c r="H2634" s="1">
        <v>10.5</v>
      </c>
      <c r="I2634" s="1">
        <v>0.34</v>
      </c>
      <c r="J2634" s="1">
        <v>16.6099</v>
      </c>
    </row>
    <row r="2635" spans="1:10">
      <c r="A2635" s="1" t="s">
        <v>6305</v>
      </c>
      <c r="B2635" s="1" t="s">
        <v>6306</v>
      </c>
      <c r="C2635" s="1">
        <v>461</v>
      </c>
      <c r="D2635" s="1">
        <v>143</v>
      </c>
      <c r="E2635" s="1">
        <v>54008</v>
      </c>
      <c r="F2635" s="1">
        <v>6</v>
      </c>
      <c r="G2635" s="1">
        <v>5</v>
      </c>
      <c r="H2635" s="1">
        <v>11.9</v>
      </c>
      <c r="I2635" s="1">
        <v>0.34</v>
      </c>
      <c r="J2635" s="1">
        <v>7.3096699999999997</v>
      </c>
    </row>
    <row r="2636" spans="1:10">
      <c r="A2636" s="1" t="s">
        <v>6307</v>
      </c>
      <c r="B2636" s="1" t="s">
        <v>6308</v>
      </c>
      <c r="C2636" s="1">
        <v>292</v>
      </c>
      <c r="D2636" s="1">
        <v>143</v>
      </c>
      <c r="E2636" s="1">
        <v>32633</v>
      </c>
      <c r="F2636" s="1">
        <v>3</v>
      </c>
      <c r="G2636" s="1">
        <v>3</v>
      </c>
      <c r="H2636" s="1">
        <v>11</v>
      </c>
      <c r="I2636" s="1">
        <v>0.34</v>
      </c>
      <c r="J2636" s="1">
        <v>45.941099999999999</v>
      </c>
    </row>
    <row r="2637" spans="1:10">
      <c r="A2637" s="1" t="s">
        <v>6309</v>
      </c>
      <c r="B2637" s="1" t="s">
        <v>6310</v>
      </c>
      <c r="C2637" s="1">
        <v>190</v>
      </c>
      <c r="D2637" s="1">
        <v>137</v>
      </c>
      <c r="E2637" s="1">
        <v>21317</v>
      </c>
      <c r="F2637" s="1">
        <v>2</v>
      </c>
      <c r="G2637" s="1">
        <v>1</v>
      </c>
      <c r="H2637" s="1">
        <v>8.4</v>
      </c>
      <c r="I2637" s="1">
        <v>0.34</v>
      </c>
      <c r="J2637" s="1">
        <v>4.1371099999999998</v>
      </c>
    </row>
    <row r="2638" spans="1:10">
      <c r="A2638" s="1" t="s">
        <v>6311</v>
      </c>
      <c r="B2638" s="1" t="s">
        <v>6312</v>
      </c>
      <c r="C2638" s="1">
        <v>375</v>
      </c>
      <c r="D2638" s="1">
        <v>132</v>
      </c>
      <c r="E2638" s="1">
        <v>43749</v>
      </c>
      <c r="F2638" s="1">
        <v>5</v>
      </c>
      <c r="G2638" s="1">
        <v>4</v>
      </c>
      <c r="H2638" s="1">
        <v>8.8000000000000007</v>
      </c>
      <c r="I2638" s="1">
        <v>0.34</v>
      </c>
      <c r="J2638" s="1">
        <v>104.23099999999999</v>
      </c>
    </row>
    <row r="2639" spans="1:10">
      <c r="A2639" s="1" t="s">
        <v>6313</v>
      </c>
      <c r="B2639" s="1" t="s">
        <v>6314</v>
      </c>
      <c r="C2639" s="1">
        <v>88</v>
      </c>
      <c r="D2639" s="1">
        <v>125</v>
      </c>
      <c r="E2639" s="1">
        <v>10377</v>
      </c>
      <c r="F2639" s="1">
        <v>2</v>
      </c>
      <c r="G2639" s="1">
        <v>1</v>
      </c>
      <c r="H2639" s="1">
        <v>14.8</v>
      </c>
      <c r="I2639" s="1">
        <v>0.34</v>
      </c>
      <c r="J2639" s="1">
        <v>165.10900000000001</v>
      </c>
    </row>
    <row r="2640" spans="1:10">
      <c r="A2640" s="1" t="s">
        <v>6315</v>
      </c>
      <c r="B2640" s="1" t="s">
        <v>6316</v>
      </c>
      <c r="C2640" s="1">
        <v>285</v>
      </c>
      <c r="D2640" s="1">
        <v>120</v>
      </c>
      <c r="E2640" s="1">
        <v>32614</v>
      </c>
      <c r="F2640" s="1">
        <v>3</v>
      </c>
      <c r="G2640" s="1">
        <v>3</v>
      </c>
      <c r="H2640" s="1">
        <v>8.4</v>
      </c>
      <c r="I2640" s="1">
        <v>0.34</v>
      </c>
      <c r="J2640" s="1">
        <v>9.9521899999999996E-2</v>
      </c>
    </row>
    <row r="2641" spans="1:10">
      <c r="A2641" s="1" t="s">
        <v>6317</v>
      </c>
      <c r="B2641" s="1" t="s">
        <v>1615</v>
      </c>
      <c r="C2641" s="1">
        <v>185</v>
      </c>
      <c r="D2641" s="1">
        <v>117</v>
      </c>
      <c r="E2641" s="1">
        <v>21262</v>
      </c>
      <c r="F2641" s="1">
        <v>4</v>
      </c>
      <c r="G2641" s="1">
        <v>2</v>
      </c>
      <c r="H2641" s="1">
        <v>12.4</v>
      </c>
      <c r="I2641" s="1">
        <v>0.34</v>
      </c>
      <c r="J2641" s="1">
        <v>4.0665100000000001</v>
      </c>
    </row>
    <row r="2642" spans="1:10">
      <c r="A2642" s="1" t="s">
        <v>6318</v>
      </c>
      <c r="B2642" s="1" t="s">
        <v>6118</v>
      </c>
      <c r="C2642" s="1">
        <v>277</v>
      </c>
      <c r="D2642" s="1">
        <v>117</v>
      </c>
      <c r="E2642" s="1">
        <v>32384</v>
      </c>
      <c r="F2642" s="1">
        <v>5</v>
      </c>
      <c r="G2642" s="1">
        <v>3</v>
      </c>
      <c r="H2642" s="1">
        <v>7.9</v>
      </c>
      <c r="I2642" s="1">
        <v>0.34</v>
      </c>
      <c r="J2642" s="1">
        <v>0.71318499999999996</v>
      </c>
    </row>
    <row r="2643" spans="1:10">
      <c r="A2643" s="1" t="s">
        <v>6319</v>
      </c>
      <c r="B2643" s="1" t="s">
        <v>6320</v>
      </c>
      <c r="C2643" s="1">
        <v>386</v>
      </c>
      <c r="D2643" s="1">
        <v>115</v>
      </c>
      <c r="E2643" s="1">
        <v>43561</v>
      </c>
      <c r="F2643" s="1">
        <v>4</v>
      </c>
      <c r="G2643" s="1">
        <v>3</v>
      </c>
      <c r="H2643" s="1">
        <v>7</v>
      </c>
      <c r="I2643" s="1">
        <v>0.34</v>
      </c>
      <c r="J2643" s="1">
        <v>1.2318899999999999</v>
      </c>
    </row>
    <row r="2644" spans="1:10">
      <c r="A2644" s="1" t="s">
        <v>6321</v>
      </c>
      <c r="B2644" s="1" t="s">
        <v>3185</v>
      </c>
      <c r="C2644" s="1">
        <v>579</v>
      </c>
      <c r="D2644" s="1">
        <v>113</v>
      </c>
      <c r="E2644" s="1">
        <v>65552</v>
      </c>
      <c r="F2644" s="1">
        <v>6</v>
      </c>
      <c r="G2644" s="1">
        <v>6</v>
      </c>
      <c r="H2644" s="1">
        <v>10.4</v>
      </c>
      <c r="I2644" s="1">
        <v>0.34</v>
      </c>
      <c r="J2644" s="1">
        <v>4.3492100000000002</v>
      </c>
    </row>
    <row r="2645" spans="1:10">
      <c r="A2645" s="1" t="s">
        <v>6322</v>
      </c>
      <c r="B2645" s="1" t="s">
        <v>6323</v>
      </c>
      <c r="C2645" s="1">
        <v>384</v>
      </c>
      <c r="D2645" s="1">
        <v>107</v>
      </c>
      <c r="E2645" s="1">
        <v>43836</v>
      </c>
      <c r="F2645" s="1">
        <v>5</v>
      </c>
      <c r="G2645" s="1">
        <v>4</v>
      </c>
      <c r="H2645" s="1">
        <v>10.7</v>
      </c>
      <c r="I2645" s="1">
        <v>0.34</v>
      </c>
      <c r="J2645" s="1">
        <v>9.3013899999999996</v>
      </c>
    </row>
    <row r="2646" spans="1:10">
      <c r="A2646" s="1" t="s">
        <v>6324</v>
      </c>
      <c r="B2646" s="1" t="s">
        <v>4916</v>
      </c>
      <c r="C2646" s="1">
        <v>196</v>
      </c>
      <c r="D2646" s="1">
        <v>99</v>
      </c>
      <c r="E2646" s="1">
        <v>21549</v>
      </c>
      <c r="F2646" s="1">
        <v>2</v>
      </c>
      <c r="G2646" s="1">
        <v>2</v>
      </c>
      <c r="H2646" s="1">
        <v>11.2</v>
      </c>
      <c r="I2646" s="1">
        <v>0.34</v>
      </c>
      <c r="J2646" s="1">
        <v>122.505</v>
      </c>
    </row>
    <row r="2647" spans="1:10">
      <c r="A2647" s="1" t="s">
        <v>6325</v>
      </c>
      <c r="B2647" s="1" t="s">
        <v>6326</v>
      </c>
      <c r="C2647" s="1">
        <v>196</v>
      </c>
      <c r="D2647" s="1">
        <v>94</v>
      </c>
      <c r="E2647" s="1">
        <v>21092</v>
      </c>
      <c r="F2647" s="1">
        <v>3</v>
      </c>
      <c r="G2647" s="1">
        <v>2</v>
      </c>
      <c r="H2647" s="1">
        <v>8.1999999999999993</v>
      </c>
      <c r="I2647" s="1">
        <v>0.34</v>
      </c>
      <c r="J2647" s="1">
        <v>47.027999999999999</v>
      </c>
    </row>
    <row r="2648" spans="1:10">
      <c r="A2648" s="1" t="s">
        <v>6327</v>
      </c>
      <c r="B2648" s="1" t="s">
        <v>3435</v>
      </c>
      <c r="C2648" s="1">
        <v>276</v>
      </c>
      <c r="D2648" s="1">
        <v>89</v>
      </c>
      <c r="E2648" s="1">
        <v>32509</v>
      </c>
      <c r="F2648" s="1">
        <v>3</v>
      </c>
      <c r="G2648" s="1">
        <v>2</v>
      </c>
      <c r="H2648" s="1">
        <v>8.3000000000000007</v>
      </c>
      <c r="I2648" s="1">
        <v>0.34</v>
      </c>
      <c r="J2648" s="1">
        <v>5.4482999999999997</v>
      </c>
    </row>
    <row r="2649" spans="1:10">
      <c r="A2649" s="1" t="s">
        <v>6328</v>
      </c>
      <c r="B2649" s="1" t="s">
        <v>2077</v>
      </c>
      <c r="C2649" s="1">
        <v>191</v>
      </c>
      <c r="D2649" s="1">
        <v>87</v>
      </c>
      <c r="E2649" s="1">
        <v>21301</v>
      </c>
      <c r="F2649" s="1">
        <v>2</v>
      </c>
      <c r="G2649" s="1">
        <v>2</v>
      </c>
      <c r="H2649" s="1">
        <v>16.8</v>
      </c>
      <c r="I2649" s="1">
        <v>0.34</v>
      </c>
      <c r="J2649" s="1">
        <v>230.71</v>
      </c>
    </row>
    <row r="2650" spans="1:10">
      <c r="A2650" s="1" t="s">
        <v>6329</v>
      </c>
      <c r="B2650" s="1" t="s">
        <v>1615</v>
      </c>
      <c r="C2650" s="1">
        <v>287</v>
      </c>
      <c r="D2650" s="1">
        <v>86</v>
      </c>
      <c r="E2650" s="1">
        <v>32167</v>
      </c>
      <c r="F2650" s="1">
        <v>4</v>
      </c>
      <c r="G2650" s="1">
        <v>3</v>
      </c>
      <c r="H2650" s="1">
        <v>8.6999999999999993</v>
      </c>
      <c r="I2650" s="1">
        <v>0.34</v>
      </c>
      <c r="J2650" s="1">
        <v>13.444599999999999</v>
      </c>
    </row>
    <row r="2651" spans="1:10">
      <c r="A2651" s="1" t="s">
        <v>6330</v>
      </c>
      <c r="B2651" s="1" t="s">
        <v>1615</v>
      </c>
      <c r="C2651" s="1">
        <v>194</v>
      </c>
      <c r="D2651" s="1">
        <v>86</v>
      </c>
      <c r="E2651" s="1">
        <v>21479</v>
      </c>
      <c r="F2651" s="1">
        <v>3</v>
      </c>
      <c r="G2651" s="1">
        <v>1</v>
      </c>
      <c r="H2651" s="1">
        <v>8.1999999999999993</v>
      </c>
      <c r="I2651" s="1">
        <v>0.34</v>
      </c>
      <c r="J2651" s="1">
        <v>2.94346</v>
      </c>
    </row>
    <row r="2652" spans="1:10">
      <c r="A2652" s="1" t="s">
        <v>6331</v>
      </c>
      <c r="B2652" s="1" t="s">
        <v>6332</v>
      </c>
      <c r="C2652" s="1">
        <v>278</v>
      </c>
      <c r="D2652" s="1">
        <v>79</v>
      </c>
      <c r="E2652" s="1">
        <v>32663</v>
      </c>
      <c r="F2652" s="1">
        <v>3</v>
      </c>
      <c r="G2652" s="1">
        <v>3</v>
      </c>
      <c r="H2652" s="1">
        <v>10.1</v>
      </c>
      <c r="I2652" s="1">
        <v>0.34</v>
      </c>
      <c r="J2652" s="1">
        <v>3.3672300000000002</v>
      </c>
    </row>
    <row r="2653" spans="1:10">
      <c r="A2653" s="1" t="s">
        <v>6333</v>
      </c>
      <c r="B2653" s="1" t="s">
        <v>2924</v>
      </c>
      <c r="C2653" s="1">
        <v>190</v>
      </c>
      <c r="D2653" s="1">
        <v>71</v>
      </c>
      <c r="E2653" s="1">
        <v>21544</v>
      </c>
      <c r="F2653" s="1">
        <v>2</v>
      </c>
      <c r="G2653" s="1">
        <v>2</v>
      </c>
      <c r="H2653" s="1">
        <v>8.9</v>
      </c>
      <c r="I2653" s="1">
        <v>0.34</v>
      </c>
      <c r="J2653" s="1">
        <v>0.50441400000000003</v>
      </c>
    </row>
    <row r="2654" spans="1:10">
      <c r="A2654" s="1" t="s">
        <v>6334</v>
      </c>
      <c r="B2654" s="1" t="s">
        <v>6335</v>
      </c>
      <c r="C2654" s="1">
        <v>190</v>
      </c>
      <c r="D2654" s="1">
        <v>66</v>
      </c>
      <c r="E2654" s="1">
        <v>21468</v>
      </c>
      <c r="F2654" s="1">
        <v>2</v>
      </c>
      <c r="G2654" s="1">
        <v>1</v>
      </c>
      <c r="H2654" s="1">
        <v>4.7</v>
      </c>
      <c r="I2654" s="1">
        <v>0.34</v>
      </c>
      <c r="J2654" s="1">
        <v>4.7721099999999996</v>
      </c>
    </row>
    <row r="2655" spans="1:10">
      <c r="A2655" s="1" t="s">
        <v>6336</v>
      </c>
      <c r="B2655" s="1" t="s">
        <v>3459</v>
      </c>
      <c r="C2655" s="1">
        <v>275</v>
      </c>
      <c r="D2655" s="1">
        <v>59</v>
      </c>
      <c r="E2655" s="1">
        <v>32321</v>
      </c>
      <c r="F2655" s="1">
        <v>3</v>
      </c>
      <c r="G2655" s="1">
        <v>3</v>
      </c>
      <c r="H2655" s="1">
        <v>12</v>
      </c>
      <c r="I2655" s="1">
        <v>0.34</v>
      </c>
      <c r="J2655" s="1">
        <v>2.8109199999999999</v>
      </c>
    </row>
    <row r="2656" spans="1:10">
      <c r="A2656" s="1" t="s">
        <v>6337</v>
      </c>
      <c r="B2656" s="1" t="s">
        <v>6338</v>
      </c>
      <c r="C2656" s="1">
        <v>84</v>
      </c>
      <c r="D2656" s="1">
        <v>53</v>
      </c>
      <c r="E2656" s="1">
        <v>10099</v>
      </c>
      <c r="F2656" s="1">
        <v>1</v>
      </c>
      <c r="G2656" s="1">
        <v>1</v>
      </c>
      <c r="H2656" s="1">
        <v>19</v>
      </c>
      <c r="I2656" s="1">
        <v>0.34</v>
      </c>
      <c r="J2656" s="1">
        <v>4.5830200000000003</v>
      </c>
    </row>
    <row r="2657" spans="1:10">
      <c r="A2657" s="1" t="s">
        <v>6339</v>
      </c>
      <c r="B2657" s="1" t="s">
        <v>6340</v>
      </c>
      <c r="C2657" s="1">
        <v>92</v>
      </c>
      <c r="D2657" s="1">
        <v>51</v>
      </c>
      <c r="E2657" s="1">
        <v>10229</v>
      </c>
      <c r="F2657" s="1">
        <v>1</v>
      </c>
      <c r="G2657" s="1">
        <v>1</v>
      </c>
      <c r="H2657" s="1">
        <v>10.9</v>
      </c>
      <c r="I2657" s="1">
        <v>0.34</v>
      </c>
      <c r="J2657" s="1">
        <v>18.660299999999999</v>
      </c>
    </row>
    <row r="2658" spans="1:10">
      <c r="A2658" s="1" t="s">
        <v>6341</v>
      </c>
      <c r="B2658" s="1" t="s">
        <v>6342</v>
      </c>
      <c r="C2658" s="1">
        <v>86</v>
      </c>
      <c r="D2658" s="1">
        <v>50</v>
      </c>
      <c r="E2658" s="1">
        <v>10161</v>
      </c>
      <c r="F2658" s="1">
        <v>1</v>
      </c>
      <c r="G2658" s="1">
        <v>1</v>
      </c>
      <c r="H2658" s="1">
        <v>10.5</v>
      </c>
      <c r="I2658" s="1">
        <v>0.34</v>
      </c>
      <c r="J2658" s="1">
        <v>24.276399999999999</v>
      </c>
    </row>
    <row r="2659" spans="1:10">
      <c r="A2659" s="1" t="s">
        <v>6343</v>
      </c>
      <c r="B2659" s="1" t="s">
        <v>6344</v>
      </c>
      <c r="C2659" s="1">
        <v>752</v>
      </c>
      <c r="D2659" s="1">
        <v>631</v>
      </c>
      <c r="E2659" s="1">
        <v>89355</v>
      </c>
      <c r="F2659" s="1">
        <v>14</v>
      </c>
      <c r="G2659" s="1">
        <v>7</v>
      </c>
      <c r="H2659" s="1">
        <v>11.4</v>
      </c>
      <c r="I2659" s="1">
        <v>0.33</v>
      </c>
      <c r="J2659" s="1">
        <v>32.753500000000003</v>
      </c>
    </row>
    <row r="2660" spans="1:10">
      <c r="A2660" s="1" t="s">
        <v>6345</v>
      </c>
      <c r="B2660" s="1" t="s">
        <v>6346</v>
      </c>
      <c r="C2660" s="1">
        <v>1099</v>
      </c>
      <c r="D2660" s="1">
        <v>496</v>
      </c>
      <c r="E2660" s="1">
        <v>124999</v>
      </c>
      <c r="F2660" s="1">
        <v>13</v>
      </c>
      <c r="G2660" s="1">
        <v>8</v>
      </c>
      <c r="H2660" s="1">
        <v>9.8000000000000007</v>
      </c>
      <c r="I2660" s="1">
        <v>0.33</v>
      </c>
      <c r="J2660" s="1">
        <v>5.2191799999999997</v>
      </c>
    </row>
    <row r="2661" spans="1:10">
      <c r="A2661" s="1" t="s">
        <v>6347</v>
      </c>
      <c r="B2661" s="1" t="s">
        <v>6348</v>
      </c>
      <c r="C2661" s="1">
        <v>1476</v>
      </c>
      <c r="D2661" s="1">
        <v>488</v>
      </c>
      <c r="E2661" s="1">
        <v>170288</v>
      </c>
      <c r="F2661" s="1">
        <v>18</v>
      </c>
      <c r="G2661" s="1">
        <v>14</v>
      </c>
      <c r="H2661" s="1">
        <v>12.1</v>
      </c>
      <c r="I2661" s="1">
        <v>0.33</v>
      </c>
      <c r="J2661" s="1">
        <v>3.10134</v>
      </c>
    </row>
    <row r="2662" spans="1:10">
      <c r="A2662" s="1" t="s">
        <v>6349</v>
      </c>
      <c r="B2662" s="1" t="s">
        <v>6350</v>
      </c>
      <c r="C2662" s="1">
        <v>1381</v>
      </c>
      <c r="D2662" s="1">
        <v>465</v>
      </c>
      <c r="E2662" s="1">
        <v>157589</v>
      </c>
      <c r="F2662" s="1">
        <v>16</v>
      </c>
      <c r="G2662" s="1">
        <v>12</v>
      </c>
      <c r="H2662" s="1">
        <v>9.8000000000000007</v>
      </c>
      <c r="I2662" s="1">
        <v>0.33</v>
      </c>
      <c r="J2662" s="1">
        <v>21.0273</v>
      </c>
    </row>
    <row r="2663" spans="1:10">
      <c r="A2663" s="1" t="s">
        <v>6351</v>
      </c>
      <c r="B2663" s="1" t="s">
        <v>6352</v>
      </c>
      <c r="C2663" s="1">
        <v>1006</v>
      </c>
      <c r="D2663" s="1">
        <v>370</v>
      </c>
      <c r="E2663" s="1">
        <v>114373</v>
      </c>
      <c r="F2663" s="1">
        <v>13</v>
      </c>
      <c r="G2663" s="1">
        <v>9</v>
      </c>
      <c r="H2663" s="1">
        <v>10.7</v>
      </c>
      <c r="I2663" s="1">
        <v>0.33</v>
      </c>
      <c r="J2663" s="1">
        <v>16.945900000000002</v>
      </c>
    </row>
    <row r="2664" spans="1:10">
      <c r="A2664" s="1" t="s">
        <v>6353</v>
      </c>
      <c r="B2664" s="1" t="s">
        <v>6354</v>
      </c>
      <c r="C2664" s="1">
        <v>1075</v>
      </c>
      <c r="D2664" s="1">
        <v>336</v>
      </c>
      <c r="E2664" s="1">
        <v>123928</v>
      </c>
      <c r="F2664" s="1">
        <v>11</v>
      </c>
      <c r="G2664" s="1">
        <v>9</v>
      </c>
      <c r="H2664" s="1">
        <v>9.8000000000000007</v>
      </c>
      <c r="I2664" s="1">
        <v>0.33</v>
      </c>
      <c r="J2664" s="1">
        <v>14.3644</v>
      </c>
    </row>
    <row r="2665" spans="1:10">
      <c r="A2665" s="1" t="s">
        <v>6355</v>
      </c>
      <c r="B2665" s="1" t="s">
        <v>6356</v>
      </c>
      <c r="C2665" s="1">
        <v>903</v>
      </c>
      <c r="D2665" s="1">
        <v>311</v>
      </c>
      <c r="E2665" s="1">
        <v>102041</v>
      </c>
      <c r="F2665" s="1">
        <v>9</v>
      </c>
      <c r="G2665" s="1">
        <v>6</v>
      </c>
      <c r="H2665" s="1">
        <v>10.3</v>
      </c>
      <c r="I2665" s="1">
        <v>0.33</v>
      </c>
      <c r="J2665" s="1">
        <v>21.398900000000001</v>
      </c>
    </row>
    <row r="2666" spans="1:10">
      <c r="A2666" s="1" t="s">
        <v>6357</v>
      </c>
      <c r="B2666" s="1" t="s">
        <v>3564</v>
      </c>
      <c r="C2666" s="1">
        <v>588</v>
      </c>
      <c r="D2666" s="1">
        <v>294</v>
      </c>
      <c r="E2666" s="1">
        <v>67177</v>
      </c>
      <c r="F2666" s="1">
        <v>9</v>
      </c>
      <c r="G2666" s="1">
        <v>6</v>
      </c>
      <c r="H2666" s="1">
        <v>11.7</v>
      </c>
      <c r="I2666" s="1">
        <v>0.33</v>
      </c>
      <c r="J2666" s="1">
        <v>22.2958</v>
      </c>
    </row>
    <row r="2667" spans="1:10">
      <c r="A2667" s="1" t="s">
        <v>6358</v>
      </c>
      <c r="B2667" s="1" t="s">
        <v>1954</v>
      </c>
      <c r="C2667" s="1">
        <v>989</v>
      </c>
      <c r="D2667" s="1">
        <v>290</v>
      </c>
      <c r="E2667" s="1">
        <v>114483</v>
      </c>
      <c r="F2667" s="1">
        <v>14</v>
      </c>
      <c r="G2667" s="1">
        <v>9</v>
      </c>
      <c r="H2667" s="1">
        <v>9.6999999999999993</v>
      </c>
      <c r="I2667" s="1">
        <v>0.33</v>
      </c>
      <c r="J2667" s="1">
        <v>17.5426</v>
      </c>
    </row>
    <row r="2668" spans="1:10">
      <c r="A2668" s="1" t="s">
        <v>6359</v>
      </c>
      <c r="B2668" s="1" t="s">
        <v>6360</v>
      </c>
      <c r="C2668" s="1">
        <v>593</v>
      </c>
      <c r="D2668" s="1">
        <v>247</v>
      </c>
      <c r="E2668" s="1">
        <v>66904</v>
      </c>
      <c r="F2668" s="1">
        <v>7</v>
      </c>
      <c r="G2668" s="1">
        <v>5</v>
      </c>
      <c r="H2668" s="1">
        <v>12.8</v>
      </c>
      <c r="I2668" s="1">
        <v>0.33</v>
      </c>
      <c r="J2668" s="1">
        <v>15.232699999999999</v>
      </c>
    </row>
    <row r="2669" spans="1:10">
      <c r="A2669" s="1" t="s">
        <v>6361</v>
      </c>
      <c r="B2669" s="1" t="s">
        <v>6362</v>
      </c>
      <c r="C2669" s="1">
        <v>699</v>
      </c>
      <c r="D2669" s="1">
        <v>243</v>
      </c>
      <c r="E2669" s="1">
        <v>78625</v>
      </c>
      <c r="F2669" s="1">
        <v>10</v>
      </c>
      <c r="G2669" s="1">
        <v>6</v>
      </c>
      <c r="H2669" s="1">
        <v>10</v>
      </c>
      <c r="I2669" s="1">
        <v>0.33</v>
      </c>
      <c r="J2669" s="1">
        <v>6.8604000000000003</v>
      </c>
    </row>
    <row r="2670" spans="1:10">
      <c r="A2670" s="1" t="s">
        <v>6363</v>
      </c>
      <c r="B2670" s="1" t="s">
        <v>6364</v>
      </c>
      <c r="C2670" s="1">
        <v>568</v>
      </c>
      <c r="D2670" s="1">
        <v>241</v>
      </c>
      <c r="E2670" s="1">
        <v>67375</v>
      </c>
      <c r="F2670" s="1">
        <v>8</v>
      </c>
      <c r="G2670" s="1">
        <v>4</v>
      </c>
      <c r="H2670" s="1">
        <v>9</v>
      </c>
      <c r="I2670" s="1">
        <v>0.33</v>
      </c>
      <c r="J2670" s="1">
        <v>19.087199999999999</v>
      </c>
    </row>
    <row r="2671" spans="1:10">
      <c r="A2671" s="1" t="s">
        <v>6365</v>
      </c>
      <c r="B2671" s="1" t="s">
        <v>1615</v>
      </c>
      <c r="C2671" s="1">
        <v>487</v>
      </c>
      <c r="D2671" s="1">
        <v>239</v>
      </c>
      <c r="E2671" s="1">
        <v>56836</v>
      </c>
      <c r="F2671" s="1">
        <v>7</v>
      </c>
      <c r="G2671" s="1">
        <v>5</v>
      </c>
      <c r="H2671" s="1">
        <v>12.3</v>
      </c>
      <c r="I2671" s="1">
        <v>0.33</v>
      </c>
      <c r="J2671" s="1">
        <v>18.793800000000001</v>
      </c>
    </row>
    <row r="2672" spans="1:10">
      <c r="A2672" s="1" t="s">
        <v>6366</v>
      </c>
      <c r="B2672" s="1" t="s">
        <v>6367</v>
      </c>
      <c r="C2672" s="1">
        <v>590</v>
      </c>
      <c r="D2672" s="1">
        <v>211</v>
      </c>
      <c r="E2672" s="1">
        <v>67169</v>
      </c>
      <c r="F2672" s="1">
        <v>7</v>
      </c>
      <c r="G2672" s="1">
        <v>5</v>
      </c>
      <c r="H2672" s="1">
        <v>8.1</v>
      </c>
      <c r="I2672" s="1">
        <v>0.33</v>
      </c>
      <c r="J2672" s="1">
        <v>5.1173200000000003</v>
      </c>
    </row>
    <row r="2673" spans="1:10">
      <c r="A2673" s="1" t="s">
        <v>6368</v>
      </c>
      <c r="B2673" s="1" t="s">
        <v>3364</v>
      </c>
      <c r="C2673" s="1">
        <v>500</v>
      </c>
      <c r="D2673" s="1">
        <v>207</v>
      </c>
      <c r="E2673" s="1">
        <v>56645</v>
      </c>
      <c r="F2673" s="1">
        <v>8</v>
      </c>
      <c r="G2673" s="1">
        <v>4</v>
      </c>
      <c r="H2673" s="1">
        <v>8</v>
      </c>
      <c r="I2673" s="1">
        <v>0.33</v>
      </c>
      <c r="J2673" s="1">
        <v>9.7432499999999997</v>
      </c>
    </row>
    <row r="2674" spans="1:10">
      <c r="A2674" s="1" t="s">
        <v>6369</v>
      </c>
      <c r="B2674" s="1" t="s">
        <v>6370</v>
      </c>
      <c r="C2674" s="1">
        <v>394</v>
      </c>
      <c r="D2674" s="1">
        <v>196</v>
      </c>
      <c r="E2674" s="1">
        <v>45276</v>
      </c>
      <c r="F2674" s="1">
        <v>5</v>
      </c>
      <c r="G2674" s="1">
        <v>4</v>
      </c>
      <c r="H2674" s="1">
        <v>14</v>
      </c>
      <c r="I2674" s="1">
        <v>0.33</v>
      </c>
      <c r="J2674" s="1">
        <v>23.508700000000001</v>
      </c>
    </row>
    <row r="2675" spans="1:10">
      <c r="A2675" s="1" t="s">
        <v>6371</v>
      </c>
      <c r="B2675" s="1" t="s">
        <v>6372</v>
      </c>
      <c r="C2675" s="1">
        <v>293</v>
      </c>
      <c r="D2675" s="1">
        <v>196</v>
      </c>
      <c r="E2675" s="1">
        <v>33541</v>
      </c>
      <c r="F2675" s="1">
        <v>5</v>
      </c>
      <c r="G2675" s="1">
        <v>3</v>
      </c>
      <c r="H2675" s="1">
        <v>12.3</v>
      </c>
      <c r="I2675" s="1">
        <v>0.33</v>
      </c>
      <c r="J2675" s="1">
        <v>32.2746</v>
      </c>
    </row>
    <row r="2676" spans="1:10">
      <c r="A2676" s="1" t="s">
        <v>6373</v>
      </c>
      <c r="B2676" s="1" t="s">
        <v>6374</v>
      </c>
      <c r="C2676" s="1">
        <v>793</v>
      </c>
      <c r="D2676" s="1">
        <v>195</v>
      </c>
      <c r="E2676" s="1">
        <v>90759</v>
      </c>
      <c r="F2676" s="1">
        <v>10</v>
      </c>
      <c r="G2676" s="1">
        <v>7</v>
      </c>
      <c r="H2676" s="1">
        <v>10.5</v>
      </c>
      <c r="I2676" s="1">
        <v>0.33</v>
      </c>
      <c r="J2676" s="1">
        <v>3.2770299999999999</v>
      </c>
    </row>
    <row r="2677" spans="1:10">
      <c r="A2677" s="1" t="s">
        <v>6375</v>
      </c>
      <c r="B2677" s="1" t="s">
        <v>6376</v>
      </c>
      <c r="C2677" s="1">
        <v>394</v>
      </c>
      <c r="D2677" s="1">
        <v>189</v>
      </c>
      <c r="E2677" s="1">
        <v>45002</v>
      </c>
      <c r="F2677" s="1">
        <v>6</v>
      </c>
      <c r="G2677" s="1">
        <v>3</v>
      </c>
      <c r="H2677" s="1">
        <v>8.6</v>
      </c>
      <c r="I2677" s="1">
        <v>0.33</v>
      </c>
      <c r="J2677" s="1">
        <v>6.3196300000000001</v>
      </c>
    </row>
    <row r="2678" spans="1:10">
      <c r="A2678" s="1" t="s">
        <v>6377</v>
      </c>
      <c r="B2678" s="1" t="s">
        <v>6378</v>
      </c>
      <c r="C2678" s="1">
        <v>417</v>
      </c>
      <c r="D2678" s="1">
        <v>182</v>
      </c>
      <c r="E2678" s="1">
        <v>45029</v>
      </c>
      <c r="F2678" s="1">
        <v>7</v>
      </c>
      <c r="G2678" s="1">
        <v>3</v>
      </c>
      <c r="H2678" s="1">
        <v>9.1</v>
      </c>
      <c r="I2678" s="1">
        <v>0.33</v>
      </c>
      <c r="J2678" s="1">
        <v>37.968800000000002</v>
      </c>
    </row>
    <row r="2679" spans="1:10">
      <c r="A2679" s="1" t="s">
        <v>6379</v>
      </c>
      <c r="B2679" s="1" t="s">
        <v>6380</v>
      </c>
      <c r="C2679" s="1">
        <v>592</v>
      </c>
      <c r="D2679" s="1">
        <v>176</v>
      </c>
      <c r="E2679" s="1">
        <v>67478</v>
      </c>
      <c r="F2679" s="1">
        <v>7</v>
      </c>
      <c r="G2679" s="1">
        <v>5</v>
      </c>
      <c r="H2679" s="1">
        <v>8.3000000000000007</v>
      </c>
      <c r="I2679" s="1">
        <v>0.33</v>
      </c>
      <c r="J2679" s="1">
        <v>5.7888500000000001</v>
      </c>
    </row>
    <row r="2680" spans="1:10">
      <c r="A2680" s="1" t="s">
        <v>6381</v>
      </c>
      <c r="B2680" s="1" t="s">
        <v>6382</v>
      </c>
      <c r="C2680" s="1">
        <v>501</v>
      </c>
      <c r="D2680" s="1">
        <v>175</v>
      </c>
      <c r="E2680" s="1">
        <v>56854</v>
      </c>
      <c r="F2680" s="1">
        <v>7</v>
      </c>
      <c r="G2680" s="1">
        <v>4</v>
      </c>
      <c r="H2680" s="1">
        <v>10</v>
      </c>
      <c r="I2680" s="1">
        <v>0.33</v>
      </c>
      <c r="J2680" s="1">
        <v>34.525399999999998</v>
      </c>
    </row>
    <row r="2681" spans="1:10">
      <c r="A2681" s="1" t="s">
        <v>6383</v>
      </c>
      <c r="B2681" s="1" t="s">
        <v>6384</v>
      </c>
      <c r="C2681" s="1">
        <v>302</v>
      </c>
      <c r="D2681" s="1">
        <v>143</v>
      </c>
      <c r="E2681" s="1">
        <v>33571</v>
      </c>
      <c r="F2681" s="1">
        <v>4</v>
      </c>
      <c r="G2681" s="1">
        <v>2</v>
      </c>
      <c r="H2681" s="1">
        <v>7</v>
      </c>
      <c r="I2681" s="1">
        <v>0.33</v>
      </c>
      <c r="J2681" s="1">
        <v>9.2444299999999995</v>
      </c>
    </row>
    <row r="2682" spans="1:10">
      <c r="A2682" s="1" t="s">
        <v>6385</v>
      </c>
      <c r="B2682" s="1" t="s">
        <v>6386</v>
      </c>
      <c r="C2682" s="1">
        <v>502</v>
      </c>
      <c r="D2682" s="1">
        <v>142</v>
      </c>
      <c r="E2682" s="1">
        <v>56646</v>
      </c>
      <c r="F2682" s="1">
        <v>6</v>
      </c>
      <c r="G2682" s="1">
        <v>5</v>
      </c>
      <c r="H2682" s="1">
        <v>12.4</v>
      </c>
      <c r="I2682" s="1">
        <v>0.33</v>
      </c>
      <c r="J2682" s="1">
        <v>27.895900000000001</v>
      </c>
    </row>
    <row r="2683" spans="1:10">
      <c r="A2683" s="1" t="s">
        <v>6387</v>
      </c>
      <c r="B2683" s="1" t="s">
        <v>6388</v>
      </c>
      <c r="C2683" s="1">
        <v>391</v>
      </c>
      <c r="D2683" s="1">
        <v>140</v>
      </c>
      <c r="E2683" s="1">
        <v>44948</v>
      </c>
      <c r="F2683" s="1">
        <v>6</v>
      </c>
      <c r="G2683" s="1">
        <v>4</v>
      </c>
      <c r="H2683" s="1">
        <v>11.5</v>
      </c>
      <c r="I2683" s="1">
        <v>0.33</v>
      </c>
      <c r="J2683" s="1">
        <v>17.2806</v>
      </c>
    </row>
    <row r="2684" spans="1:10">
      <c r="A2684" s="1" t="s">
        <v>6389</v>
      </c>
      <c r="B2684" s="1" t="s">
        <v>6390</v>
      </c>
      <c r="C2684" s="1">
        <v>508</v>
      </c>
      <c r="D2684" s="1">
        <v>140</v>
      </c>
      <c r="E2684" s="1">
        <v>56827</v>
      </c>
      <c r="F2684" s="1">
        <v>5</v>
      </c>
      <c r="G2684" s="1">
        <v>5</v>
      </c>
      <c r="H2684" s="1">
        <v>9.6</v>
      </c>
      <c r="I2684" s="1">
        <v>0.33</v>
      </c>
      <c r="J2684" s="1">
        <v>7.0664899999999999</v>
      </c>
    </row>
    <row r="2685" spans="1:10">
      <c r="A2685" s="1" t="s">
        <v>6391</v>
      </c>
      <c r="B2685" s="1" t="s">
        <v>6392</v>
      </c>
      <c r="C2685" s="1">
        <v>204</v>
      </c>
      <c r="D2685" s="1">
        <v>135</v>
      </c>
      <c r="E2685" s="1">
        <v>22020</v>
      </c>
      <c r="F2685" s="1">
        <v>3</v>
      </c>
      <c r="G2685" s="1">
        <v>2</v>
      </c>
      <c r="H2685" s="1">
        <v>14.7</v>
      </c>
      <c r="I2685" s="1">
        <v>0.33</v>
      </c>
      <c r="J2685" s="1">
        <v>12.522</v>
      </c>
    </row>
    <row r="2686" spans="1:10">
      <c r="A2686" s="1" t="s">
        <v>6393</v>
      </c>
      <c r="B2686" s="1" t="s">
        <v>6394</v>
      </c>
      <c r="C2686" s="1">
        <v>275</v>
      </c>
      <c r="D2686" s="1">
        <v>135</v>
      </c>
      <c r="E2686" s="1">
        <v>33343</v>
      </c>
      <c r="F2686" s="1">
        <v>4</v>
      </c>
      <c r="G2686" s="1">
        <v>2</v>
      </c>
      <c r="H2686" s="1">
        <v>8.6999999999999993</v>
      </c>
      <c r="I2686" s="1">
        <v>0.33</v>
      </c>
      <c r="J2686" s="1">
        <v>226.08</v>
      </c>
    </row>
    <row r="2687" spans="1:10">
      <c r="A2687" s="1" t="s">
        <v>6395</v>
      </c>
      <c r="B2687" s="1" t="s">
        <v>1615</v>
      </c>
      <c r="C2687" s="1">
        <v>196</v>
      </c>
      <c r="D2687" s="1">
        <v>127</v>
      </c>
      <c r="E2687" s="1">
        <v>21937</v>
      </c>
      <c r="F2687" s="1">
        <v>3</v>
      </c>
      <c r="G2687" s="1">
        <v>2</v>
      </c>
      <c r="H2687" s="1">
        <v>13.3</v>
      </c>
      <c r="I2687" s="1">
        <v>0.33</v>
      </c>
      <c r="J2687" s="1">
        <v>10.639699999999999</v>
      </c>
    </row>
    <row r="2688" spans="1:10">
      <c r="A2688" s="1" t="s">
        <v>6396</v>
      </c>
      <c r="B2688" s="1" t="s">
        <v>6397</v>
      </c>
      <c r="C2688" s="1">
        <v>298</v>
      </c>
      <c r="D2688" s="1">
        <v>123</v>
      </c>
      <c r="E2688" s="1">
        <v>33549</v>
      </c>
      <c r="F2688" s="1">
        <v>4</v>
      </c>
      <c r="G2688" s="1">
        <v>2</v>
      </c>
      <c r="H2688" s="1">
        <v>9.4</v>
      </c>
      <c r="I2688" s="1">
        <v>0.33</v>
      </c>
      <c r="J2688" s="1">
        <v>11.875299999999999</v>
      </c>
    </row>
    <row r="2689" spans="1:10">
      <c r="A2689" s="1" t="s">
        <v>6398</v>
      </c>
      <c r="B2689" s="1" t="s">
        <v>6399</v>
      </c>
      <c r="C2689" s="1">
        <v>390</v>
      </c>
      <c r="D2689" s="1">
        <v>121</v>
      </c>
      <c r="E2689" s="1">
        <v>44921</v>
      </c>
      <c r="F2689" s="1">
        <v>5</v>
      </c>
      <c r="G2689" s="1">
        <v>4</v>
      </c>
      <c r="H2689" s="1">
        <v>11.3</v>
      </c>
      <c r="I2689" s="1">
        <v>0.33</v>
      </c>
      <c r="J2689" s="1">
        <v>15.8081</v>
      </c>
    </row>
    <row r="2690" spans="1:10">
      <c r="A2690" s="1" t="s">
        <v>6400</v>
      </c>
      <c r="B2690" s="1" t="s">
        <v>6401</v>
      </c>
      <c r="C2690" s="1">
        <v>480</v>
      </c>
      <c r="D2690" s="1">
        <v>114</v>
      </c>
      <c r="E2690" s="1">
        <v>55405</v>
      </c>
      <c r="F2690" s="1">
        <v>5</v>
      </c>
      <c r="G2690" s="1">
        <v>5</v>
      </c>
      <c r="H2690" s="1">
        <v>12.5</v>
      </c>
      <c r="I2690" s="1">
        <v>0.33</v>
      </c>
      <c r="J2690" s="1">
        <v>9.7035599999999995</v>
      </c>
    </row>
    <row r="2691" spans="1:10">
      <c r="A2691" s="1" t="s">
        <v>6402</v>
      </c>
      <c r="B2691" s="1" t="s">
        <v>6403</v>
      </c>
      <c r="C2691" s="1">
        <v>300</v>
      </c>
      <c r="D2691" s="1">
        <v>101</v>
      </c>
      <c r="E2691" s="1">
        <v>33280</v>
      </c>
      <c r="F2691" s="1">
        <v>3</v>
      </c>
      <c r="G2691" s="1">
        <v>3</v>
      </c>
      <c r="H2691" s="1">
        <v>12.7</v>
      </c>
      <c r="I2691" s="1">
        <v>0.33</v>
      </c>
      <c r="J2691" s="1">
        <v>14.0076</v>
      </c>
    </row>
    <row r="2692" spans="1:10">
      <c r="A2692" s="1" t="s">
        <v>6404</v>
      </c>
      <c r="B2692" s="1" t="s">
        <v>6405</v>
      </c>
      <c r="C2692" s="1">
        <v>390</v>
      </c>
      <c r="D2692" s="1">
        <v>101</v>
      </c>
      <c r="E2692" s="1">
        <v>44416</v>
      </c>
      <c r="F2692" s="1">
        <v>5</v>
      </c>
      <c r="G2692" s="1">
        <v>4</v>
      </c>
      <c r="H2692" s="1">
        <v>11.5</v>
      </c>
      <c r="I2692" s="1">
        <v>0.33</v>
      </c>
      <c r="J2692" s="1">
        <v>4.4443700000000002</v>
      </c>
    </row>
    <row r="2693" spans="1:10">
      <c r="A2693" s="1" t="s">
        <v>6406</v>
      </c>
      <c r="B2693" s="1" t="s">
        <v>1651</v>
      </c>
      <c r="C2693" s="1">
        <v>189</v>
      </c>
      <c r="D2693" s="1">
        <v>101</v>
      </c>
      <c r="E2693" s="1">
        <v>21879</v>
      </c>
      <c r="F2693" s="1">
        <v>2</v>
      </c>
      <c r="G2693" s="1">
        <v>1</v>
      </c>
      <c r="H2693" s="1">
        <v>5.8</v>
      </c>
      <c r="I2693" s="1">
        <v>0.33</v>
      </c>
      <c r="J2693" s="1">
        <v>88.496499999999997</v>
      </c>
    </row>
    <row r="2694" spans="1:10">
      <c r="A2694" s="1" t="s">
        <v>6407</v>
      </c>
      <c r="B2694" s="1" t="s">
        <v>6408</v>
      </c>
      <c r="C2694" s="1">
        <v>193</v>
      </c>
      <c r="D2694" s="1">
        <v>93</v>
      </c>
      <c r="E2694" s="1">
        <v>22125</v>
      </c>
      <c r="F2694" s="1">
        <v>2</v>
      </c>
      <c r="G2694" s="1">
        <v>2</v>
      </c>
      <c r="H2694" s="1">
        <v>14</v>
      </c>
      <c r="I2694" s="1">
        <v>0.33</v>
      </c>
      <c r="J2694" s="1">
        <v>17.3322</v>
      </c>
    </row>
    <row r="2695" spans="1:10">
      <c r="A2695" s="1" t="s">
        <v>6409</v>
      </c>
      <c r="B2695" s="1" t="s">
        <v>6410</v>
      </c>
      <c r="C2695" s="1">
        <v>300</v>
      </c>
      <c r="D2695" s="1">
        <v>86</v>
      </c>
      <c r="E2695" s="1">
        <v>33175</v>
      </c>
      <c r="F2695" s="1">
        <v>3</v>
      </c>
      <c r="G2695" s="1">
        <v>3</v>
      </c>
      <c r="H2695" s="1">
        <v>12.3</v>
      </c>
      <c r="I2695" s="1">
        <v>0.33</v>
      </c>
      <c r="J2695" s="1">
        <v>3.0436299999999998</v>
      </c>
    </row>
    <row r="2696" spans="1:10">
      <c r="A2696" s="1" t="s">
        <v>6411</v>
      </c>
      <c r="B2696" s="1" t="s">
        <v>6412</v>
      </c>
      <c r="C2696" s="1">
        <v>185</v>
      </c>
      <c r="D2696" s="1">
        <v>76</v>
      </c>
      <c r="E2696" s="1">
        <v>21971</v>
      </c>
      <c r="F2696" s="1">
        <v>2</v>
      </c>
      <c r="G2696" s="1">
        <v>2</v>
      </c>
      <c r="H2696" s="1">
        <v>10.3</v>
      </c>
      <c r="I2696" s="1">
        <v>0.33</v>
      </c>
      <c r="J2696" s="1">
        <v>13.1243</v>
      </c>
    </row>
    <row r="2697" spans="1:10">
      <c r="A2697" s="1" t="s">
        <v>6413</v>
      </c>
      <c r="B2697" s="1" t="s">
        <v>1615</v>
      </c>
      <c r="C2697" s="1">
        <v>279</v>
      </c>
      <c r="D2697" s="1">
        <v>74</v>
      </c>
      <c r="E2697" s="1">
        <v>33207</v>
      </c>
      <c r="F2697" s="1">
        <v>5</v>
      </c>
      <c r="G2697" s="1">
        <v>2</v>
      </c>
      <c r="H2697" s="1">
        <v>6.8</v>
      </c>
      <c r="I2697" s="1">
        <v>0.33</v>
      </c>
      <c r="J2697" s="1">
        <v>15.5901</v>
      </c>
    </row>
    <row r="2698" spans="1:10">
      <c r="A2698" s="1" t="s">
        <v>6414</v>
      </c>
      <c r="B2698" s="1" t="s">
        <v>4979</v>
      </c>
      <c r="C2698" s="1">
        <v>194</v>
      </c>
      <c r="D2698" s="1">
        <v>73</v>
      </c>
      <c r="E2698" s="1">
        <v>21825</v>
      </c>
      <c r="F2698" s="1">
        <v>3</v>
      </c>
      <c r="G2698" s="1">
        <v>2</v>
      </c>
      <c r="H2698" s="1">
        <v>8.1999999999999993</v>
      </c>
      <c r="I2698" s="1">
        <v>0.33</v>
      </c>
      <c r="J2698" s="1">
        <v>9.6746200000000009</v>
      </c>
    </row>
    <row r="2699" spans="1:10">
      <c r="A2699" s="1" t="s">
        <v>6415</v>
      </c>
      <c r="B2699" s="1" t="s">
        <v>6416</v>
      </c>
      <c r="C2699" s="1">
        <v>188</v>
      </c>
      <c r="D2699" s="1">
        <v>63</v>
      </c>
      <c r="E2699" s="1">
        <v>22004</v>
      </c>
      <c r="F2699" s="1">
        <v>2</v>
      </c>
      <c r="G2699" s="1">
        <v>2</v>
      </c>
      <c r="H2699" s="1">
        <v>9</v>
      </c>
      <c r="I2699" s="1">
        <v>0.33</v>
      </c>
      <c r="J2699" s="1">
        <v>33.100700000000003</v>
      </c>
    </row>
    <row r="2700" spans="1:10">
      <c r="A2700" s="1" t="s">
        <v>6417</v>
      </c>
      <c r="B2700" s="1" t="s">
        <v>6418</v>
      </c>
      <c r="C2700" s="1">
        <v>191</v>
      </c>
      <c r="D2700" s="1">
        <v>61</v>
      </c>
      <c r="E2700" s="1">
        <v>21897</v>
      </c>
      <c r="F2700" s="1">
        <v>2</v>
      </c>
      <c r="G2700" s="1">
        <v>2</v>
      </c>
      <c r="H2700" s="1">
        <v>12</v>
      </c>
      <c r="I2700" s="1">
        <v>0.33</v>
      </c>
      <c r="J2700" s="1">
        <v>35.473799999999997</v>
      </c>
    </row>
    <row r="2701" spans="1:10">
      <c r="A2701" s="1" t="s">
        <v>6419</v>
      </c>
      <c r="B2701" s="1" t="s">
        <v>6420</v>
      </c>
      <c r="C2701" s="1">
        <v>192</v>
      </c>
      <c r="D2701" s="1">
        <v>61</v>
      </c>
      <c r="E2701" s="1">
        <v>21905</v>
      </c>
      <c r="F2701" s="1">
        <v>2</v>
      </c>
      <c r="G2701" s="1">
        <v>2</v>
      </c>
      <c r="H2701" s="1">
        <v>9.4</v>
      </c>
      <c r="I2701" s="1">
        <v>0.33</v>
      </c>
      <c r="J2701" s="1">
        <v>2.5734699999999999</v>
      </c>
    </row>
    <row r="2702" spans="1:10">
      <c r="A2702" s="1" t="s">
        <v>6421</v>
      </c>
      <c r="B2702" s="1" t="s">
        <v>6422</v>
      </c>
      <c r="C2702" s="1">
        <v>183</v>
      </c>
      <c r="D2702" s="1">
        <v>60</v>
      </c>
      <c r="E2702" s="1">
        <v>21646</v>
      </c>
      <c r="F2702" s="1">
        <v>2</v>
      </c>
      <c r="G2702" s="1">
        <v>2</v>
      </c>
      <c r="H2702" s="1">
        <v>14.2</v>
      </c>
      <c r="I2702" s="1">
        <v>0.33</v>
      </c>
      <c r="J2702" s="1">
        <v>20.721</v>
      </c>
    </row>
    <row r="2703" spans="1:10">
      <c r="A2703" s="1" t="s">
        <v>6423</v>
      </c>
      <c r="B2703" s="1" t="s">
        <v>6424</v>
      </c>
      <c r="C2703" s="1">
        <v>86</v>
      </c>
      <c r="D2703" s="1">
        <v>56</v>
      </c>
      <c r="E2703" s="1">
        <v>10559</v>
      </c>
      <c r="F2703" s="1">
        <v>1</v>
      </c>
      <c r="G2703" s="1">
        <v>1</v>
      </c>
      <c r="H2703" s="1">
        <v>12.8</v>
      </c>
      <c r="I2703" s="1">
        <v>0.33</v>
      </c>
      <c r="J2703" s="1">
        <v>30.781400000000001</v>
      </c>
    </row>
    <row r="2704" spans="1:10">
      <c r="A2704" s="1" t="s">
        <v>6425</v>
      </c>
      <c r="B2704" s="1" t="s">
        <v>6426</v>
      </c>
      <c r="C2704" s="1">
        <v>187</v>
      </c>
      <c r="D2704" s="1">
        <v>55</v>
      </c>
      <c r="E2704" s="1">
        <v>21637</v>
      </c>
      <c r="F2704" s="1">
        <v>2</v>
      </c>
      <c r="G2704" s="1">
        <v>2</v>
      </c>
      <c r="H2704" s="1">
        <v>11.2</v>
      </c>
      <c r="I2704" s="1">
        <v>0.33</v>
      </c>
      <c r="J2704" s="1">
        <v>5.7625200000000003</v>
      </c>
    </row>
    <row r="2705" spans="1:10">
      <c r="A2705" s="1" t="s">
        <v>6427</v>
      </c>
      <c r="B2705" s="1" t="s">
        <v>6428</v>
      </c>
      <c r="C2705" s="1">
        <v>184</v>
      </c>
      <c r="D2705" s="1">
        <v>49</v>
      </c>
      <c r="E2705" s="1">
        <v>22134</v>
      </c>
      <c r="F2705" s="1">
        <v>2</v>
      </c>
      <c r="G2705" s="1">
        <v>2</v>
      </c>
      <c r="H2705" s="1">
        <v>8.6999999999999993</v>
      </c>
      <c r="I2705" s="1">
        <v>0.33</v>
      </c>
      <c r="J2705" s="1">
        <v>17.2605</v>
      </c>
    </row>
    <row r="2706" spans="1:10">
      <c r="A2706" s="1" t="s">
        <v>6429</v>
      </c>
      <c r="B2706" s="1" t="s">
        <v>6430</v>
      </c>
      <c r="C2706" s="1">
        <v>635</v>
      </c>
      <c r="D2706" s="1">
        <v>632</v>
      </c>
      <c r="E2706" s="1">
        <v>70261</v>
      </c>
      <c r="F2706" s="1">
        <v>21</v>
      </c>
      <c r="G2706" s="1">
        <v>5</v>
      </c>
      <c r="H2706" s="1">
        <v>9.8000000000000007</v>
      </c>
      <c r="I2706" s="1">
        <v>0.32</v>
      </c>
      <c r="J2706" s="1">
        <v>4.7407300000000001</v>
      </c>
    </row>
    <row r="2707" spans="1:10">
      <c r="A2707" s="1" t="s">
        <v>6431</v>
      </c>
      <c r="B2707" s="1" t="s">
        <v>6432</v>
      </c>
      <c r="C2707" s="1">
        <v>1196</v>
      </c>
      <c r="D2707" s="1">
        <v>482</v>
      </c>
      <c r="E2707" s="1">
        <v>139806</v>
      </c>
      <c r="F2707" s="1">
        <v>16</v>
      </c>
      <c r="G2707" s="1">
        <v>11</v>
      </c>
      <c r="H2707" s="1">
        <v>10.6</v>
      </c>
      <c r="I2707" s="1">
        <v>0.32</v>
      </c>
      <c r="J2707" s="1">
        <v>18.573</v>
      </c>
    </row>
    <row r="2708" spans="1:10">
      <c r="A2708" s="1" t="s">
        <v>6433</v>
      </c>
      <c r="B2708" s="1" t="s">
        <v>6434</v>
      </c>
      <c r="C2708" s="1">
        <v>789</v>
      </c>
      <c r="D2708" s="1">
        <v>443</v>
      </c>
      <c r="E2708" s="1">
        <v>80236</v>
      </c>
      <c r="F2708" s="1">
        <v>13</v>
      </c>
      <c r="G2708" s="1">
        <v>6</v>
      </c>
      <c r="H2708" s="1">
        <v>9.5</v>
      </c>
      <c r="I2708" s="1">
        <v>0.32</v>
      </c>
      <c r="J2708" s="1">
        <v>19.4194</v>
      </c>
    </row>
    <row r="2709" spans="1:10">
      <c r="A2709" s="1" t="s">
        <v>6435</v>
      </c>
      <c r="B2709" s="1" t="s">
        <v>6436</v>
      </c>
      <c r="C2709" s="1">
        <v>907</v>
      </c>
      <c r="D2709" s="1">
        <v>424</v>
      </c>
      <c r="E2709" s="1">
        <v>104425</v>
      </c>
      <c r="F2709" s="1">
        <v>12</v>
      </c>
      <c r="G2709" s="1">
        <v>7</v>
      </c>
      <c r="H2709" s="1">
        <v>13</v>
      </c>
      <c r="I2709" s="1">
        <v>0.32</v>
      </c>
      <c r="J2709" s="1">
        <v>8.78566</v>
      </c>
    </row>
    <row r="2710" spans="1:10">
      <c r="A2710" s="1" t="s">
        <v>6437</v>
      </c>
      <c r="B2710" s="1" t="s">
        <v>6438</v>
      </c>
      <c r="C2710" s="1">
        <v>795</v>
      </c>
      <c r="D2710" s="1">
        <v>388</v>
      </c>
      <c r="E2710" s="1">
        <v>92028</v>
      </c>
      <c r="F2710" s="1">
        <v>10</v>
      </c>
      <c r="G2710" s="1">
        <v>7</v>
      </c>
      <c r="H2710" s="1">
        <v>10.8</v>
      </c>
      <c r="I2710" s="1">
        <v>0.32</v>
      </c>
      <c r="J2710" s="1">
        <v>9.5334199999999996</v>
      </c>
    </row>
    <row r="2711" spans="1:10">
      <c r="A2711" s="1" t="s">
        <v>6439</v>
      </c>
      <c r="B2711" s="1" t="s">
        <v>6440</v>
      </c>
      <c r="C2711" s="1">
        <v>1024</v>
      </c>
      <c r="D2711" s="1">
        <v>383</v>
      </c>
      <c r="E2711" s="1">
        <v>117106</v>
      </c>
      <c r="F2711" s="1">
        <v>12</v>
      </c>
      <c r="G2711" s="1">
        <v>8</v>
      </c>
      <c r="H2711" s="1">
        <v>10</v>
      </c>
      <c r="I2711" s="1">
        <v>0.32</v>
      </c>
      <c r="J2711" s="1">
        <v>108.554</v>
      </c>
    </row>
    <row r="2712" spans="1:10">
      <c r="A2712" s="1" t="s">
        <v>6441</v>
      </c>
      <c r="B2712" s="1" t="s">
        <v>6442</v>
      </c>
      <c r="C2712" s="1">
        <v>1013</v>
      </c>
      <c r="D2712" s="1">
        <v>382</v>
      </c>
      <c r="E2712" s="1">
        <v>116343</v>
      </c>
      <c r="F2712" s="1">
        <v>13</v>
      </c>
      <c r="G2712" s="1">
        <v>9</v>
      </c>
      <c r="H2712" s="1">
        <v>11.5</v>
      </c>
      <c r="I2712" s="1">
        <v>0.32</v>
      </c>
      <c r="J2712" s="1">
        <v>9.3102999999999998</v>
      </c>
    </row>
    <row r="2713" spans="1:10">
      <c r="A2713" s="1" t="s">
        <v>6443</v>
      </c>
      <c r="B2713" s="1" t="s">
        <v>1257</v>
      </c>
      <c r="C2713" s="1">
        <v>605</v>
      </c>
      <c r="D2713" s="1">
        <v>334</v>
      </c>
      <c r="E2713" s="1">
        <v>69258</v>
      </c>
      <c r="F2713" s="1">
        <v>10</v>
      </c>
      <c r="G2713" s="1">
        <v>4</v>
      </c>
      <c r="H2713" s="1">
        <v>7.6</v>
      </c>
      <c r="I2713" s="1">
        <v>0.32</v>
      </c>
      <c r="J2713" s="1">
        <v>64.561999999999998</v>
      </c>
    </row>
    <row r="2714" spans="1:10">
      <c r="A2714" s="1" t="s">
        <v>6444</v>
      </c>
      <c r="B2714" s="1" t="s">
        <v>6445</v>
      </c>
      <c r="C2714" s="1">
        <v>487</v>
      </c>
      <c r="D2714" s="1">
        <v>265</v>
      </c>
      <c r="E2714" s="1">
        <v>57627</v>
      </c>
      <c r="F2714" s="1">
        <v>7</v>
      </c>
      <c r="G2714" s="1">
        <v>5</v>
      </c>
      <c r="H2714" s="1">
        <v>12.5</v>
      </c>
      <c r="I2714" s="1">
        <v>0.32</v>
      </c>
      <c r="J2714" s="1">
        <v>22.7089</v>
      </c>
    </row>
    <row r="2715" spans="1:10">
      <c r="A2715" s="1" t="s">
        <v>6446</v>
      </c>
      <c r="B2715" s="1" t="s">
        <v>6447</v>
      </c>
      <c r="C2715" s="1">
        <v>701</v>
      </c>
      <c r="D2715" s="1">
        <v>259</v>
      </c>
      <c r="E2715" s="1">
        <v>81630</v>
      </c>
      <c r="F2715" s="1">
        <v>11</v>
      </c>
      <c r="G2715" s="1">
        <v>7</v>
      </c>
      <c r="H2715" s="1">
        <v>11</v>
      </c>
      <c r="I2715" s="1">
        <v>0.32</v>
      </c>
      <c r="J2715" s="1">
        <v>35.937600000000003</v>
      </c>
    </row>
    <row r="2716" spans="1:10">
      <c r="A2716" s="1" t="s">
        <v>6448</v>
      </c>
      <c r="B2716" s="1" t="s">
        <v>2842</v>
      </c>
      <c r="C2716" s="1">
        <v>615</v>
      </c>
      <c r="D2716" s="1">
        <v>253</v>
      </c>
      <c r="E2716" s="1">
        <v>69789</v>
      </c>
      <c r="F2716" s="1">
        <v>7</v>
      </c>
      <c r="G2716" s="1">
        <v>6</v>
      </c>
      <c r="H2716" s="1">
        <v>11.4</v>
      </c>
      <c r="I2716" s="1">
        <v>0.32</v>
      </c>
      <c r="J2716" s="1">
        <v>21.435099999999998</v>
      </c>
    </row>
    <row r="2717" spans="1:10">
      <c r="A2717" s="1" t="s">
        <v>6449</v>
      </c>
      <c r="B2717" s="1" t="s">
        <v>6450</v>
      </c>
      <c r="C2717" s="1">
        <v>385</v>
      </c>
      <c r="D2717" s="1">
        <v>249</v>
      </c>
      <c r="E2717" s="1">
        <v>45653</v>
      </c>
      <c r="F2717" s="1">
        <v>8</v>
      </c>
      <c r="G2717" s="1">
        <v>4</v>
      </c>
      <c r="H2717" s="1">
        <v>10.1</v>
      </c>
      <c r="I2717" s="1">
        <v>0.32</v>
      </c>
      <c r="J2717" s="1">
        <v>61.610900000000001</v>
      </c>
    </row>
    <row r="2718" spans="1:10">
      <c r="A2718" s="1" t="s">
        <v>6451</v>
      </c>
      <c r="B2718" s="1" t="s">
        <v>6452</v>
      </c>
      <c r="C2718" s="1">
        <v>615</v>
      </c>
      <c r="D2718" s="1">
        <v>248</v>
      </c>
      <c r="E2718" s="1">
        <v>69212</v>
      </c>
      <c r="F2718" s="1">
        <v>8</v>
      </c>
      <c r="G2718" s="1">
        <v>4</v>
      </c>
      <c r="H2718" s="1">
        <v>8</v>
      </c>
      <c r="I2718" s="1">
        <v>0.32</v>
      </c>
      <c r="J2718" s="1">
        <v>8.5339899999999993</v>
      </c>
    </row>
    <row r="2719" spans="1:10">
      <c r="A2719" s="1" t="s">
        <v>6453</v>
      </c>
      <c r="B2719" s="1" t="s">
        <v>6454</v>
      </c>
      <c r="C2719" s="1">
        <v>409</v>
      </c>
      <c r="D2719" s="1">
        <v>234</v>
      </c>
      <c r="E2719" s="1">
        <v>45906</v>
      </c>
      <c r="F2719" s="1">
        <v>5</v>
      </c>
      <c r="G2719" s="1">
        <v>3</v>
      </c>
      <c r="H2719" s="1">
        <v>7.6</v>
      </c>
      <c r="I2719" s="1">
        <v>0.32</v>
      </c>
      <c r="J2719" s="1">
        <v>12.4095</v>
      </c>
    </row>
    <row r="2720" spans="1:10">
      <c r="A2720" s="1" t="s">
        <v>6455</v>
      </c>
      <c r="B2720" s="1" t="s">
        <v>6456</v>
      </c>
      <c r="C2720" s="1">
        <v>606</v>
      </c>
      <c r="D2720" s="1">
        <v>227</v>
      </c>
      <c r="E2720" s="1">
        <v>69420</v>
      </c>
      <c r="F2720" s="1">
        <v>8</v>
      </c>
      <c r="G2720" s="1">
        <v>5</v>
      </c>
      <c r="H2720" s="1">
        <v>7.9</v>
      </c>
      <c r="I2720" s="1">
        <v>0.32</v>
      </c>
      <c r="J2720" s="1">
        <v>1.94015</v>
      </c>
    </row>
    <row r="2721" spans="1:10">
      <c r="A2721" s="1" t="s">
        <v>6457</v>
      </c>
      <c r="B2721" s="1" t="s">
        <v>2812</v>
      </c>
      <c r="C2721" s="1">
        <v>294</v>
      </c>
      <c r="D2721" s="1">
        <v>199</v>
      </c>
      <c r="E2721" s="1">
        <v>33742</v>
      </c>
      <c r="F2721" s="1">
        <v>8</v>
      </c>
      <c r="G2721" s="1">
        <v>3</v>
      </c>
      <c r="H2721" s="1">
        <v>8.8000000000000007</v>
      </c>
      <c r="I2721" s="1">
        <v>0.32</v>
      </c>
      <c r="J2721" s="1">
        <v>14.6639</v>
      </c>
    </row>
    <row r="2722" spans="1:10">
      <c r="A2722" s="1" t="s">
        <v>6458</v>
      </c>
      <c r="B2722" s="1" t="s">
        <v>6459</v>
      </c>
      <c r="C2722" s="1">
        <v>503</v>
      </c>
      <c r="D2722" s="1">
        <v>181</v>
      </c>
      <c r="E2722" s="1">
        <v>57400</v>
      </c>
      <c r="F2722" s="1">
        <v>5</v>
      </c>
      <c r="G2722" s="1">
        <v>5</v>
      </c>
      <c r="H2722" s="1">
        <v>10.5</v>
      </c>
      <c r="I2722" s="1">
        <v>0.32</v>
      </c>
      <c r="J2722" s="1">
        <v>6.7217700000000002</v>
      </c>
    </row>
    <row r="2723" spans="1:10">
      <c r="A2723" s="1" t="s">
        <v>6460</v>
      </c>
      <c r="B2723" s="1" t="s">
        <v>6461</v>
      </c>
      <c r="C2723" s="1">
        <v>402</v>
      </c>
      <c r="D2723" s="1">
        <v>179</v>
      </c>
      <c r="E2723" s="1">
        <v>46316</v>
      </c>
      <c r="F2723" s="1">
        <v>7</v>
      </c>
      <c r="G2723" s="1">
        <v>4</v>
      </c>
      <c r="H2723" s="1">
        <v>13.2</v>
      </c>
      <c r="I2723" s="1">
        <v>0.32</v>
      </c>
      <c r="J2723" s="1">
        <v>31.619499999999999</v>
      </c>
    </row>
    <row r="2724" spans="1:10">
      <c r="A2724" s="1" t="s">
        <v>6462</v>
      </c>
      <c r="B2724" s="1" t="s">
        <v>6463</v>
      </c>
      <c r="C2724" s="1">
        <v>501</v>
      </c>
      <c r="D2724" s="1">
        <v>172</v>
      </c>
      <c r="E2724" s="1">
        <v>57833</v>
      </c>
      <c r="F2724" s="1">
        <v>5</v>
      </c>
      <c r="G2724" s="1">
        <v>4</v>
      </c>
      <c r="H2724" s="1">
        <v>8.8000000000000007</v>
      </c>
      <c r="I2724" s="1">
        <v>0.32</v>
      </c>
      <c r="J2724" s="1">
        <v>19.956</v>
      </c>
    </row>
    <row r="2725" spans="1:10">
      <c r="A2725" s="1" t="s">
        <v>6464</v>
      </c>
      <c r="B2725" s="1" t="s">
        <v>2761</v>
      </c>
      <c r="C2725" s="1">
        <v>197</v>
      </c>
      <c r="D2725" s="1">
        <v>169</v>
      </c>
      <c r="E2725" s="1">
        <v>22226</v>
      </c>
      <c r="F2725" s="1">
        <v>4</v>
      </c>
      <c r="G2725" s="1">
        <v>2</v>
      </c>
      <c r="H2725" s="1">
        <v>11.2</v>
      </c>
      <c r="I2725" s="1">
        <v>0.32</v>
      </c>
      <c r="J2725" s="1">
        <v>5.32897</v>
      </c>
    </row>
    <row r="2726" spans="1:10">
      <c r="A2726" s="1" t="s">
        <v>6465</v>
      </c>
      <c r="B2726" s="1" t="s">
        <v>6466</v>
      </c>
      <c r="C2726" s="1">
        <v>396</v>
      </c>
      <c r="D2726" s="1">
        <v>166</v>
      </c>
      <c r="E2726" s="1">
        <v>45650</v>
      </c>
      <c r="F2726" s="1">
        <v>6</v>
      </c>
      <c r="G2726" s="1">
        <v>3</v>
      </c>
      <c r="H2726" s="1">
        <v>7.1</v>
      </c>
      <c r="I2726" s="1">
        <v>0.32</v>
      </c>
      <c r="J2726" s="1">
        <v>1.02396</v>
      </c>
    </row>
    <row r="2727" spans="1:10">
      <c r="A2727" s="1" t="s">
        <v>6467</v>
      </c>
      <c r="B2727" s="1" t="s">
        <v>6468</v>
      </c>
      <c r="C2727" s="1">
        <v>517</v>
      </c>
      <c r="D2727" s="1">
        <v>156</v>
      </c>
      <c r="E2727" s="1">
        <v>57471</v>
      </c>
      <c r="F2727" s="1">
        <v>5</v>
      </c>
      <c r="G2727" s="1">
        <v>4</v>
      </c>
      <c r="H2727" s="1">
        <v>10.1</v>
      </c>
      <c r="I2727" s="1">
        <v>0.32</v>
      </c>
      <c r="J2727" s="1">
        <v>0.97414100000000003</v>
      </c>
    </row>
    <row r="2728" spans="1:10">
      <c r="A2728" s="1" t="s">
        <v>6469</v>
      </c>
      <c r="B2728" s="1" t="s">
        <v>2549</v>
      </c>
      <c r="C2728" s="1">
        <v>697</v>
      </c>
      <c r="D2728" s="1">
        <v>154</v>
      </c>
      <c r="E2728" s="1">
        <v>80849</v>
      </c>
      <c r="F2728" s="1">
        <v>7</v>
      </c>
      <c r="G2728" s="1">
        <v>4</v>
      </c>
      <c r="H2728" s="1">
        <v>6.9</v>
      </c>
      <c r="I2728" s="1">
        <v>0.32</v>
      </c>
      <c r="J2728" s="1">
        <v>7.5222600000000002</v>
      </c>
    </row>
    <row r="2729" spans="1:10">
      <c r="A2729" s="1" t="s">
        <v>6470</v>
      </c>
      <c r="B2729" s="1" t="s">
        <v>6471</v>
      </c>
      <c r="C2729" s="1">
        <v>294</v>
      </c>
      <c r="D2729" s="1">
        <v>152</v>
      </c>
      <c r="E2729" s="1">
        <v>34303</v>
      </c>
      <c r="F2729" s="1">
        <v>7</v>
      </c>
      <c r="G2729" s="1">
        <v>3</v>
      </c>
      <c r="H2729" s="1">
        <v>11.6</v>
      </c>
      <c r="I2729" s="1">
        <v>0.32</v>
      </c>
      <c r="J2729" s="1">
        <v>49.620100000000001</v>
      </c>
    </row>
    <row r="2730" spans="1:10">
      <c r="A2730" s="1" t="s">
        <v>6472</v>
      </c>
      <c r="B2730" s="1" t="s">
        <v>6473</v>
      </c>
      <c r="C2730" s="1">
        <v>387</v>
      </c>
      <c r="D2730" s="1">
        <v>151</v>
      </c>
      <c r="E2730" s="1">
        <v>45640</v>
      </c>
      <c r="F2730" s="1">
        <v>4</v>
      </c>
      <c r="G2730" s="1">
        <v>4</v>
      </c>
      <c r="H2730" s="1">
        <v>11.1</v>
      </c>
      <c r="I2730" s="1">
        <v>0.32</v>
      </c>
      <c r="J2730" s="1">
        <v>9.0471699999999995</v>
      </c>
    </row>
    <row r="2731" spans="1:10">
      <c r="A2731" s="1" t="s">
        <v>6474</v>
      </c>
      <c r="B2731" s="1" t="s">
        <v>6475</v>
      </c>
      <c r="C2731" s="1">
        <v>199</v>
      </c>
      <c r="D2731" s="1">
        <v>141</v>
      </c>
      <c r="E2731" s="1">
        <v>22399</v>
      </c>
      <c r="F2731" s="1">
        <v>4</v>
      </c>
      <c r="G2731" s="1">
        <v>2</v>
      </c>
      <c r="H2731" s="1">
        <v>10.1</v>
      </c>
      <c r="I2731" s="1">
        <v>0.32</v>
      </c>
      <c r="J2731" s="1">
        <v>8.2051300000000005</v>
      </c>
    </row>
    <row r="2732" spans="1:10">
      <c r="A2732" s="1" t="s">
        <v>6476</v>
      </c>
      <c r="B2732" s="1" t="s">
        <v>6477</v>
      </c>
      <c r="C2732" s="1">
        <v>498</v>
      </c>
      <c r="D2732" s="1">
        <v>140</v>
      </c>
      <c r="E2732" s="1">
        <v>58045</v>
      </c>
      <c r="F2732" s="1">
        <v>6</v>
      </c>
      <c r="G2732" s="1">
        <v>4</v>
      </c>
      <c r="H2732" s="1">
        <v>10.4</v>
      </c>
      <c r="I2732" s="1">
        <v>0.32</v>
      </c>
      <c r="J2732" s="1">
        <v>17.380299999999998</v>
      </c>
    </row>
    <row r="2733" spans="1:10">
      <c r="A2733" s="1" t="s">
        <v>6478</v>
      </c>
      <c r="B2733" s="1" t="s">
        <v>6479</v>
      </c>
      <c r="C2733" s="1">
        <v>298</v>
      </c>
      <c r="D2733" s="1">
        <v>138</v>
      </c>
      <c r="E2733" s="1">
        <v>34343</v>
      </c>
      <c r="F2733" s="1">
        <v>4</v>
      </c>
      <c r="G2733" s="1">
        <v>3</v>
      </c>
      <c r="H2733" s="1">
        <v>12.4</v>
      </c>
      <c r="I2733" s="1">
        <v>0.32</v>
      </c>
      <c r="J2733" s="1">
        <v>108.858</v>
      </c>
    </row>
    <row r="2734" spans="1:10">
      <c r="A2734" s="1" t="s">
        <v>6480</v>
      </c>
      <c r="B2734" s="1" t="s">
        <v>6481</v>
      </c>
      <c r="C2734" s="1">
        <v>199</v>
      </c>
      <c r="D2734" s="1">
        <v>137</v>
      </c>
      <c r="E2734" s="1">
        <v>22521</v>
      </c>
      <c r="F2734" s="1">
        <v>2</v>
      </c>
      <c r="G2734" s="1">
        <v>2</v>
      </c>
      <c r="H2734" s="1">
        <v>15.6</v>
      </c>
      <c r="I2734" s="1">
        <v>0.32</v>
      </c>
      <c r="J2734" s="1">
        <v>25.041799999999999</v>
      </c>
    </row>
    <row r="2735" spans="1:10">
      <c r="A2735" s="1" t="s">
        <v>6482</v>
      </c>
      <c r="B2735" s="1" t="s">
        <v>6483</v>
      </c>
      <c r="C2735" s="1">
        <v>403</v>
      </c>
      <c r="D2735" s="1">
        <v>130</v>
      </c>
      <c r="E2735" s="1">
        <v>45890</v>
      </c>
      <c r="F2735" s="1">
        <v>6</v>
      </c>
      <c r="G2735" s="1">
        <v>4</v>
      </c>
      <c r="H2735" s="1">
        <v>13.2</v>
      </c>
      <c r="I2735" s="1">
        <v>0.32</v>
      </c>
      <c r="J2735" s="1">
        <v>6.8921400000000004</v>
      </c>
    </row>
    <row r="2736" spans="1:10">
      <c r="A2736" s="1" t="s">
        <v>6484</v>
      </c>
      <c r="B2736" s="1" t="s">
        <v>6485</v>
      </c>
      <c r="C2736" s="1">
        <v>400</v>
      </c>
      <c r="D2736" s="1">
        <v>129</v>
      </c>
      <c r="E2736" s="1">
        <v>45511</v>
      </c>
      <c r="F2736" s="1">
        <v>4</v>
      </c>
      <c r="G2736" s="1">
        <v>4</v>
      </c>
      <c r="H2736" s="1">
        <v>10.8</v>
      </c>
      <c r="I2736" s="1">
        <v>0.32</v>
      </c>
      <c r="J2736" s="1">
        <v>2.6445799999999999</v>
      </c>
    </row>
    <row r="2737" spans="1:10">
      <c r="A2737" s="1" t="s">
        <v>6486</v>
      </c>
      <c r="B2737" s="1" t="s">
        <v>6487</v>
      </c>
      <c r="C2737" s="1">
        <v>294</v>
      </c>
      <c r="D2737" s="1">
        <v>129</v>
      </c>
      <c r="E2737" s="1">
        <v>34120</v>
      </c>
      <c r="F2737" s="1">
        <v>4</v>
      </c>
      <c r="G2737" s="1">
        <v>3</v>
      </c>
      <c r="H2737" s="1">
        <v>10.5</v>
      </c>
      <c r="I2737" s="1">
        <v>0.32</v>
      </c>
      <c r="J2737" s="1">
        <v>31.494800000000001</v>
      </c>
    </row>
    <row r="2738" spans="1:10">
      <c r="A2738" s="1" t="s">
        <v>6488</v>
      </c>
      <c r="B2738" s="1" t="s">
        <v>6489</v>
      </c>
      <c r="C2738" s="1">
        <v>100</v>
      </c>
      <c r="D2738" s="1">
        <v>128</v>
      </c>
      <c r="E2738" s="1">
        <v>10793</v>
      </c>
      <c r="F2738" s="1">
        <v>1</v>
      </c>
      <c r="G2738" s="1">
        <v>1</v>
      </c>
      <c r="H2738" s="1">
        <v>19</v>
      </c>
      <c r="I2738" s="1">
        <v>0.32</v>
      </c>
      <c r="J2738" s="1">
        <v>4.9125199999999998</v>
      </c>
    </row>
    <row r="2739" spans="1:10">
      <c r="A2739" s="1" t="s">
        <v>6490</v>
      </c>
      <c r="B2739" s="1" t="s">
        <v>6491</v>
      </c>
      <c r="C2739" s="1">
        <v>190</v>
      </c>
      <c r="D2739" s="1">
        <v>128</v>
      </c>
      <c r="E2739" s="1">
        <v>22728</v>
      </c>
      <c r="F2739" s="1">
        <v>3</v>
      </c>
      <c r="G2739" s="1">
        <v>1</v>
      </c>
      <c r="H2739" s="1">
        <v>9.5</v>
      </c>
      <c r="I2739" s="1">
        <v>0.32</v>
      </c>
      <c r="J2739" s="1">
        <v>5.83765</v>
      </c>
    </row>
    <row r="2740" spans="1:10">
      <c r="A2740" s="1" t="s">
        <v>6492</v>
      </c>
      <c r="B2740" s="1" t="s">
        <v>4516</v>
      </c>
      <c r="C2740" s="1">
        <v>527</v>
      </c>
      <c r="D2740" s="1">
        <v>128</v>
      </c>
      <c r="E2740" s="1">
        <v>57696</v>
      </c>
      <c r="F2740" s="1">
        <v>5</v>
      </c>
      <c r="G2740" s="1">
        <v>5</v>
      </c>
      <c r="H2740" s="1">
        <v>9.3000000000000007</v>
      </c>
      <c r="I2740" s="1">
        <v>0.32</v>
      </c>
      <c r="J2740" s="1">
        <v>39.2864</v>
      </c>
    </row>
    <row r="2741" spans="1:10">
      <c r="A2741" s="1" t="s">
        <v>6493</v>
      </c>
      <c r="B2741" s="1" t="s">
        <v>6494</v>
      </c>
      <c r="C2741" s="1">
        <v>400</v>
      </c>
      <c r="D2741" s="1">
        <v>127</v>
      </c>
      <c r="E2741" s="1">
        <v>45384</v>
      </c>
      <c r="F2741" s="1">
        <v>4</v>
      </c>
      <c r="G2741" s="1">
        <v>4</v>
      </c>
      <c r="H2741" s="1">
        <v>12.5</v>
      </c>
      <c r="I2741" s="1">
        <v>0.32</v>
      </c>
      <c r="J2741" s="1">
        <v>12.6812</v>
      </c>
    </row>
    <row r="2742" spans="1:10">
      <c r="A2742" s="1" t="s">
        <v>6495</v>
      </c>
      <c r="B2742" s="1" t="s">
        <v>1615</v>
      </c>
      <c r="C2742" s="1">
        <v>195</v>
      </c>
      <c r="D2742" s="1">
        <v>125</v>
      </c>
      <c r="E2742" s="1">
        <v>22617</v>
      </c>
      <c r="F2742" s="1">
        <v>2</v>
      </c>
      <c r="G2742" s="1">
        <v>2</v>
      </c>
      <c r="H2742" s="1">
        <v>14.4</v>
      </c>
      <c r="I2742" s="1">
        <v>0.32</v>
      </c>
      <c r="J2742" s="1">
        <v>52.0657</v>
      </c>
    </row>
    <row r="2743" spans="1:10">
      <c r="A2743" s="1" t="s">
        <v>6496</v>
      </c>
      <c r="B2743" s="1" t="s">
        <v>6497</v>
      </c>
      <c r="C2743" s="1">
        <v>306</v>
      </c>
      <c r="D2743" s="1">
        <v>122</v>
      </c>
      <c r="E2743" s="1">
        <v>34357</v>
      </c>
      <c r="F2743" s="1">
        <v>3</v>
      </c>
      <c r="G2743" s="1">
        <v>2</v>
      </c>
      <c r="H2743" s="1">
        <v>10.1</v>
      </c>
      <c r="I2743" s="1">
        <v>0.32</v>
      </c>
      <c r="J2743" s="1">
        <v>1.4837899999999999</v>
      </c>
    </row>
    <row r="2744" spans="1:10">
      <c r="A2744" s="1" t="s">
        <v>6498</v>
      </c>
      <c r="B2744" s="1" t="s">
        <v>6499</v>
      </c>
      <c r="C2744" s="1">
        <v>403</v>
      </c>
      <c r="D2744" s="1">
        <v>119</v>
      </c>
      <c r="E2744" s="1">
        <v>45437</v>
      </c>
      <c r="F2744" s="1">
        <v>4</v>
      </c>
      <c r="G2744" s="1">
        <v>4</v>
      </c>
      <c r="H2744" s="1">
        <v>12.7</v>
      </c>
      <c r="I2744" s="1">
        <v>0.32</v>
      </c>
      <c r="J2744" s="1">
        <v>15.0076</v>
      </c>
    </row>
    <row r="2745" spans="1:10">
      <c r="A2745" s="1" t="s">
        <v>6500</v>
      </c>
      <c r="B2745" s="1" t="s">
        <v>6501</v>
      </c>
      <c r="C2745" s="1">
        <v>287</v>
      </c>
      <c r="D2745" s="1">
        <v>118</v>
      </c>
      <c r="E2745" s="1">
        <v>33778</v>
      </c>
      <c r="F2745" s="1">
        <v>3</v>
      </c>
      <c r="G2745" s="1">
        <v>3</v>
      </c>
      <c r="H2745" s="1">
        <v>10.8</v>
      </c>
      <c r="I2745" s="1">
        <v>0.32</v>
      </c>
      <c r="J2745" s="1">
        <v>59.060099999999998</v>
      </c>
    </row>
    <row r="2746" spans="1:10">
      <c r="A2746" s="1" t="s">
        <v>6502</v>
      </c>
      <c r="B2746" s="1" t="s">
        <v>6503</v>
      </c>
      <c r="C2746" s="1">
        <v>404</v>
      </c>
      <c r="D2746" s="1">
        <v>118</v>
      </c>
      <c r="E2746" s="1">
        <v>46249</v>
      </c>
      <c r="F2746" s="1">
        <v>4</v>
      </c>
      <c r="G2746" s="1">
        <v>3</v>
      </c>
      <c r="H2746" s="1">
        <v>6.4</v>
      </c>
      <c r="I2746" s="1">
        <v>0.32</v>
      </c>
      <c r="J2746" s="1">
        <v>23.655999999999999</v>
      </c>
    </row>
    <row r="2747" spans="1:10">
      <c r="A2747" s="1" t="s">
        <v>6504</v>
      </c>
      <c r="B2747" s="1" t="s">
        <v>6505</v>
      </c>
      <c r="C2747" s="1">
        <v>294</v>
      </c>
      <c r="D2747" s="1">
        <v>115</v>
      </c>
      <c r="E2747" s="1">
        <v>34533</v>
      </c>
      <c r="F2747" s="1">
        <v>3</v>
      </c>
      <c r="G2747" s="1">
        <v>2</v>
      </c>
      <c r="H2747" s="1">
        <v>11.2</v>
      </c>
      <c r="I2747" s="1">
        <v>0.32</v>
      </c>
      <c r="J2747" s="1">
        <v>10.3428</v>
      </c>
    </row>
    <row r="2748" spans="1:10">
      <c r="A2748" s="1" t="s">
        <v>6506</v>
      </c>
      <c r="B2748" s="1" t="s">
        <v>6507</v>
      </c>
      <c r="C2748" s="1">
        <v>402</v>
      </c>
      <c r="D2748" s="1">
        <v>113</v>
      </c>
      <c r="E2748" s="1">
        <v>45991</v>
      </c>
      <c r="F2748" s="1">
        <v>4</v>
      </c>
      <c r="G2748" s="1">
        <v>3</v>
      </c>
      <c r="H2748" s="1">
        <v>11.4</v>
      </c>
      <c r="I2748" s="1">
        <v>0.32</v>
      </c>
      <c r="J2748" s="1">
        <v>39.849499999999999</v>
      </c>
    </row>
    <row r="2749" spans="1:10">
      <c r="A2749" s="1" t="s">
        <v>6508</v>
      </c>
      <c r="B2749" s="1" t="s">
        <v>5190</v>
      </c>
      <c r="C2749" s="1">
        <v>396</v>
      </c>
      <c r="D2749" s="1">
        <v>108</v>
      </c>
      <c r="E2749" s="1">
        <v>45429</v>
      </c>
      <c r="F2749" s="1">
        <v>4</v>
      </c>
      <c r="G2749" s="1">
        <v>4</v>
      </c>
      <c r="H2749" s="1">
        <v>11.9</v>
      </c>
      <c r="I2749" s="1">
        <v>0.32</v>
      </c>
      <c r="J2749" s="1">
        <v>10.5436</v>
      </c>
    </row>
    <row r="2750" spans="1:10">
      <c r="A2750" s="1" t="s">
        <v>6509</v>
      </c>
      <c r="B2750" s="1" t="s">
        <v>6510</v>
      </c>
      <c r="C2750" s="1">
        <v>202</v>
      </c>
      <c r="D2750" s="1">
        <v>104</v>
      </c>
      <c r="E2750" s="1">
        <v>22806</v>
      </c>
      <c r="F2750" s="1">
        <v>3</v>
      </c>
      <c r="G2750" s="1">
        <v>2</v>
      </c>
      <c r="H2750" s="1">
        <v>10.9</v>
      </c>
      <c r="I2750" s="1">
        <v>0.32</v>
      </c>
      <c r="J2750" s="1">
        <v>17.564900000000002</v>
      </c>
    </row>
    <row r="2751" spans="1:10">
      <c r="A2751" s="1" t="s">
        <v>6511</v>
      </c>
      <c r="B2751" s="1" t="s">
        <v>3586</v>
      </c>
      <c r="C2751" s="1">
        <v>92</v>
      </c>
      <c r="D2751" s="1">
        <v>103</v>
      </c>
      <c r="E2751" s="1">
        <v>10735</v>
      </c>
      <c r="F2751" s="1">
        <v>1</v>
      </c>
      <c r="G2751" s="1">
        <v>1</v>
      </c>
      <c r="H2751" s="1">
        <v>15.2</v>
      </c>
      <c r="I2751" s="1">
        <v>0.32</v>
      </c>
      <c r="J2751" s="1">
        <v>1.49762</v>
      </c>
    </row>
    <row r="2752" spans="1:10">
      <c r="A2752" s="1" t="s">
        <v>6512</v>
      </c>
      <c r="B2752" s="1" t="s">
        <v>6418</v>
      </c>
      <c r="C2752" s="1">
        <v>195</v>
      </c>
      <c r="D2752" s="1">
        <v>102</v>
      </c>
      <c r="E2752" s="1">
        <v>22358</v>
      </c>
      <c r="F2752" s="1">
        <v>2</v>
      </c>
      <c r="G2752" s="1">
        <v>2</v>
      </c>
      <c r="H2752" s="1">
        <v>12.8</v>
      </c>
      <c r="I2752" s="1">
        <v>0.32</v>
      </c>
      <c r="J2752" s="1">
        <v>3.7287699999999999</v>
      </c>
    </row>
    <row r="2753" spans="1:10">
      <c r="A2753" s="1" t="s">
        <v>6513</v>
      </c>
      <c r="B2753" s="1" t="s">
        <v>6514</v>
      </c>
      <c r="C2753" s="1">
        <v>401</v>
      </c>
      <c r="D2753" s="1">
        <v>101</v>
      </c>
      <c r="E2753" s="1">
        <v>45883</v>
      </c>
      <c r="F2753" s="1">
        <v>4</v>
      </c>
      <c r="G2753" s="1">
        <v>4</v>
      </c>
      <c r="H2753" s="1">
        <v>11.7</v>
      </c>
      <c r="I2753" s="1">
        <v>0.32</v>
      </c>
      <c r="J2753" s="1">
        <v>14.751799999999999</v>
      </c>
    </row>
    <row r="2754" spans="1:10">
      <c r="A2754" s="1" t="s">
        <v>6515</v>
      </c>
      <c r="B2754" s="1" t="s">
        <v>6516</v>
      </c>
      <c r="C2754" s="1">
        <v>306</v>
      </c>
      <c r="D2754" s="1">
        <v>98</v>
      </c>
      <c r="E2754" s="1">
        <v>34444</v>
      </c>
      <c r="F2754" s="1">
        <v>4</v>
      </c>
      <c r="G2754" s="1">
        <v>2</v>
      </c>
      <c r="H2754" s="1">
        <v>7.8</v>
      </c>
      <c r="I2754" s="1">
        <v>0.32</v>
      </c>
      <c r="J2754" s="1">
        <v>6.1436799999999998</v>
      </c>
    </row>
    <row r="2755" spans="1:10">
      <c r="A2755" s="1" t="s">
        <v>6517</v>
      </c>
      <c r="B2755" s="1" t="s">
        <v>6518</v>
      </c>
      <c r="C2755" s="1">
        <v>297</v>
      </c>
      <c r="D2755" s="1">
        <v>96</v>
      </c>
      <c r="E2755" s="1">
        <v>34235</v>
      </c>
      <c r="F2755" s="1">
        <v>3</v>
      </c>
      <c r="G2755" s="1">
        <v>3</v>
      </c>
      <c r="H2755" s="1">
        <v>8.4</v>
      </c>
      <c r="I2755" s="1">
        <v>0.32</v>
      </c>
      <c r="J2755" s="1">
        <v>1.66089</v>
      </c>
    </row>
    <row r="2756" spans="1:10">
      <c r="A2756" s="1" t="s">
        <v>6519</v>
      </c>
      <c r="B2756" s="1" t="s">
        <v>6520</v>
      </c>
      <c r="C2756" s="1">
        <v>290</v>
      </c>
      <c r="D2756" s="1">
        <v>95</v>
      </c>
      <c r="E2756" s="1">
        <v>34197</v>
      </c>
      <c r="F2756" s="1">
        <v>4</v>
      </c>
      <c r="G2756" s="1">
        <v>3</v>
      </c>
      <c r="H2756" s="1">
        <v>9.6999999999999993</v>
      </c>
      <c r="I2756" s="1">
        <v>0.32</v>
      </c>
      <c r="J2756" s="1">
        <v>10.465299999999999</v>
      </c>
    </row>
    <row r="2757" spans="1:10">
      <c r="A2757" s="1" t="s">
        <v>6521</v>
      </c>
      <c r="B2757" s="1" t="s">
        <v>6522</v>
      </c>
      <c r="C2757" s="1">
        <v>191</v>
      </c>
      <c r="D2757" s="1">
        <v>94</v>
      </c>
      <c r="E2757" s="1">
        <v>22579</v>
      </c>
      <c r="F2757" s="1">
        <v>2</v>
      </c>
      <c r="G2757" s="1">
        <v>2</v>
      </c>
      <c r="H2757" s="1">
        <v>16.2</v>
      </c>
      <c r="I2757" s="1">
        <v>0.32</v>
      </c>
      <c r="J2757" s="1">
        <v>189.19900000000001</v>
      </c>
    </row>
    <row r="2758" spans="1:10">
      <c r="A2758" s="1" t="s">
        <v>6523</v>
      </c>
      <c r="B2758" s="1" t="s">
        <v>1615</v>
      </c>
      <c r="C2758" s="1">
        <v>190</v>
      </c>
      <c r="D2758" s="1">
        <v>89</v>
      </c>
      <c r="E2758" s="1">
        <v>22257</v>
      </c>
      <c r="F2758" s="1">
        <v>3</v>
      </c>
      <c r="G2758" s="1">
        <v>2</v>
      </c>
      <c r="H2758" s="1">
        <v>8.4</v>
      </c>
      <c r="I2758" s="1">
        <v>0.32</v>
      </c>
      <c r="J2758" s="1">
        <v>2.3108</v>
      </c>
    </row>
    <row r="2759" spans="1:10">
      <c r="A2759" s="1" t="s">
        <v>6524</v>
      </c>
      <c r="B2759" s="1" t="s">
        <v>6525</v>
      </c>
      <c r="C2759" s="1">
        <v>298</v>
      </c>
      <c r="D2759" s="1">
        <v>77</v>
      </c>
      <c r="E2759" s="1">
        <v>34468</v>
      </c>
      <c r="F2759" s="1">
        <v>3</v>
      </c>
      <c r="G2759" s="1">
        <v>2</v>
      </c>
      <c r="H2759" s="1">
        <v>8.1</v>
      </c>
      <c r="I2759" s="1">
        <v>0.32</v>
      </c>
      <c r="J2759" s="1">
        <v>5.5257399999999999</v>
      </c>
    </row>
    <row r="2760" spans="1:10">
      <c r="A2760" s="1" t="s">
        <v>6526</v>
      </c>
      <c r="B2760" s="1" t="s">
        <v>6527</v>
      </c>
      <c r="C2760" s="1">
        <v>394</v>
      </c>
      <c r="D2760" s="1">
        <v>71</v>
      </c>
      <c r="E2760" s="1">
        <v>45970</v>
      </c>
      <c r="F2760" s="1">
        <v>5</v>
      </c>
      <c r="G2760" s="1">
        <v>4</v>
      </c>
      <c r="H2760" s="1">
        <v>12.7</v>
      </c>
      <c r="I2760" s="1">
        <v>0.32</v>
      </c>
      <c r="J2760" s="1">
        <v>75.076800000000006</v>
      </c>
    </row>
    <row r="2761" spans="1:10">
      <c r="A2761" s="1" t="s">
        <v>6528</v>
      </c>
      <c r="B2761" s="1" t="s">
        <v>6529</v>
      </c>
      <c r="C2761" s="1">
        <v>295</v>
      </c>
      <c r="D2761" s="1">
        <v>67</v>
      </c>
      <c r="E2761" s="1">
        <v>33781</v>
      </c>
      <c r="F2761" s="1">
        <v>3</v>
      </c>
      <c r="G2761" s="1">
        <v>3</v>
      </c>
      <c r="H2761" s="1">
        <v>10.5</v>
      </c>
      <c r="I2761" s="1">
        <v>0.32</v>
      </c>
      <c r="J2761" s="1">
        <v>31.312899999999999</v>
      </c>
    </row>
    <row r="2762" spans="1:10">
      <c r="A2762" s="1" t="s">
        <v>6530</v>
      </c>
      <c r="B2762" s="1" t="s">
        <v>5724</v>
      </c>
      <c r="C2762" s="1">
        <v>192</v>
      </c>
      <c r="D2762" s="1">
        <v>62</v>
      </c>
      <c r="E2762" s="1">
        <v>22200</v>
      </c>
      <c r="F2762" s="1">
        <v>2</v>
      </c>
      <c r="G2762" s="1">
        <v>1</v>
      </c>
      <c r="H2762" s="1">
        <v>5.7</v>
      </c>
      <c r="I2762" s="1">
        <v>0.32</v>
      </c>
      <c r="J2762" s="1">
        <v>4.9026100000000001</v>
      </c>
    </row>
    <row r="2763" spans="1:10">
      <c r="A2763" s="1" t="s">
        <v>6531</v>
      </c>
      <c r="B2763" s="1" t="s">
        <v>6532</v>
      </c>
      <c r="C2763" s="1">
        <v>188</v>
      </c>
      <c r="D2763" s="1">
        <v>61</v>
      </c>
      <c r="E2763" s="1">
        <v>22173</v>
      </c>
      <c r="F2763" s="1">
        <v>2</v>
      </c>
      <c r="G2763" s="1">
        <v>2</v>
      </c>
      <c r="H2763" s="1">
        <v>11.2</v>
      </c>
      <c r="I2763" s="1">
        <v>0.32</v>
      </c>
      <c r="J2763" s="1">
        <v>10.4559</v>
      </c>
    </row>
    <row r="2764" spans="1:10">
      <c r="A2764" s="1" t="s">
        <v>6533</v>
      </c>
      <c r="B2764" s="1" t="s">
        <v>6534</v>
      </c>
      <c r="C2764" s="1">
        <v>95</v>
      </c>
      <c r="D2764" s="1">
        <v>61</v>
      </c>
      <c r="E2764" s="1">
        <v>10925</v>
      </c>
      <c r="F2764" s="1">
        <v>2</v>
      </c>
      <c r="G2764" s="1">
        <v>1</v>
      </c>
      <c r="H2764" s="1">
        <v>9.5</v>
      </c>
      <c r="I2764" s="1">
        <v>0.32</v>
      </c>
      <c r="J2764" s="1">
        <v>79.612300000000005</v>
      </c>
    </row>
    <row r="2765" spans="1:10">
      <c r="A2765" s="1" t="s">
        <v>6535</v>
      </c>
      <c r="B2765" s="1" t="s">
        <v>6536</v>
      </c>
      <c r="C2765" s="1">
        <v>89</v>
      </c>
      <c r="D2765" s="1">
        <v>56</v>
      </c>
      <c r="E2765" s="1">
        <v>10759</v>
      </c>
      <c r="F2765" s="1">
        <v>1</v>
      </c>
      <c r="G2765" s="1">
        <v>1</v>
      </c>
      <c r="H2765" s="1">
        <v>10.1</v>
      </c>
      <c r="I2765" s="1">
        <v>0.32</v>
      </c>
      <c r="J2765" s="1">
        <v>0</v>
      </c>
    </row>
    <row r="2766" spans="1:10">
      <c r="A2766" s="1" t="s">
        <v>6537</v>
      </c>
      <c r="B2766" s="1" t="s">
        <v>6538</v>
      </c>
      <c r="C2766" s="1">
        <v>96</v>
      </c>
      <c r="D2766" s="1">
        <v>53</v>
      </c>
      <c r="E2766" s="1">
        <v>10925</v>
      </c>
      <c r="F2766" s="1">
        <v>1</v>
      </c>
      <c r="G2766" s="1">
        <v>1</v>
      </c>
      <c r="H2766" s="1">
        <v>17.7</v>
      </c>
      <c r="I2766" s="1">
        <v>0.32</v>
      </c>
      <c r="J2766" s="1">
        <v>16.6005</v>
      </c>
    </row>
    <row r="2767" spans="1:10">
      <c r="A2767" s="1" t="s">
        <v>6539</v>
      </c>
      <c r="B2767" s="1" t="s">
        <v>6540</v>
      </c>
      <c r="C2767" s="1">
        <v>200</v>
      </c>
      <c r="D2767" s="1">
        <v>52</v>
      </c>
      <c r="E2767" s="1">
        <v>22188</v>
      </c>
      <c r="F2767" s="1">
        <v>2</v>
      </c>
      <c r="G2767" s="1">
        <v>2</v>
      </c>
      <c r="H2767" s="1">
        <v>12</v>
      </c>
      <c r="I2767" s="1">
        <v>0.32</v>
      </c>
      <c r="J2767" s="1">
        <v>7.5103900000000001</v>
      </c>
    </row>
    <row r="2768" spans="1:10">
      <c r="A2768" s="1" t="s">
        <v>6541</v>
      </c>
      <c r="B2768" s="1" t="s">
        <v>6542</v>
      </c>
      <c r="C2768" s="1">
        <v>91</v>
      </c>
      <c r="D2768" s="1">
        <v>49</v>
      </c>
      <c r="E2768" s="1">
        <v>10601</v>
      </c>
      <c r="F2768" s="1">
        <v>1</v>
      </c>
      <c r="G2768" s="1">
        <v>1</v>
      </c>
      <c r="H2768" s="1">
        <v>11</v>
      </c>
      <c r="I2768" s="1">
        <v>0.32</v>
      </c>
      <c r="J2768" s="1">
        <v>70.634</v>
      </c>
    </row>
    <row r="2769" spans="1:10">
      <c r="A2769" s="1" t="s">
        <v>6543</v>
      </c>
      <c r="B2769" s="1" t="s">
        <v>6544</v>
      </c>
      <c r="C2769" s="1">
        <v>89</v>
      </c>
      <c r="D2769" s="1">
        <v>47</v>
      </c>
      <c r="E2769" s="1">
        <v>10780</v>
      </c>
      <c r="F2769" s="1">
        <v>1</v>
      </c>
      <c r="G2769" s="1">
        <v>1</v>
      </c>
      <c r="H2769" s="1">
        <v>11.2</v>
      </c>
      <c r="I2769" s="1">
        <v>0.32</v>
      </c>
      <c r="J2769" s="1">
        <v>22.251100000000001</v>
      </c>
    </row>
    <row r="2770" spans="1:10">
      <c r="A2770" s="1" t="s">
        <v>6545</v>
      </c>
      <c r="B2770" s="1" t="s">
        <v>6546</v>
      </c>
      <c r="C2770" s="1">
        <v>2262</v>
      </c>
      <c r="D2770" s="1">
        <v>806</v>
      </c>
      <c r="E2770" s="1">
        <v>263246</v>
      </c>
      <c r="F2770" s="1">
        <v>25</v>
      </c>
      <c r="G2770" s="1">
        <v>19</v>
      </c>
      <c r="H2770" s="1">
        <v>10.5</v>
      </c>
      <c r="I2770" s="1">
        <v>0.31</v>
      </c>
      <c r="J2770" s="1">
        <v>9.3598999999999997</v>
      </c>
    </row>
    <row r="2771" spans="1:10">
      <c r="A2771" s="1" t="s">
        <v>6547</v>
      </c>
      <c r="B2771" s="1" t="s">
        <v>6548</v>
      </c>
      <c r="C2771" s="1">
        <v>1357</v>
      </c>
      <c r="D2771" s="1">
        <v>715</v>
      </c>
      <c r="E2771" s="1">
        <v>156051</v>
      </c>
      <c r="F2771" s="1">
        <v>23</v>
      </c>
      <c r="G2771" s="1">
        <v>12</v>
      </c>
      <c r="H2771" s="1">
        <v>11.9</v>
      </c>
      <c r="I2771" s="1">
        <v>0.31</v>
      </c>
      <c r="J2771" s="1">
        <v>12.361800000000001</v>
      </c>
    </row>
    <row r="2772" spans="1:10">
      <c r="A2772" s="1" t="s">
        <v>6549</v>
      </c>
      <c r="B2772" s="1" t="s">
        <v>6550</v>
      </c>
      <c r="C2772" s="1">
        <v>2198</v>
      </c>
      <c r="D2772" s="1">
        <v>646</v>
      </c>
      <c r="E2772" s="1">
        <v>249742</v>
      </c>
      <c r="F2772" s="1">
        <v>23</v>
      </c>
      <c r="G2772" s="1">
        <v>18</v>
      </c>
      <c r="H2772" s="1">
        <v>10</v>
      </c>
      <c r="I2772" s="1">
        <v>0.31</v>
      </c>
      <c r="J2772" s="1">
        <v>25.125499999999999</v>
      </c>
    </row>
    <row r="2773" spans="1:10">
      <c r="A2773" s="1" t="s">
        <v>6551</v>
      </c>
      <c r="B2773" s="1" t="s">
        <v>6552</v>
      </c>
      <c r="C2773" s="1">
        <v>1027</v>
      </c>
      <c r="D2773" s="1">
        <v>464</v>
      </c>
      <c r="E2773" s="1">
        <v>120556</v>
      </c>
      <c r="F2773" s="1">
        <v>17</v>
      </c>
      <c r="G2773" s="1">
        <v>7</v>
      </c>
      <c r="H2773" s="1">
        <v>8.1999999999999993</v>
      </c>
      <c r="I2773" s="1">
        <v>0.31</v>
      </c>
      <c r="J2773" s="1">
        <v>38.712499999999999</v>
      </c>
    </row>
    <row r="2774" spans="1:10">
      <c r="A2774" s="1" t="s">
        <v>6553</v>
      </c>
      <c r="B2774" s="1" t="s">
        <v>6554</v>
      </c>
      <c r="C2774" s="1">
        <v>717</v>
      </c>
      <c r="D2774" s="1">
        <v>356</v>
      </c>
      <c r="E2774" s="1">
        <v>82593</v>
      </c>
      <c r="F2774" s="1">
        <v>10</v>
      </c>
      <c r="G2774" s="1">
        <v>5</v>
      </c>
      <c r="H2774" s="1">
        <v>8.5</v>
      </c>
      <c r="I2774" s="1">
        <v>0.31</v>
      </c>
      <c r="J2774" s="1">
        <v>2.77759</v>
      </c>
    </row>
    <row r="2775" spans="1:10">
      <c r="A2775" s="1" t="s">
        <v>6555</v>
      </c>
      <c r="B2775" s="1" t="s">
        <v>6554</v>
      </c>
      <c r="C2775" s="1">
        <v>717</v>
      </c>
      <c r="D2775" s="1">
        <v>334</v>
      </c>
      <c r="E2775" s="1">
        <v>82450</v>
      </c>
      <c r="F2775" s="1">
        <v>9</v>
      </c>
      <c r="G2775" s="1">
        <v>5</v>
      </c>
      <c r="H2775" s="1">
        <v>8.1</v>
      </c>
      <c r="I2775" s="1">
        <v>0.31</v>
      </c>
      <c r="J2775" s="1">
        <v>4.79305</v>
      </c>
    </row>
    <row r="2776" spans="1:10">
      <c r="A2776" s="1" t="s">
        <v>6556</v>
      </c>
      <c r="B2776" s="1" t="s">
        <v>6557</v>
      </c>
      <c r="C2776" s="1">
        <v>832</v>
      </c>
      <c r="D2776" s="1">
        <v>278</v>
      </c>
      <c r="E2776" s="1">
        <v>95268</v>
      </c>
      <c r="F2776" s="1">
        <v>10</v>
      </c>
      <c r="G2776" s="1">
        <v>6</v>
      </c>
      <c r="H2776" s="1">
        <v>8.5</v>
      </c>
      <c r="I2776" s="1">
        <v>0.31</v>
      </c>
      <c r="J2776" s="1">
        <v>38.834299999999999</v>
      </c>
    </row>
    <row r="2777" spans="1:10">
      <c r="A2777" s="1" t="s">
        <v>6558</v>
      </c>
      <c r="B2777" s="1" t="s">
        <v>6559</v>
      </c>
      <c r="C2777" s="1">
        <v>722</v>
      </c>
      <c r="D2777" s="1">
        <v>220</v>
      </c>
      <c r="E2777" s="1">
        <v>83388</v>
      </c>
      <c r="F2777" s="1">
        <v>9</v>
      </c>
      <c r="G2777" s="1">
        <v>7</v>
      </c>
      <c r="H2777" s="1">
        <v>9.6</v>
      </c>
      <c r="I2777" s="1">
        <v>0.31</v>
      </c>
      <c r="J2777" s="1">
        <v>1.5103800000000001</v>
      </c>
    </row>
    <row r="2778" spans="1:10">
      <c r="A2778" s="1" t="s">
        <v>6560</v>
      </c>
      <c r="B2778" s="1" t="s">
        <v>6561</v>
      </c>
      <c r="C2778" s="1">
        <v>738</v>
      </c>
      <c r="D2778" s="1">
        <v>204</v>
      </c>
      <c r="E2778" s="1">
        <v>83463</v>
      </c>
      <c r="F2778" s="1">
        <v>8</v>
      </c>
      <c r="G2778" s="1">
        <v>6</v>
      </c>
      <c r="H2778" s="1">
        <v>7.9</v>
      </c>
      <c r="I2778" s="1">
        <v>0.31</v>
      </c>
      <c r="J2778" s="1">
        <v>12.948</v>
      </c>
    </row>
    <row r="2779" spans="1:10">
      <c r="A2779" s="1" t="s">
        <v>6562</v>
      </c>
      <c r="B2779" s="1" t="s">
        <v>6563</v>
      </c>
      <c r="C2779" s="1">
        <v>531</v>
      </c>
      <c r="D2779" s="1">
        <v>195</v>
      </c>
      <c r="E2779" s="1">
        <v>59353</v>
      </c>
      <c r="F2779" s="1">
        <v>5</v>
      </c>
      <c r="G2779" s="1">
        <v>5</v>
      </c>
      <c r="H2779" s="1">
        <v>11.7</v>
      </c>
      <c r="I2779" s="1">
        <v>0.31</v>
      </c>
      <c r="J2779" s="1">
        <v>12.6633</v>
      </c>
    </row>
    <row r="2780" spans="1:10">
      <c r="A2780" s="1" t="s">
        <v>6564</v>
      </c>
      <c r="B2780" s="1" t="s">
        <v>6565</v>
      </c>
      <c r="C2780" s="1">
        <v>203</v>
      </c>
      <c r="D2780" s="1">
        <v>190</v>
      </c>
      <c r="E2780" s="1">
        <v>22932</v>
      </c>
      <c r="F2780" s="1">
        <v>4</v>
      </c>
      <c r="G2780" s="1">
        <v>2</v>
      </c>
      <c r="H2780" s="1">
        <v>11.8</v>
      </c>
      <c r="I2780" s="1">
        <v>0.31</v>
      </c>
      <c r="J2780" s="1">
        <v>16.208200000000001</v>
      </c>
    </row>
    <row r="2781" spans="1:10">
      <c r="A2781" s="1" t="s">
        <v>6566</v>
      </c>
      <c r="B2781" s="1" t="s">
        <v>6567</v>
      </c>
      <c r="C2781" s="1">
        <v>510</v>
      </c>
      <c r="D2781" s="1">
        <v>175</v>
      </c>
      <c r="E2781" s="1">
        <v>58633</v>
      </c>
      <c r="F2781" s="1">
        <v>8</v>
      </c>
      <c r="G2781" s="1">
        <v>6</v>
      </c>
      <c r="H2781" s="1">
        <v>11.4</v>
      </c>
      <c r="I2781" s="1">
        <v>0.31</v>
      </c>
      <c r="J2781" s="1">
        <v>9.5477699999999999</v>
      </c>
    </row>
    <row r="2782" spans="1:10">
      <c r="A2782" s="1" t="s">
        <v>6568</v>
      </c>
      <c r="B2782" s="1" t="s">
        <v>6569</v>
      </c>
      <c r="C2782" s="1">
        <v>303</v>
      </c>
      <c r="D2782" s="1">
        <v>158</v>
      </c>
      <c r="E2782" s="1">
        <v>35270</v>
      </c>
      <c r="F2782" s="1">
        <v>4</v>
      </c>
      <c r="G2782" s="1">
        <v>3</v>
      </c>
      <c r="H2782" s="1">
        <v>13.2</v>
      </c>
      <c r="I2782" s="1">
        <v>0.31</v>
      </c>
      <c r="J2782" s="1">
        <v>12.6585</v>
      </c>
    </row>
    <row r="2783" spans="1:10">
      <c r="A2783" s="1" t="s">
        <v>6570</v>
      </c>
      <c r="B2783" s="1" t="s">
        <v>6571</v>
      </c>
      <c r="C2783" s="1">
        <v>307</v>
      </c>
      <c r="D2783" s="1">
        <v>158</v>
      </c>
      <c r="E2783" s="1">
        <v>35026</v>
      </c>
      <c r="F2783" s="1">
        <v>4</v>
      </c>
      <c r="G2783" s="1">
        <v>3</v>
      </c>
      <c r="H2783" s="1">
        <v>12.4</v>
      </c>
      <c r="I2783" s="1">
        <v>0.31</v>
      </c>
      <c r="J2783" s="1">
        <v>33.611899999999999</v>
      </c>
    </row>
    <row r="2784" spans="1:10">
      <c r="A2784" s="1" t="s">
        <v>6572</v>
      </c>
      <c r="B2784" s="1" t="s">
        <v>6573</v>
      </c>
      <c r="C2784" s="1">
        <v>195</v>
      </c>
      <c r="D2784" s="1">
        <v>156</v>
      </c>
      <c r="E2784" s="1">
        <v>23442</v>
      </c>
      <c r="F2784" s="1">
        <v>4</v>
      </c>
      <c r="G2784" s="1">
        <v>1</v>
      </c>
      <c r="H2784" s="1">
        <v>6.7</v>
      </c>
      <c r="I2784" s="1">
        <v>0.31</v>
      </c>
      <c r="J2784" s="1">
        <v>59.230499999999999</v>
      </c>
    </row>
    <row r="2785" spans="1:10">
      <c r="A2785" s="1" t="s">
        <v>6574</v>
      </c>
      <c r="B2785" s="1" t="s">
        <v>1615</v>
      </c>
      <c r="C2785" s="1">
        <v>202</v>
      </c>
      <c r="D2785" s="1">
        <v>141</v>
      </c>
      <c r="E2785" s="1">
        <v>23219</v>
      </c>
      <c r="F2785" s="1">
        <v>4</v>
      </c>
      <c r="G2785" s="1">
        <v>2</v>
      </c>
      <c r="H2785" s="1">
        <v>11.9</v>
      </c>
      <c r="I2785" s="1">
        <v>0.31</v>
      </c>
      <c r="J2785" s="1">
        <v>0.70914100000000002</v>
      </c>
    </row>
    <row r="2786" spans="1:10">
      <c r="A2786" s="1" t="s">
        <v>6575</v>
      </c>
      <c r="B2786" s="1" t="s">
        <v>6576</v>
      </c>
      <c r="C2786" s="1">
        <v>724</v>
      </c>
      <c r="D2786" s="1">
        <v>139</v>
      </c>
      <c r="E2786" s="1">
        <v>83216</v>
      </c>
      <c r="F2786" s="1">
        <v>8</v>
      </c>
      <c r="G2786" s="1">
        <v>6</v>
      </c>
      <c r="H2786" s="1">
        <v>8.4</v>
      </c>
      <c r="I2786" s="1">
        <v>0.31</v>
      </c>
      <c r="J2786" s="1">
        <v>13.8331</v>
      </c>
    </row>
    <row r="2787" spans="1:10">
      <c r="A2787" s="1" t="s">
        <v>6577</v>
      </c>
      <c r="B2787" s="1" t="s">
        <v>6578</v>
      </c>
      <c r="C2787" s="1">
        <v>640</v>
      </c>
      <c r="D2787" s="1">
        <v>134</v>
      </c>
      <c r="E2787" s="1">
        <v>71612</v>
      </c>
      <c r="F2787" s="1">
        <v>6</v>
      </c>
      <c r="G2787" s="1">
        <v>6</v>
      </c>
      <c r="H2787" s="1">
        <v>9.1999999999999993</v>
      </c>
      <c r="I2787" s="1">
        <v>0.31</v>
      </c>
      <c r="J2787" s="1">
        <v>52.833799999999997</v>
      </c>
    </row>
    <row r="2788" spans="1:10">
      <c r="A2788" s="1" t="s">
        <v>6579</v>
      </c>
      <c r="B2788" s="1" t="s">
        <v>6580</v>
      </c>
      <c r="C2788" s="1">
        <v>412</v>
      </c>
      <c r="D2788" s="1">
        <v>130</v>
      </c>
      <c r="E2788" s="1">
        <v>47025</v>
      </c>
      <c r="F2788" s="1">
        <v>4</v>
      </c>
      <c r="G2788" s="1">
        <v>4</v>
      </c>
      <c r="H2788" s="1">
        <v>12.1</v>
      </c>
      <c r="I2788" s="1">
        <v>0.31</v>
      </c>
      <c r="J2788" s="1">
        <v>5.6447399999999996</v>
      </c>
    </row>
    <row r="2789" spans="1:10">
      <c r="A2789" s="1" t="s">
        <v>6581</v>
      </c>
      <c r="B2789" s="1" t="s">
        <v>6582</v>
      </c>
      <c r="C2789" s="1">
        <v>626</v>
      </c>
      <c r="D2789" s="1">
        <v>124</v>
      </c>
      <c r="E2789" s="1">
        <v>70528</v>
      </c>
      <c r="F2789" s="1">
        <v>6</v>
      </c>
      <c r="G2789" s="1">
        <v>5</v>
      </c>
      <c r="H2789" s="1">
        <v>7.8</v>
      </c>
      <c r="I2789" s="1">
        <v>0.31</v>
      </c>
      <c r="J2789" s="1">
        <v>23.593900000000001</v>
      </c>
    </row>
    <row r="2790" spans="1:10">
      <c r="A2790" s="1" t="s">
        <v>6583</v>
      </c>
      <c r="B2790" s="1" t="s">
        <v>6584</v>
      </c>
      <c r="C2790" s="1">
        <v>311</v>
      </c>
      <c r="D2790" s="1">
        <v>118</v>
      </c>
      <c r="E2790" s="1">
        <v>35376</v>
      </c>
      <c r="F2790" s="1">
        <v>3</v>
      </c>
      <c r="G2790" s="1">
        <v>2</v>
      </c>
      <c r="H2790" s="1">
        <v>8.4</v>
      </c>
      <c r="I2790" s="1">
        <v>0.31</v>
      </c>
      <c r="J2790" s="1">
        <v>11.0936</v>
      </c>
    </row>
    <row r="2791" spans="1:10">
      <c r="A2791" s="1" t="s">
        <v>6585</v>
      </c>
      <c r="B2791" s="1" t="s">
        <v>6586</v>
      </c>
      <c r="C2791" s="1">
        <v>199</v>
      </c>
      <c r="D2791" s="1">
        <v>117</v>
      </c>
      <c r="E2791" s="1">
        <v>22939</v>
      </c>
      <c r="F2791" s="1">
        <v>3</v>
      </c>
      <c r="G2791" s="1">
        <v>2</v>
      </c>
      <c r="H2791" s="1">
        <v>12.1</v>
      </c>
      <c r="I2791" s="1">
        <v>0.31</v>
      </c>
      <c r="J2791" s="1">
        <v>30.602900000000002</v>
      </c>
    </row>
    <row r="2792" spans="1:10">
      <c r="A2792" s="1" t="s">
        <v>6587</v>
      </c>
      <c r="B2792" s="1" t="s">
        <v>6588</v>
      </c>
      <c r="C2792" s="1">
        <v>503</v>
      </c>
      <c r="D2792" s="1">
        <v>113</v>
      </c>
      <c r="E2792" s="1">
        <v>58533</v>
      </c>
      <c r="F2792" s="1">
        <v>5</v>
      </c>
      <c r="G2792" s="1">
        <v>5</v>
      </c>
      <c r="H2792" s="1">
        <v>11.7</v>
      </c>
      <c r="I2792" s="1">
        <v>0.31</v>
      </c>
      <c r="J2792" s="1">
        <v>9.0811299999999999</v>
      </c>
    </row>
    <row r="2793" spans="1:10">
      <c r="A2793" s="1" t="s">
        <v>6589</v>
      </c>
      <c r="B2793" s="1" t="s">
        <v>6590</v>
      </c>
      <c r="C2793" s="1">
        <v>196</v>
      </c>
      <c r="D2793" s="1">
        <v>105</v>
      </c>
      <c r="E2793" s="1">
        <v>22817</v>
      </c>
      <c r="F2793" s="1">
        <v>2</v>
      </c>
      <c r="G2793" s="1">
        <v>2</v>
      </c>
      <c r="H2793" s="1">
        <v>13.8</v>
      </c>
      <c r="I2793" s="1">
        <v>0.31</v>
      </c>
      <c r="J2793" s="1">
        <v>32.855800000000002</v>
      </c>
    </row>
    <row r="2794" spans="1:10">
      <c r="A2794" s="1" t="s">
        <v>6591</v>
      </c>
      <c r="B2794" s="1" t="s">
        <v>6592</v>
      </c>
      <c r="C2794" s="1">
        <v>205</v>
      </c>
      <c r="D2794" s="1">
        <v>104</v>
      </c>
      <c r="E2794" s="1">
        <v>22951</v>
      </c>
      <c r="F2794" s="1">
        <v>2</v>
      </c>
      <c r="G2794" s="1">
        <v>2</v>
      </c>
      <c r="H2794" s="1">
        <v>11.7</v>
      </c>
      <c r="I2794" s="1">
        <v>0.31</v>
      </c>
      <c r="J2794" s="1">
        <v>52.991700000000002</v>
      </c>
    </row>
    <row r="2795" spans="1:10">
      <c r="A2795" s="1" t="s">
        <v>6593</v>
      </c>
      <c r="B2795" s="1" t="s">
        <v>6226</v>
      </c>
      <c r="C2795" s="1">
        <v>199</v>
      </c>
      <c r="D2795" s="1">
        <v>102</v>
      </c>
      <c r="E2795" s="1">
        <v>23245</v>
      </c>
      <c r="F2795" s="1">
        <v>4</v>
      </c>
      <c r="G2795" s="1">
        <v>2</v>
      </c>
      <c r="H2795" s="1">
        <v>10.1</v>
      </c>
      <c r="I2795" s="1">
        <v>0.31</v>
      </c>
      <c r="J2795" s="1">
        <v>5.9749400000000001</v>
      </c>
    </row>
    <row r="2796" spans="1:10">
      <c r="A2796" s="1" t="s">
        <v>6594</v>
      </c>
      <c r="B2796" s="1" t="s">
        <v>6595</v>
      </c>
      <c r="C2796" s="1">
        <v>309</v>
      </c>
      <c r="D2796" s="1">
        <v>101</v>
      </c>
      <c r="E2796" s="1">
        <v>35680</v>
      </c>
      <c r="F2796" s="1">
        <v>3</v>
      </c>
      <c r="G2796" s="1">
        <v>3</v>
      </c>
      <c r="H2796" s="1">
        <v>12.3</v>
      </c>
      <c r="I2796" s="1">
        <v>0.31</v>
      </c>
      <c r="J2796" s="1">
        <v>5.2998099999999999</v>
      </c>
    </row>
    <row r="2797" spans="1:10">
      <c r="A2797" s="1" t="s">
        <v>6596</v>
      </c>
      <c r="B2797" s="1" t="s">
        <v>1615</v>
      </c>
      <c r="C2797" s="1">
        <v>206</v>
      </c>
      <c r="D2797" s="1">
        <v>101</v>
      </c>
      <c r="E2797" s="1">
        <v>23473</v>
      </c>
      <c r="F2797" s="1">
        <v>4</v>
      </c>
      <c r="G2797" s="1">
        <v>2</v>
      </c>
      <c r="H2797" s="1">
        <v>7.8</v>
      </c>
      <c r="I2797" s="1">
        <v>0.31</v>
      </c>
      <c r="J2797" s="1">
        <v>6.1842699999999997</v>
      </c>
    </row>
    <row r="2798" spans="1:10">
      <c r="A2798" s="1" t="s">
        <v>6597</v>
      </c>
      <c r="B2798" s="1" t="s">
        <v>6598</v>
      </c>
      <c r="C2798" s="1">
        <v>202</v>
      </c>
      <c r="D2798" s="1">
        <v>96</v>
      </c>
      <c r="E2798" s="1">
        <v>23341</v>
      </c>
      <c r="F2798" s="1">
        <v>2</v>
      </c>
      <c r="G2798" s="1">
        <v>2</v>
      </c>
      <c r="H2798" s="1">
        <v>14.4</v>
      </c>
      <c r="I2798" s="1">
        <v>0.31</v>
      </c>
      <c r="J2798" s="1">
        <v>24.1371</v>
      </c>
    </row>
    <row r="2799" spans="1:10">
      <c r="A2799" s="1" t="s">
        <v>6599</v>
      </c>
      <c r="B2799" s="1" t="s">
        <v>6600</v>
      </c>
      <c r="C2799" s="1">
        <v>308</v>
      </c>
      <c r="D2799" s="1">
        <v>93</v>
      </c>
      <c r="E2799" s="1">
        <v>35512</v>
      </c>
      <c r="F2799" s="1">
        <v>3</v>
      </c>
      <c r="G2799" s="1">
        <v>2</v>
      </c>
      <c r="H2799" s="1">
        <v>6.8</v>
      </c>
      <c r="I2799" s="1">
        <v>0.31</v>
      </c>
      <c r="J2799" s="1">
        <v>3.9417499999999999</v>
      </c>
    </row>
    <row r="2800" spans="1:10">
      <c r="A2800" s="1" t="s">
        <v>6601</v>
      </c>
      <c r="B2800" s="1" t="s">
        <v>3744</v>
      </c>
      <c r="C2800" s="1">
        <v>301</v>
      </c>
      <c r="D2800" s="1">
        <v>93</v>
      </c>
      <c r="E2800" s="1">
        <v>35614</v>
      </c>
      <c r="F2800" s="1">
        <v>4</v>
      </c>
      <c r="G2800" s="1">
        <v>2</v>
      </c>
      <c r="H2800" s="1">
        <v>6</v>
      </c>
      <c r="I2800" s="1">
        <v>0.31</v>
      </c>
      <c r="J2800" s="1">
        <v>2.1443599999999998</v>
      </c>
    </row>
    <row r="2801" spans="1:10">
      <c r="A2801" s="1" t="s">
        <v>6602</v>
      </c>
      <c r="B2801" s="1" t="s">
        <v>6603</v>
      </c>
      <c r="C2801" s="1">
        <v>404</v>
      </c>
      <c r="D2801" s="1">
        <v>88</v>
      </c>
      <c r="E2801" s="1">
        <v>47656</v>
      </c>
      <c r="F2801" s="1">
        <v>4</v>
      </c>
      <c r="G2801" s="1">
        <v>4</v>
      </c>
      <c r="H2801" s="1">
        <v>8.9</v>
      </c>
      <c r="I2801" s="1">
        <v>0.31</v>
      </c>
      <c r="J2801" s="1">
        <v>15.515599999999999</v>
      </c>
    </row>
    <row r="2802" spans="1:10">
      <c r="A2802" s="1" t="s">
        <v>6604</v>
      </c>
      <c r="B2802" s="1" t="s">
        <v>6605</v>
      </c>
      <c r="C2802" s="1">
        <v>202</v>
      </c>
      <c r="D2802" s="1">
        <v>87</v>
      </c>
      <c r="E2802" s="1">
        <v>22892</v>
      </c>
      <c r="F2802" s="1">
        <v>2</v>
      </c>
      <c r="G2802" s="1">
        <v>2</v>
      </c>
      <c r="H2802" s="1">
        <v>14.4</v>
      </c>
      <c r="I2802" s="1">
        <v>0.31</v>
      </c>
      <c r="J2802" s="1">
        <v>5.0643099999999999</v>
      </c>
    </row>
    <row r="2803" spans="1:10">
      <c r="A2803" s="1" t="s">
        <v>6606</v>
      </c>
      <c r="B2803" s="1" t="s">
        <v>6607</v>
      </c>
      <c r="C2803" s="1">
        <v>300</v>
      </c>
      <c r="D2803" s="1">
        <v>86</v>
      </c>
      <c r="E2803" s="1">
        <v>34759</v>
      </c>
      <c r="F2803" s="1">
        <v>3</v>
      </c>
      <c r="G2803" s="1">
        <v>3</v>
      </c>
      <c r="H2803" s="1">
        <v>8.6999999999999993</v>
      </c>
      <c r="I2803" s="1">
        <v>0.31</v>
      </c>
      <c r="J2803" s="1">
        <v>1.02556</v>
      </c>
    </row>
    <row r="2804" spans="1:10">
      <c r="A2804" s="1" t="s">
        <v>6608</v>
      </c>
      <c r="B2804" s="1" t="s">
        <v>6609</v>
      </c>
      <c r="C2804" s="1">
        <v>222</v>
      </c>
      <c r="D2804" s="1">
        <v>86</v>
      </c>
      <c r="E2804" s="1">
        <v>23059</v>
      </c>
      <c r="F2804" s="1">
        <v>2</v>
      </c>
      <c r="G2804" s="1">
        <v>2</v>
      </c>
      <c r="H2804" s="1">
        <v>8.1</v>
      </c>
      <c r="I2804" s="1">
        <v>0.31</v>
      </c>
      <c r="J2804" s="1">
        <v>8.2317100000000004E-2</v>
      </c>
    </row>
    <row r="2805" spans="1:10">
      <c r="A2805" s="1" t="s">
        <v>6610</v>
      </c>
      <c r="B2805" s="1" t="s">
        <v>6611</v>
      </c>
      <c r="C2805" s="1">
        <v>202</v>
      </c>
      <c r="D2805" s="1">
        <v>82</v>
      </c>
      <c r="E2805" s="1">
        <v>23212</v>
      </c>
      <c r="F2805" s="1">
        <v>3</v>
      </c>
      <c r="G2805" s="1">
        <v>2</v>
      </c>
      <c r="H2805" s="1">
        <v>10.4</v>
      </c>
      <c r="I2805" s="1">
        <v>0.31</v>
      </c>
      <c r="J2805" s="1">
        <v>2.6991100000000001</v>
      </c>
    </row>
    <row r="2806" spans="1:10">
      <c r="A2806" s="1" t="s">
        <v>6612</v>
      </c>
      <c r="B2806" s="1" t="s">
        <v>6613</v>
      </c>
      <c r="C2806" s="1">
        <v>305</v>
      </c>
      <c r="D2806" s="1">
        <v>81</v>
      </c>
      <c r="E2806" s="1">
        <v>35479</v>
      </c>
      <c r="F2806" s="1">
        <v>3</v>
      </c>
      <c r="G2806" s="1">
        <v>3</v>
      </c>
      <c r="H2806" s="1">
        <v>12.8</v>
      </c>
      <c r="I2806" s="1">
        <v>0.31</v>
      </c>
      <c r="J2806" s="1">
        <v>16.257999999999999</v>
      </c>
    </row>
    <row r="2807" spans="1:10">
      <c r="A2807" s="1" t="s">
        <v>6614</v>
      </c>
      <c r="B2807" s="1" t="s">
        <v>6615</v>
      </c>
      <c r="C2807" s="1">
        <v>317</v>
      </c>
      <c r="D2807" s="1">
        <v>78</v>
      </c>
      <c r="E2807" s="1">
        <v>35397</v>
      </c>
      <c r="F2807" s="1">
        <v>3</v>
      </c>
      <c r="G2807" s="1">
        <v>3</v>
      </c>
      <c r="H2807" s="1">
        <v>12.3</v>
      </c>
      <c r="I2807" s="1">
        <v>0.31</v>
      </c>
      <c r="J2807" s="1">
        <v>15.3047</v>
      </c>
    </row>
    <row r="2808" spans="1:10">
      <c r="A2808" s="1" t="s">
        <v>6616</v>
      </c>
      <c r="B2808" s="1" t="s">
        <v>6617</v>
      </c>
      <c r="C2808" s="1">
        <v>195</v>
      </c>
      <c r="D2808" s="1">
        <v>78</v>
      </c>
      <c r="E2808" s="1">
        <v>23251</v>
      </c>
      <c r="F2808" s="1">
        <v>3</v>
      </c>
      <c r="G2808" s="1">
        <v>2</v>
      </c>
      <c r="H2808" s="1">
        <v>9.6999999999999993</v>
      </c>
      <c r="I2808" s="1">
        <v>0.31</v>
      </c>
      <c r="J2808" s="1">
        <v>17.0381</v>
      </c>
    </row>
    <row r="2809" spans="1:10">
      <c r="A2809" s="1" t="s">
        <v>6618</v>
      </c>
      <c r="B2809" s="1" t="s">
        <v>6619</v>
      </c>
      <c r="C2809" s="1">
        <v>93</v>
      </c>
      <c r="D2809" s="1">
        <v>69</v>
      </c>
      <c r="E2809" s="1">
        <v>11049</v>
      </c>
      <c r="F2809" s="1">
        <v>1</v>
      </c>
      <c r="G2809" s="1">
        <v>1</v>
      </c>
      <c r="H2809" s="1">
        <v>9.6999999999999993</v>
      </c>
      <c r="I2809" s="1">
        <v>0.31</v>
      </c>
      <c r="J2809" s="1">
        <v>2593.52</v>
      </c>
    </row>
    <row r="2810" spans="1:10">
      <c r="A2810" s="1" t="s">
        <v>6620</v>
      </c>
      <c r="B2810" s="1" t="s">
        <v>6621</v>
      </c>
      <c r="C2810" s="1">
        <v>196</v>
      </c>
      <c r="D2810" s="1">
        <v>65</v>
      </c>
      <c r="E2810" s="1">
        <v>23045</v>
      </c>
      <c r="F2810" s="1">
        <v>2</v>
      </c>
      <c r="G2810" s="1">
        <v>2</v>
      </c>
      <c r="H2810" s="1">
        <v>8.6999999999999993</v>
      </c>
      <c r="I2810" s="1">
        <v>0.31</v>
      </c>
      <c r="J2810" s="1">
        <v>60.9343</v>
      </c>
    </row>
    <row r="2811" spans="1:10">
      <c r="A2811" s="1" t="s">
        <v>6622</v>
      </c>
      <c r="B2811" s="1" t="s">
        <v>6623</v>
      </c>
      <c r="C2811" s="1">
        <v>204</v>
      </c>
      <c r="D2811" s="1">
        <v>64</v>
      </c>
      <c r="E2811" s="1">
        <v>23278</v>
      </c>
      <c r="F2811" s="1">
        <v>3</v>
      </c>
      <c r="G2811" s="1">
        <v>2</v>
      </c>
      <c r="H2811" s="1">
        <v>7.4</v>
      </c>
      <c r="I2811" s="1">
        <v>0.31</v>
      </c>
      <c r="J2811" s="1">
        <v>23.591100000000001</v>
      </c>
    </row>
    <row r="2812" spans="1:10">
      <c r="A2812" s="1" t="s">
        <v>6624</v>
      </c>
      <c r="B2812" s="1" t="s">
        <v>6625</v>
      </c>
      <c r="C2812" s="1">
        <v>208</v>
      </c>
      <c r="D2812" s="1">
        <v>63</v>
      </c>
      <c r="E2812" s="1">
        <v>22848</v>
      </c>
      <c r="F2812" s="1">
        <v>2</v>
      </c>
      <c r="G2812" s="1">
        <v>2</v>
      </c>
      <c r="H2812" s="1">
        <v>12</v>
      </c>
      <c r="I2812" s="1">
        <v>0.31</v>
      </c>
      <c r="J2812" s="1">
        <v>705.96</v>
      </c>
    </row>
    <row r="2813" spans="1:10">
      <c r="A2813" s="1" t="s">
        <v>6626</v>
      </c>
      <c r="B2813" s="1" t="s">
        <v>6627</v>
      </c>
      <c r="C2813" s="1">
        <v>102</v>
      </c>
      <c r="D2813" s="1">
        <v>58</v>
      </c>
      <c r="E2813" s="1">
        <v>11022</v>
      </c>
      <c r="F2813" s="1">
        <v>1</v>
      </c>
      <c r="G2813" s="1">
        <v>1</v>
      </c>
      <c r="H2813" s="1">
        <v>10.8</v>
      </c>
      <c r="I2813" s="1">
        <v>0.31</v>
      </c>
      <c r="J2813" s="1">
        <v>32.366</v>
      </c>
    </row>
    <row r="2814" spans="1:10">
      <c r="A2814" s="1" t="s">
        <v>6628</v>
      </c>
      <c r="B2814" s="1" t="s">
        <v>1615</v>
      </c>
      <c r="C2814" s="1">
        <v>100</v>
      </c>
      <c r="D2814" s="1">
        <v>55</v>
      </c>
      <c r="E2814" s="1">
        <v>11248</v>
      </c>
      <c r="F2814" s="1">
        <v>2</v>
      </c>
      <c r="G2814" s="1">
        <v>1</v>
      </c>
      <c r="H2814" s="1">
        <v>16</v>
      </c>
      <c r="I2814" s="1">
        <v>0.31</v>
      </c>
      <c r="J2814" s="1">
        <v>305.14800000000002</v>
      </c>
    </row>
    <row r="2815" spans="1:10">
      <c r="A2815" s="1" t="s">
        <v>6629</v>
      </c>
      <c r="B2815" s="1" t="s">
        <v>6630</v>
      </c>
      <c r="C2815" s="1">
        <v>99</v>
      </c>
      <c r="D2815" s="1">
        <v>54</v>
      </c>
      <c r="E2815" s="1">
        <v>11117</v>
      </c>
      <c r="F2815" s="1">
        <v>1</v>
      </c>
      <c r="G2815" s="1">
        <v>1</v>
      </c>
      <c r="H2815" s="1">
        <v>12.1</v>
      </c>
      <c r="I2815" s="1">
        <v>0.31</v>
      </c>
      <c r="J2815" s="1">
        <v>3.01119</v>
      </c>
    </row>
    <row r="2816" spans="1:10">
      <c r="A2816" s="1" t="s">
        <v>6631</v>
      </c>
      <c r="B2816" s="1" t="s">
        <v>1615</v>
      </c>
      <c r="C2816" s="1">
        <v>99</v>
      </c>
      <c r="D2816" s="1">
        <v>51</v>
      </c>
      <c r="E2816" s="1">
        <v>11204</v>
      </c>
      <c r="F2816" s="1">
        <v>1</v>
      </c>
      <c r="G2816" s="1">
        <v>1</v>
      </c>
      <c r="H2816" s="1">
        <v>10.1</v>
      </c>
      <c r="I2816" s="1">
        <v>0.31</v>
      </c>
      <c r="J2816" s="1">
        <v>2.4884200000000001</v>
      </c>
    </row>
    <row r="2817" spans="1:10">
      <c r="A2817" s="1" t="s">
        <v>6632</v>
      </c>
      <c r="B2817" s="1" t="s">
        <v>6633</v>
      </c>
      <c r="C2817" s="1">
        <v>1430</v>
      </c>
      <c r="D2817" s="1">
        <v>503</v>
      </c>
      <c r="E2817" s="1">
        <v>160593</v>
      </c>
      <c r="F2817" s="1">
        <v>20</v>
      </c>
      <c r="G2817" s="1">
        <v>11</v>
      </c>
      <c r="H2817" s="1">
        <v>8.5</v>
      </c>
      <c r="I2817" s="1">
        <v>0.3</v>
      </c>
      <c r="J2817" s="1">
        <v>3.2027800000000002</v>
      </c>
    </row>
    <row r="2818" spans="1:10">
      <c r="A2818" s="1" t="s">
        <v>6634</v>
      </c>
      <c r="B2818" s="1" t="s">
        <v>6635</v>
      </c>
      <c r="C2818" s="1">
        <v>1177</v>
      </c>
      <c r="D2818" s="1">
        <v>487</v>
      </c>
      <c r="E2818" s="1">
        <v>137318</v>
      </c>
      <c r="F2818" s="1">
        <v>14</v>
      </c>
      <c r="G2818" s="1">
        <v>10</v>
      </c>
      <c r="H2818" s="1">
        <v>9.6999999999999993</v>
      </c>
      <c r="I2818" s="1">
        <v>0.3</v>
      </c>
      <c r="J2818" s="1">
        <v>24.159400000000002</v>
      </c>
    </row>
    <row r="2819" spans="1:10">
      <c r="A2819" s="1" t="s">
        <v>6636</v>
      </c>
      <c r="B2819" s="1" t="s">
        <v>6637</v>
      </c>
      <c r="C2819" s="1">
        <v>1448</v>
      </c>
      <c r="D2819" s="1">
        <v>398</v>
      </c>
      <c r="E2819" s="1">
        <v>158680</v>
      </c>
      <c r="F2819" s="1">
        <v>15</v>
      </c>
      <c r="G2819" s="1">
        <v>10</v>
      </c>
      <c r="H2819" s="1">
        <v>10.7</v>
      </c>
      <c r="I2819" s="1">
        <v>0.3</v>
      </c>
      <c r="J2819" s="1">
        <v>29.121700000000001</v>
      </c>
    </row>
    <row r="2820" spans="1:10">
      <c r="A2820" s="1" t="s">
        <v>6638</v>
      </c>
      <c r="B2820" s="1" t="s">
        <v>6639</v>
      </c>
      <c r="C2820" s="1">
        <v>763</v>
      </c>
      <c r="D2820" s="1">
        <v>347</v>
      </c>
      <c r="E2820" s="1">
        <v>86583</v>
      </c>
      <c r="F2820" s="1">
        <v>10</v>
      </c>
      <c r="G2820" s="1">
        <v>7</v>
      </c>
      <c r="H2820" s="1">
        <v>9.6</v>
      </c>
      <c r="I2820" s="1">
        <v>0.3</v>
      </c>
      <c r="J2820" s="1">
        <v>8.1342800000000004</v>
      </c>
    </row>
    <row r="2821" spans="1:10">
      <c r="A2821" s="1" t="s">
        <v>6640</v>
      </c>
      <c r="B2821" s="1" t="s">
        <v>3185</v>
      </c>
      <c r="C2821" s="1">
        <v>971</v>
      </c>
      <c r="D2821" s="1">
        <v>308</v>
      </c>
      <c r="E2821" s="1">
        <v>111273</v>
      </c>
      <c r="F2821" s="1">
        <v>10</v>
      </c>
      <c r="G2821" s="1">
        <v>8</v>
      </c>
      <c r="H2821" s="1">
        <v>10.4</v>
      </c>
      <c r="I2821" s="1">
        <v>0.3</v>
      </c>
      <c r="J2821" s="1">
        <v>8.9306999999999999</v>
      </c>
    </row>
    <row r="2822" spans="1:10">
      <c r="A2822" s="1" t="s">
        <v>6641</v>
      </c>
      <c r="B2822" s="1" t="s">
        <v>6642</v>
      </c>
      <c r="C2822" s="1">
        <v>975</v>
      </c>
      <c r="D2822" s="1">
        <v>305</v>
      </c>
      <c r="E2822" s="1">
        <v>111444</v>
      </c>
      <c r="F2822" s="1">
        <v>9</v>
      </c>
      <c r="G2822" s="1">
        <v>8</v>
      </c>
      <c r="H2822" s="1">
        <v>9.8000000000000007</v>
      </c>
      <c r="I2822" s="1">
        <v>0.3</v>
      </c>
      <c r="J2822" s="1">
        <v>14.742599999999999</v>
      </c>
    </row>
    <row r="2823" spans="1:10">
      <c r="A2823" s="1" t="s">
        <v>6643</v>
      </c>
      <c r="B2823" s="1" t="s">
        <v>6644</v>
      </c>
      <c r="C2823" s="1">
        <v>857</v>
      </c>
      <c r="D2823" s="1">
        <v>287</v>
      </c>
      <c r="E2823" s="1">
        <v>97995</v>
      </c>
      <c r="F2823" s="1">
        <v>9</v>
      </c>
      <c r="G2823" s="1">
        <v>8</v>
      </c>
      <c r="H2823" s="1">
        <v>12.6</v>
      </c>
      <c r="I2823" s="1">
        <v>0.3</v>
      </c>
      <c r="J2823" s="1">
        <v>6.01769</v>
      </c>
    </row>
    <row r="2824" spans="1:10">
      <c r="A2824" s="1" t="s">
        <v>6645</v>
      </c>
      <c r="B2824" s="1" t="s">
        <v>6646</v>
      </c>
      <c r="C2824" s="1">
        <v>745</v>
      </c>
      <c r="D2824" s="1">
        <v>284</v>
      </c>
      <c r="E2824" s="1">
        <v>86514</v>
      </c>
      <c r="F2824" s="1">
        <v>8</v>
      </c>
      <c r="G2824" s="1">
        <v>6</v>
      </c>
      <c r="H2824" s="1">
        <v>11.8</v>
      </c>
      <c r="I2824" s="1">
        <v>0.3</v>
      </c>
      <c r="J2824" s="1">
        <v>8.8241200000000006</v>
      </c>
    </row>
    <row r="2825" spans="1:10">
      <c r="A2825" s="1" t="s">
        <v>6647</v>
      </c>
      <c r="B2825" s="1" t="s">
        <v>6648</v>
      </c>
      <c r="C2825" s="1">
        <v>547</v>
      </c>
      <c r="D2825" s="1">
        <v>273</v>
      </c>
      <c r="E2825" s="1">
        <v>61257</v>
      </c>
      <c r="F2825" s="1">
        <v>7</v>
      </c>
      <c r="G2825" s="1">
        <v>5</v>
      </c>
      <c r="H2825" s="1">
        <v>14.4</v>
      </c>
      <c r="I2825" s="1">
        <v>0.3</v>
      </c>
      <c r="J2825" s="1">
        <v>18.5442</v>
      </c>
    </row>
    <row r="2826" spans="1:10">
      <c r="A2826" s="1" t="s">
        <v>6649</v>
      </c>
      <c r="B2826" s="1" t="s">
        <v>6650</v>
      </c>
      <c r="C2826" s="1">
        <v>728</v>
      </c>
      <c r="D2826" s="1">
        <v>251</v>
      </c>
      <c r="E2826" s="1">
        <v>84789</v>
      </c>
      <c r="F2826" s="1">
        <v>8</v>
      </c>
      <c r="G2826" s="1">
        <v>7</v>
      </c>
      <c r="H2826" s="1">
        <v>11.4</v>
      </c>
      <c r="I2826" s="1">
        <v>0.3</v>
      </c>
      <c r="J2826" s="1">
        <v>42.4758</v>
      </c>
    </row>
    <row r="2827" spans="1:10">
      <c r="A2827" s="1" t="s">
        <v>6651</v>
      </c>
      <c r="B2827" s="1" t="s">
        <v>6652</v>
      </c>
      <c r="C2827" s="1">
        <v>858</v>
      </c>
      <c r="D2827" s="1">
        <v>241</v>
      </c>
      <c r="E2827" s="1">
        <v>99140</v>
      </c>
      <c r="F2827" s="1">
        <v>8</v>
      </c>
      <c r="G2827" s="1">
        <v>7</v>
      </c>
      <c r="H2827" s="1">
        <v>9.1</v>
      </c>
      <c r="I2827" s="1">
        <v>0.3</v>
      </c>
      <c r="J2827" s="1">
        <v>31.954499999999999</v>
      </c>
    </row>
    <row r="2828" spans="1:10">
      <c r="A2828" s="1" t="s">
        <v>6653</v>
      </c>
      <c r="B2828" s="1" t="s">
        <v>6654</v>
      </c>
      <c r="C2828" s="1">
        <v>534</v>
      </c>
      <c r="D2828" s="1">
        <v>235</v>
      </c>
      <c r="E2828" s="1">
        <v>60801</v>
      </c>
      <c r="F2828" s="1">
        <v>6</v>
      </c>
      <c r="G2828" s="1">
        <v>5</v>
      </c>
      <c r="H2828" s="1">
        <v>11.8</v>
      </c>
      <c r="I2828" s="1">
        <v>0.3</v>
      </c>
      <c r="J2828" s="1">
        <v>12.846500000000001</v>
      </c>
    </row>
    <row r="2829" spans="1:10">
      <c r="A2829" s="1" t="s">
        <v>6655</v>
      </c>
      <c r="B2829" s="1" t="s">
        <v>6656</v>
      </c>
      <c r="C2829" s="1">
        <v>434</v>
      </c>
      <c r="D2829" s="1">
        <v>227</v>
      </c>
      <c r="E2829" s="1">
        <v>49044</v>
      </c>
      <c r="F2829" s="1">
        <v>6</v>
      </c>
      <c r="G2829" s="1">
        <v>4</v>
      </c>
      <c r="H2829" s="1">
        <v>11.1</v>
      </c>
      <c r="I2829" s="1">
        <v>0.3</v>
      </c>
      <c r="J2829" s="1">
        <v>8.1203599999999998</v>
      </c>
    </row>
    <row r="2830" spans="1:10">
      <c r="A2830" s="1" t="s">
        <v>6657</v>
      </c>
      <c r="B2830" s="1" t="s">
        <v>1615</v>
      </c>
      <c r="C2830" s="1">
        <v>435</v>
      </c>
      <c r="D2830" s="1">
        <v>224</v>
      </c>
      <c r="E2830" s="1">
        <v>49172</v>
      </c>
      <c r="F2830" s="1">
        <v>5</v>
      </c>
      <c r="G2830" s="1">
        <v>3</v>
      </c>
      <c r="H2830" s="1">
        <v>6.9</v>
      </c>
      <c r="I2830" s="1">
        <v>0.3</v>
      </c>
      <c r="J2830" s="1">
        <v>10.498200000000001</v>
      </c>
    </row>
    <row r="2831" spans="1:10">
      <c r="A2831" s="1" t="s">
        <v>6658</v>
      </c>
      <c r="B2831" s="1" t="s">
        <v>6659</v>
      </c>
      <c r="C2831" s="1">
        <v>320</v>
      </c>
      <c r="D2831" s="1">
        <v>210</v>
      </c>
      <c r="E2831" s="1">
        <v>36549</v>
      </c>
      <c r="F2831" s="1">
        <v>5</v>
      </c>
      <c r="G2831" s="1">
        <v>2</v>
      </c>
      <c r="H2831" s="1">
        <v>11.9</v>
      </c>
      <c r="I2831" s="1">
        <v>0.3</v>
      </c>
      <c r="J2831" s="1">
        <v>29.756399999999999</v>
      </c>
    </row>
    <row r="2832" spans="1:10">
      <c r="A2832" s="1" t="s">
        <v>6660</v>
      </c>
      <c r="B2832" s="1" t="s">
        <v>6661</v>
      </c>
      <c r="C2832" s="1">
        <v>512</v>
      </c>
      <c r="D2832" s="1">
        <v>198</v>
      </c>
      <c r="E2832" s="1">
        <v>61461</v>
      </c>
      <c r="F2832" s="1">
        <v>6</v>
      </c>
      <c r="G2832" s="1">
        <v>5</v>
      </c>
      <c r="H2832" s="1">
        <v>11.1</v>
      </c>
      <c r="I2832" s="1">
        <v>0.3</v>
      </c>
      <c r="J2832" s="1">
        <v>13.066700000000001</v>
      </c>
    </row>
    <row r="2833" spans="1:10">
      <c r="A2833" s="1" t="s">
        <v>6662</v>
      </c>
      <c r="B2833" s="1" t="s">
        <v>6663</v>
      </c>
      <c r="C2833" s="1">
        <v>528</v>
      </c>
      <c r="D2833" s="1">
        <v>186</v>
      </c>
      <c r="E2833" s="1">
        <v>60801</v>
      </c>
      <c r="F2833" s="1">
        <v>5</v>
      </c>
      <c r="G2833" s="1">
        <v>5</v>
      </c>
      <c r="H2833" s="1">
        <v>12.1</v>
      </c>
      <c r="I2833" s="1">
        <v>0.3</v>
      </c>
      <c r="J2833" s="1">
        <v>4.2410500000000004</v>
      </c>
    </row>
    <row r="2834" spans="1:10">
      <c r="A2834" s="1" t="s">
        <v>6664</v>
      </c>
      <c r="B2834" s="1" t="s">
        <v>6665</v>
      </c>
      <c r="C2834" s="1">
        <v>301</v>
      </c>
      <c r="D2834" s="1">
        <v>175</v>
      </c>
      <c r="E2834" s="1">
        <v>36375</v>
      </c>
      <c r="F2834" s="1">
        <v>4</v>
      </c>
      <c r="G2834" s="1">
        <v>3</v>
      </c>
      <c r="H2834" s="1">
        <v>12.6</v>
      </c>
      <c r="I2834" s="1">
        <v>0.3</v>
      </c>
      <c r="J2834" s="1">
        <v>23.971299999999999</v>
      </c>
    </row>
    <row r="2835" spans="1:10">
      <c r="A2835" s="1" t="s">
        <v>6666</v>
      </c>
      <c r="B2835" s="1" t="s">
        <v>4916</v>
      </c>
      <c r="C2835" s="1">
        <v>208</v>
      </c>
      <c r="D2835" s="1">
        <v>175</v>
      </c>
      <c r="E2835" s="1">
        <v>23881</v>
      </c>
      <c r="F2835" s="1">
        <v>3</v>
      </c>
      <c r="G2835" s="1">
        <v>2</v>
      </c>
      <c r="H2835" s="1">
        <v>10.6</v>
      </c>
      <c r="I2835" s="1">
        <v>0.3</v>
      </c>
      <c r="J2835" s="1">
        <v>0</v>
      </c>
    </row>
    <row r="2836" spans="1:10">
      <c r="A2836" s="1" t="s">
        <v>6667</v>
      </c>
      <c r="B2836" s="1" t="s">
        <v>6668</v>
      </c>
      <c r="C2836" s="1">
        <v>543</v>
      </c>
      <c r="D2836" s="1">
        <v>169</v>
      </c>
      <c r="E2836" s="1">
        <v>61059</v>
      </c>
      <c r="F2836" s="1">
        <v>5</v>
      </c>
      <c r="G2836" s="1">
        <v>4</v>
      </c>
      <c r="H2836" s="1">
        <v>10.5</v>
      </c>
      <c r="I2836" s="1">
        <v>0.3</v>
      </c>
      <c r="J2836" s="1">
        <v>7.4862200000000003</v>
      </c>
    </row>
    <row r="2837" spans="1:10">
      <c r="A2837" s="1" t="s">
        <v>6669</v>
      </c>
      <c r="B2837" s="1" t="s">
        <v>6670</v>
      </c>
      <c r="C2837" s="1">
        <v>431</v>
      </c>
      <c r="D2837" s="1">
        <v>159</v>
      </c>
      <c r="E2837" s="1">
        <v>49101</v>
      </c>
      <c r="F2837" s="1">
        <v>6</v>
      </c>
      <c r="G2837" s="1">
        <v>4</v>
      </c>
      <c r="H2837" s="1">
        <v>12.1</v>
      </c>
      <c r="I2837" s="1">
        <v>0.3</v>
      </c>
      <c r="J2837" s="1">
        <v>10.4459</v>
      </c>
    </row>
    <row r="2838" spans="1:10">
      <c r="A2838" s="1" t="s">
        <v>6671</v>
      </c>
      <c r="B2838" s="1" t="s">
        <v>6672</v>
      </c>
      <c r="C2838" s="1">
        <v>624</v>
      </c>
      <c r="D2838" s="1">
        <v>146</v>
      </c>
      <c r="E2838" s="1">
        <v>72614</v>
      </c>
      <c r="F2838" s="1">
        <v>6</v>
      </c>
      <c r="G2838" s="1">
        <v>5</v>
      </c>
      <c r="H2838" s="1">
        <v>9.1</v>
      </c>
      <c r="I2838" s="1">
        <v>0.3</v>
      </c>
      <c r="J2838" s="1">
        <v>4.4699400000000002</v>
      </c>
    </row>
    <row r="2839" spans="1:10">
      <c r="A2839" s="1" t="s">
        <v>6673</v>
      </c>
      <c r="B2839" s="1" t="s">
        <v>5384</v>
      </c>
      <c r="C2839" s="1">
        <v>315</v>
      </c>
      <c r="D2839" s="1">
        <v>145</v>
      </c>
      <c r="E2839" s="1">
        <v>36242</v>
      </c>
      <c r="F2839" s="1">
        <v>6</v>
      </c>
      <c r="G2839" s="1">
        <v>3</v>
      </c>
      <c r="H2839" s="1">
        <v>11.1</v>
      </c>
      <c r="I2839" s="1">
        <v>0.3</v>
      </c>
      <c r="J2839" s="1">
        <v>4.2527799999999996</v>
      </c>
    </row>
    <row r="2840" spans="1:10">
      <c r="A2840" s="1" t="s">
        <v>6674</v>
      </c>
      <c r="B2840" s="1" t="s">
        <v>6675</v>
      </c>
      <c r="C2840" s="1">
        <v>310</v>
      </c>
      <c r="D2840" s="1">
        <v>139</v>
      </c>
      <c r="E2840" s="1">
        <v>36034</v>
      </c>
      <c r="F2840" s="1">
        <v>3</v>
      </c>
      <c r="G2840" s="1">
        <v>2</v>
      </c>
      <c r="H2840" s="1">
        <v>8.4</v>
      </c>
      <c r="I2840" s="1">
        <v>0.3</v>
      </c>
      <c r="J2840" s="1">
        <v>4.1319600000000003</v>
      </c>
    </row>
    <row r="2841" spans="1:10">
      <c r="A2841" s="1" t="s">
        <v>6676</v>
      </c>
      <c r="B2841" s="1" t="s">
        <v>6677</v>
      </c>
      <c r="C2841" s="1">
        <v>646</v>
      </c>
      <c r="D2841" s="1">
        <v>135</v>
      </c>
      <c r="E2841" s="1">
        <v>74323</v>
      </c>
      <c r="F2841" s="1">
        <v>6</v>
      </c>
      <c r="G2841" s="1">
        <v>5</v>
      </c>
      <c r="H2841" s="1">
        <v>9.9</v>
      </c>
      <c r="I2841" s="1">
        <v>0.3</v>
      </c>
      <c r="J2841" s="1">
        <v>5.2145299999999999</v>
      </c>
    </row>
    <row r="2842" spans="1:10">
      <c r="A2842" s="1" t="s">
        <v>6678</v>
      </c>
      <c r="B2842" s="1" t="s">
        <v>6118</v>
      </c>
      <c r="C2842" s="1">
        <v>312</v>
      </c>
      <c r="D2842" s="1">
        <v>135</v>
      </c>
      <c r="E2842" s="1">
        <v>36550</v>
      </c>
      <c r="F2842" s="1">
        <v>4</v>
      </c>
      <c r="G2842" s="1">
        <v>3</v>
      </c>
      <c r="H2842" s="1">
        <v>8</v>
      </c>
      <c r="I2842" s="1">
        <v>0.3</v>
      </c>
      <c r="J2842" s="1">
        <v>0</v>
      </c>
    </row>
    <row r="2843" spans="1:10">
      <c r="A2843" s="1" t="s">
        <v>6679</v>
      </c>
      <c r="B2843" s="1" t="s">
        <v>6680</v>
      </c>
      <c r="C2843" s="1">
        <v>307</v>
      </c>
      <c r="D2843" s="1">
        <v>128</v>
      </c>
      <c r="E2843" s="1">
        <v>35958</v>
      </c>
      <c r="F2843" s="1">
        <v>3</v>
      </c>
      <c r="G2843" s="1">
        <v>2</v>
      </c>
      <c r="H2843" s="1">
        <v>7.5</v>
      </c>
      <c r="I2843" s="1">
        <v>0.3</v>
      </c>
      <c r="J2843" s="1">
        <v>6.8923699999999997</v>
      </c>
    </row>
    <row r="2844" spans="1:10">
      <c r="A2844" s="1" t="s">
        <v>6681</v>
      </c>
      <c r="B2844" s="1" t="s">
        <v>3207</v>
      </c>
      <c r="C2844" s="1">
        <v>204</v>
      </c>
      <c r="D2844" s="1">
        <v>125</v>
      </c>
      <c r="E2844" s="1">
        <v>24056</v>
      </c>
      <c r="F2844" s="1">
        <v>2</v>
      </c>
      <c r="G2844" s="1">
        <v>2</v>
      </c>
      <c r="H2844" s="1">
        <v>13.2</v>
      </c>
      <c r="I2844" s="1">
        <v>0.3</v>
      </c>
      <c r="J2844" s="1">
        <v>0.31305100000000002</v>
      </c>
    </row>
    <row r="2845" spans="1:10">
      <c r="A2845" s="1" t="s">
        <v>6682</v>
      </c>
      <c r="B2845" s="1" t="s">
        <v>6683</v>
      </c>
      <c r="C2845" s="1">
        <v>317</v>
      </c>
      <c r="D2845" s="1">
        <v>123</v>
      </c>
      <c r="E2845" s="1">
        <v>35826</v>
      </c>
      <c r="F2845" s="1">
        <v>4</v>
      </c>
      <c r="G2845" s="1">
        <v>3</v>
      </c>
      <c r="H2845" s="1">
        <v>11.4</v>
      </c>
      <c r="I2845" s="1">
        <v>0.3</v>
      </c>
      <c r="J2845" s="1">
        <v>50.5261</v>
      </c>
    </row>
    <row r="2846" spans="1:10">
      <c r="A2846" s="1" t="s">
        <v>6684</v>
      </c>
      <c r="B2846" s="1" t="s">
        <v>6685</v>
      </c>
      <c r="C2846" s="1">
        <v>215</v>
      </c>
      <c r="D2846" s="1">
        <v>122</v>
      </c>
      <c r="E2846" s="1">
        <v>24046</v>
      </c>
      <c r="F2846" s="1">
        <v>3</v>
      </c>
      <c r="G2846" s="1">
        <v>1</v>
      </c>
      <c r="H2846" s="1">
        <v>5.0999999999999996</v>
      </c>
      <c r="I2846" s="1">
        <v>0.3</v>
      </c>
      <c r="J2846" s="1">
        <v>11.754300000000001</v>
      </c>
    </row>
    <row r="2847" spans="1:10">
      <c r="A2847" s="1" t="s">
        <v>6686</v>
      </c>
      <c r="B2847" s="1" t="s">
        <v>5123</v>
      </c>
      <c r="C2847" s="1">
        <v>306</v>
      </c>
      <c r="D2847" s="1">
        <v>119</v>
      </c>
      <c r="E2847" s="1">
        <v>36373</v>
      </c>
      <c r="F2847" s="1">
        <v>5</v>
      </c>
      <c r="G2847" s="1">
        <v>3</v>
      </c>
      <c r="H2847" s="1">
        <v>8.5</v>
      </c>
      <c r="I2847" s="1">
        <v>0.3</v>
      </c>
      <c r="J2847" s="1">
        <v>50.731900000000003</v>
      </c>
    </row>
    <row r="2848" spans="1:10">
      <c r="A2848" s="1" t="s">
        <v>6687</v>
      </c>
      <c r="B2848" s="1" t="s">
        <v>6688</v>
      </c>
      <c r="C2848" s="1">
        <v>566</v>
      </c>
      <c r="D2848" s="1">
        <v>114</v>
      </c>
      <c r="E2848" s="1">
        <v>61591</v>
      </c>
      <c r="F2848" s="1">
        <v>5</v>
      </c>
      <c r="G2848" s="1">
        <v>4</v>
      </c>
      <c r="H2848" s="1">
        <v>6.9</v>
      </c>
      <c r="I2848" s="1">
        <v>0.3</v>
      </c>
      <c r="J2848" s="1">
        <v>1.6176900000000001</v>
      </c>
    </row>
    <row r="2849" spans="1:10">
      <c r="A2849" s="1" t="s">
        <v>6689</v>
      </c>
      <c r="B2849" s="1" t="s">
        <v>6690</v>
      </c>
      <c r="C2849" s="1">
        <v>107</v>
      </c>
      <c r="D2849" s="1">
        <v>112</v>
      </c>
      <c r="E2849" s="1">
        <v>11675</v>
      </c>
      <c r="F2849" s="1">
        <v>1</v>
      </c>
      <c r="G2849" s="1">
        <v>1</v>
      </c>
      <c r="H2849" s="1">
        <v>15.9</v>
      </c>
      <c r="I2849" s="1">
        <v>0.3</v>
      </c>
      <c r="J2849" s="1">
        <v>9.5627999999999993</v>
      </c>
    </row>
    <row r="2850" spans="1:10">
      <c r="A2850" s="1" t="s">
        <v>6691</v>
      </c>
      <c r="B2850" s="1" t="s">
        <v>6692</v>
      </c>
      <c r="C2850" s="1">
        <v>218</v>
      </c>
      <c r="D2850" s="1">
        <v>107</v>
      </c>
      <c r="E2850" s="1">
        <v>24045</v>
      </c>
      <c r="F2850" s="1">
        <v>2</v>
      </c>
      <c r="G2850" s="1">
        <v>2</v>
      </c>
      <c r="H2850" s="1">
        <v>12.8</v>
      </c>
      <c r="I2850" s="1">
        <v>0.3</v>
      </c>
      <c r="J2850" s="1">
        <v>14.1012</v>
      </c>
    </row>
    <row r="2851" spans="1:10">
      <c r="A2851" s="1" t="s">
        <v>6693</v>
      </c>
      <c r="B2851" s="1" t="s">
        <v>4256</v>
      </c>
      <c r="C2851" s="1">
        <v>211</v>
      </c>
      <c r="D2851" s="1">
        <v>100</v>
      </c>
      <c r="E2851" s="1">
        <v>23944</v>
      </c>
      <c r="F2851" s="1">
        <v>4</v>
      </c>
      <c r="G2851" s="1">
        <v>2</v>
      </c>
      <c r="H2851" s="1">
        <v>10</v>
      </c>
      <c r="I2851" s="1">
        <v>0.3</v>
      </c>
      <c r="J2851" s="1">
        <v>0</v>
      </c>
    </row>
    <row r="2852" spans="1:10">
      <c r="A2852" s="1" t="s">
        <v>6694</v>
      </c>
      <c r="B2852" s="1" t="s">
        <v>6695</v>
      </c>
      <c r="C2852" s="1">
        <v>316</v>
      </c>
      <c r="D2852" s="1">
        <v>99</v>
      </c>
      <c r="E2852" s="1">
        <v>35791</v>
      </c>
      <c r="F2852" s="1">
        <v>4</v>
      </c>
      <c r="G2852" s="1">
        <v>2</v>
      </c>
      <c r="H2852" s="1">
        <v>3.5</v>
      </c>
      <c r="I2852" s="1">
        <v>0.3</v>
      </c>
      <c r="J2852" s="1">
        <v>83.468800000000002</v>
      </c>
    </row>
    <row r="2853" spans="1:10">
      <c r="A2853" s="1" t="s">
        <v>6696</v>
      </c>
      <c r="B2853" s="1" t="s">
        <v>6697</v>
      </c>
      <c r="C2853" s="1">
        <v>213</v>
      </c>
      <c r="D2853" s="1">
        <v>92</v>
      </c>
      <c r="E2853" s="1">
        <v>24018</v>
      </c>
      <c r="F2853" s="1">
        <v>3</v>
      </c>
      <c r="G2853" s="1">
        <v>2</v>
      </c>
      <c r="H2853" s="1">
        <v>12.2</v>
      </c>
      <c r="I2853" s="1">
        <v>0.3</v>
      </c>
      <c r="J2853" s="1">
        <v>52.047899999999998</v>
      </c>
    </row>
    <row r="2854" spans="1:10">
      <c r="A2854" s="1" t="s">
        <v>6698</v>
      </c>
      <c r="B2854" s="1" t="s">
        <v>6699</v>
      </c>
      <c r="C2854" s="1">
        <v>97</v>
      </c>
      <c r="D2854" s="1">
        <v>85</v>
      </c>
      <c r="E2854" s="1">
        <v>11344</v>
      </c>
      <c r="F2854" s="1">
        <v>3</v>
      </c>
      <c r="G2854" s="1">
        <v>1</v>
      </c>
      <c r="H2854" s="1">
        <v>9.3000000000000007</v>
      </c>
      <c r="I2854" s="1">
        <v>0.3</v>
      </c>
      <c r="J2854" s="1">
        <v>8158.32</v>
      </c>
    </row>
    <row r="2855" spans="1:10">
      <c r="A2855" s="1" t="s">
        <v>6700</v>
      </c>
      <c r="B2855" s="1" t="s">
        <v>3168</v>
      </c>
      <c r="C2855" s="1">
        <v>319</v>
      </c>
      <c r="D2855" s="1">
        <v>84</v>
      </c>
      <c r="E2855" s="1">
        <v>36710</v>
      </c>
      <c r="F2855" s="1">
        <v>3</v>
      </c>
      <c r="G2855" s="1">
        <v>2</v>
      </c>
      <c r="H2855" s="1">
        <v>5.6</v>
      </c>
      <c r="I2855" s="1">
        <v>0.3</v>
      </c>
      <c r="J2855" s="1">
        <v>26.846599999999999</v>
      </c>
    </row>
    <row r="2856" spans="1:10">
      <c r="A2856" s="1" t="s">
        <v>6701</v>
      </c>
      <c r="B2856" s="1" t="s">
        <v>6702</v>
      </c>
      <c r="C2856" s="1">
        <v>205</v>
      </c>
      <c r="D2856" s="1">
        <v>80</v>
      </c>
      <c r="E2856" s="1">
        <v>24227</v>
      </c>
      <c r="F2856" s="1">
        <v>3</v>
      </c>
      <c r="G2856" s="1">
        <v>2</v>
      </c>
      <c r="H2856" s="1">
        <v>11.2</v>
      </c>
      <c r="I2856" s="1">
        <v>0.3</v>
      </c>
      <c r="J2856" s="1">
        <v>24.415800000000001</v>
      </c>
    </row>
    <row r="2857" spans="1:10">
      <c r="A2857" s="1" t="s">
        <v>6703</v>
      </c>
      <c r="B2857" s="1" t="s">
        <v>6704</v>
      </c>
      <c r="C2857" s="1">
        <v>210</v>
      </c>
      <c r="D2857" s="1">
        <v>80</v>
      </c>
      <c r="E2857" s="1">
        <v>23732</v>
      </c>
      <c r="F2857" s="1">
        <v>2</v>
      </c>
      <c r="G2857" s="1">
        <v>1</v>
      </c>
      <c r="H2857" s="1">
        <v>4.3</v>
      </c>
      <c r="I2857" s="1">
        <v>0.3</v>
      </c>
      <c r="J2857" s="1">
        <v>8.0291599999999992</v>
      </c>
    </row>
    <row r="2858" spans="1:10">
      <c r="A2858" s="1" t="s">
        <v>6705</v>
      </c>
      <c r="B2858" s="1" t="s">
        <v>6654</v>
      </c>
      <c r="C2858" s="1">
        <v>318</v>
      </c>
      <c r="D2858" s="1">
        <v>78</v>
      </c>
      <c r="E2858" s="1">
        <v>35716</v>
      </c>
      <c r="F2858" s="1">
        <v>3</v>
      </c>
      <c r="G2858" s="1">
        <v>2</v>
      </c>
      <c r="H2858" s="1">
        <v>9.1</v>
      </c>
      <c r="I2858" s="1">
        <v>0.3</v>
      </c>
      <c r="J2858" s="1">
        <v>11.5291</v>
      </c>
    </row>
    <row r="2859" spans="1:10">
      <c r="A2859" s="1" t="s">
        <v>6706</v>
      </c>
      <c r="B2859" s="1" t="s">
        <v>1615</v>
      </c>
      <c r="C2859" s="1">
        <v>222</v>
      </c>
      <c r="D2859" s="1">
        <v>74</v>
      </c>
      <c r="E2859" s="1">
        <v>23958</v>
      </c>
      <c r="F2859" s="1">
        <v>3</v>
      </c>
      <c r="G2859" s="1">
        <v>2</v>
      </c>
      <c r="H2859" s="1">
        <v>14</v>
      </c>
      <c r="I2859" s="1">
        <v>0.3</v>
      </c>
      <c r="J2859" s="1">
        <v>4.33148</v>
      </c>
    </row>
    <row r="2860" spans="1:10">
      <c r="A2860" s="1" t="s">
        <v>6707</v>
      </c>
      <c r="B2860" s="1" t="s">
        <v>6708</v>
      </c>
      <c r="C2860" s="1">
        <v>201</v>
      </c>
      <c r="D2860" s="1">
        <v>73</v>
      </c>
      <c r="E2860" s="1">
        <v>24168</v>
      </c>
      <c r="F2860" s="1">
        <v>2</v>
      </c>
      <c r="G2860" s="1">
        <v>2</v>
      </c>
      <c r="H2860" s="1">
        <v>9</v>
      </c>
      <c r="I2860" s="1">
        <v>0.3</v>
      </c>
      <c r="J2860" s="1">
        <v>8.4848099999999995</v>
      </c>
    </row>
    <row r="2861" spans="1:10">
      <c r="A2861" s="1" t="s">
        <v>6709</v>
      </c>
      <c r="B2861" s="1" t="s">
        <v>6710</v>
      </c>
      <c r="C2861" s="1">
        <v>105</v>
      </c>
      <c r="D2861" s="1">
        <v>72</v>
      </c>
      <c r="E2861" s="1">
        <v>11708</v>
      </c>
      <c r="F2861" s="1">
        <v>1</v>
      </c>
      <c r="G2861" s="1">
        <v>1</v>
      </c>
      <c r="H2861" s="1">
        <v>11.4</v>
      </c>
      <c r="I2861" s="1">
        <v>0.3</v>
      </c>
      <c r="J2861" s="1">
        <v>4.6878500000000001</v>
      </c>
    </row>
    <row r="2862" spans="1:10">
      <c r="A2862" s="1" t="s">
        <v>6711</v>
      </c>
      <c r="B2862" s="1" t="s">
        <v>6712</v>
      </c>
      <c r="C2862" s="1">
        <v>204</v>
      </c>
      <c r="D2862" s="1">
        <v>72</v>
      </c>
      <c r="E2862" s="1">
        <v>23971</v>
      </c>
      <c r="F2862" s="1">
        <v>2</v>
      </c>
      <c r="G2862" s="1">
        <v>2</v>
      </c>
      <c r="H2862" s="1">
        <v>8.8000000000000007</v>
      </c>
      <c r="I2862" s="1">
        <v>0.3</v>
      </c>
      <c r="J2862" s="1">
        <v>0.91759199999999996</v>
      </c>
    </row>
    <row r="2863" spans="1:10">
      <c r="A2863" s="1" t="s">
        <v>6713</v>
      </c>
      <c r="B2863" s="1" t="s">
        <v>6714</v>
      </c>
      <c r="C2863" s="1">
        <v>207</v>
      </c>
      <c r="D2863" s="1">
        <v>70</v>
      </c>
      <c r="E2863" s="1">
        <v>23592</v>
      </c>
      <c r="F2863" s="1">
        <v>2</v>
      </c>
      <c r="G2863" s="1">
        <v>2</v>
      </c>
      <c r="H2863" s="1">
        <v>8.6999999999999993</v>
      </c>
      <c r="I2863" s="1">
        <v>0.3</v>
      </c>
      <c r="J2863" s="1">
        <v>0.15327299999999999</v>
      </c>
    </row>
    <row r="2864" spans="1:10">
      <c r="A2864" s="1" t="s">
        <v>6715</v>
      </c>
      <c r="B2864" s="1" t="s">
        <v>6716</v>
      </c>
      <c r="C2864" s="1">
        <v>334</v>
      </c>
      <c r="D2864" s="1">
        <v>69</v>
      </c>
      <c r="E2864" s="1">
        <v>36062</v>
      </c>
      <c r="F2864" s="1">
        <v>3</v>
      </c>
      <c r="G2864" s="1">
        <v>3</v>
      </c>
      <c r="H2864" s="1">
        <v>8.1</v>
      </c>
      <c r="I2864" s="1">
        <v>0.3</v>
      </c>
      <c r="J2864" s="1">
        <v>26.854800000000001</v>
      </c>
    </row>
    <row r="2865" spans="1:10">
      <c r="A2865" s="1" t="s">
        <v>6717</v>
      </c>
      <c r="B2865" s="1" t="s">
        <v>6718</v>
      </c>
      <c r="C2865" s="1">
        <v>216</v>
      </c>
      <c r="D2865" s="1">
        <v>64</v>
      </c>
      <c r="E2865" s="1">
        <v>23802</v>
      </c>
      <c r="F2865" s="1">
        <v>2</v>
      </c>
      <c r="G2865" s="1">
        <v>1</v>
      </c>
      <c r="H2865" s="1">
        <v>7.9</v>
      </c>
      <c r="I2865" s="1">
        <v>0.3</v>
      </c>
      <c r="J2865" s="1">
        <v>16.884799999999998</v>
      </c>
    </row>
    <row r="2866" spans="1:10">
      <c r="A2866" s="1" t="s">
        <v>6719</v>
      </c>
      <c r="B2866" s="1" t="s">
        <v>6720</v>
      </c>
      <c r="C2866" s="1">
        <v>213</v>
      </c>
      <c r="D2866" s="1">
        <v>63</v>
      </c>
      <c r="E2866" s="1">
        <v>23757</v>
      </c>
      <c r="F2866" s="1">
        <v>2</v>
      </c>
      <c r="G2866" s="1">
        <v>2</v>
      </c>
      <c r="H2866" s="1">
        <v>11.7</v>
      </c>
      <c r="I2866" s="1">
        <v>0.3</v>
      </c>
      <c r="J2866" s="1">
        <v>48.357199999999999</v>
      </c>
    </row>
    <row r="2867" spans="1:10">
      <c r="A2867" s="1" t="s">
        <v>6721</v>
      </c>
      <c r="B2867" s="1" t="s">
        <v>6692</v>
      </c>
      <c r="C2867" s="1">
        <v>105</v>
      </c>
      <c r="D2867" s="1">
        <v>59</v>
      </c>
      <c r="E2867" s="1">
        <v>11513</v>
      </c>
      <c r="F2867" s="1">
        <v>2</v>
      </c>
      <c r="G2867" s="1">
        <v>1</v>
      </c>
      <c r="H2867" s="1">
        <v>7.6</v>
      </c>
      <c r="I2867" s="1">
        <v>0.3</v>
      </c>
      <c r="J2867" s="1">
        <v>30.4053</v>
      </c>
    </row>
    <row r="2868" spans="1:10">
      <c r="A2868" s="1" t="s">
        <v>6722</v>
      </c>
      <c r="B2868" s="1" t="s">
        <v>6723</v>
      </c>
      <c r="C2868" s="1">
        <v>201</v>
      </c>
      <c r="D2868" s="1">
        <v>58</v>
      </c>
      <c r="E2868" s="1">
        <v>23781</v>
      </c>
      <c r="F2868" s="1">
        <v>2</v>
      </c>
      <c r="G2868" s="1">
        <v>2</v>
      </c>
      <c r="H2868" s="1">
        <v>14.4</v>
      </c>
      <c r="I2868" s="1">
        <v>0.3</v>
      </c>
      <c r="J2868" s="1">
        <v>22.993400000000001</v>
      </c>
    </row>
    <row r="2869" spans="1:10">
      <c r="A2869" s="1" t="s">
        <v>6724</v>
      </c>
      <c r="B2869" s="1" t="s">
        <v>1615</v>
      </c>
      <c r="C2869" s="1">
        <v>101</v>
      </c>
      <c r="D2869" s="1">
        <v>54</v>
      </c>
      <c r="E2869" s="1">
        <v>11381</v>
      </c>
      <c r="F2869" s="1">
        <v>1</v>
      </c>
      <c r="G2869" s="1">
        <v>1</v>
      </c>
      <c r="H2869" s="1">
        <v>20.8</v>
      </c>
      <c r="I2869" s="1">
        <v>0.3</v>
      </c>
      <c r="J2869" s="1">
        <v>6.1275599999999999</v>
      </c>
    </row>
    <row r="2870" spans="1:10">
      <c r="A2870" s="1" t="s">
        <v>6725</v>
      </c>
      <c r="B2870" s="1" t="s">
        <v>6726</v>
      </c>
      <c r="C2870" s="1">
        <v>198</v>
      </c>
      <c r="D2870" s="1">
        <v>50</v>
      </c>
      <c r="E2870" s="1">
        <v>23493</v>
      </c>
      <c r="F2870" s="1">
        <v>2</v>
      </c>
      <c r="G2870" s="1">
        <v>2</v>
      </c>
      <c r="H2870" s="1">
        <v>10.6</v>
      </c>
      <c r="I2870" s="1">
        <v>0.3</v>
      </c>
      <c r="J2870" s="1">
        <v>19.897600000000001</v>
      </c>
    </row>
    <row r="2871" spans="1:10">
      <c r="A2871" s="1" t="s">
        <v>6727</v>
      </c>
      <c r="B2871" s="1" t="s">
        <v>6728</v>
      </c>
      <c r="C2871" s="1">
        <v>206</v>
      </c>
      <c r="D2871" s="1">
        <v>49</v>
      </c>
      <c r="E2871" s="1">
        <v>23645</v>
      </c>
      <c r="F2871" s="1">
        <v>2</v>
      </c>
      <c r="G2871" s="1">
        <v>2</v>
      </c>
      <c r="H2871" s="1">
        <v>13.1</v>
      </c>
      <c r="I2871" s="1">
        <v>0.3</v>
      </c>
      <c r="J2871" s="1">
        <v>2.57267</v>
      </c>
    </row>
    <row r="2872" spans="1:10">
      <c r="A2872" s="1" t="s">
        <v>6729</v>
      </c>
      <c r="B2872" s="1" t="s">
        <v>6730</v>
      </c>
      <c r="C2872" s="1">
        <v>2078</v>
      </c>
      <c r="D2872" s="1">
        <v>633</v>
      </c>
      <c r="E2872" s="1">
        <v>238092</v>
      </c>
      <c r="F2872" s="1">
        <v>23</v>
      </c>
      <c r="G2872" s="1">
        <v>16</v>
      </c>
      <c r="H2872" s="1">
        <v>9.6999999999999993</v>
      </c>
      <c r="I2872" s="1">
        <v>0.28999999999999998</v>
      </c>
      <c r="J2872" s="1">
        <v>19.688199999999998</v>
      </c>
    </row>
    <row r="2873" spans="1:10">
      <c r="A2873" s="1" t="s">
        <v>6731</v>
      </c>
      <c r="B2873" s="1" t="s">
        <v>6732</v>
      </c>
      <c r="C2873" s="1">
        <v>1942</v>
      </c>
      <c r="D2873" s="1">
        <v>553</v>
      </c>
      <c r="E2873" s="1">
        <v>205397</v>
      </c>
      <c r="F2873" s="1">
        <v>21</v>
      </c>
      <c r="G2873" s="1">
        <v>14</v>
      </c>
      <c r="H2873" s="1">
        <v>7.8</v>
      </c>
      <c r="I2873" s="1">
        <v>0.28999999999999998</v>
      </c>
      <c r="J2873" s="1">
        <v>25.758500000000002</v>
      </c>
    </row>
    <row r="2874" spans="1:10">
      <c r="A2874" s="1" t="s">
        <v>6733</v>
      </c>
      <c r="B2874" s="1" t="s">
        <v>6734</v>
      </c>
      <c r="C2874" s="1">
        <v>781</v>
      </c>
      <c r="D2874" s="1">
        <v>336</v>
      </c>
      <c r="E2874" s="1">
        <v>89632</v>
      </c>
      <c r="F2874" s="1">
        <v>8</v>
      </c>
      <c r="G2874" s="1">
        <v>5</v>
      </c>
      <c r="H2874" s="1">
        <v>8.6999999999999993</v>
      </c>
      <c r="I2874" s="1">
        <v>0.28999999999999998</v>
      </c>
      <c r="J2874" s="1">
        <v>16.820900000000002</v>
      </c>
    </row>
    <row r="2875" spans="1:10">
      <c r="A2875" s="1" t="s">
        <v>6735</v>
      </c>
      <c r="B2875" s="1" t="s">
        <v>6736</v>
      </c>
      <c r="C2875" s="1">
        <v>896</v>
      </c>
      <c r="D2875" s="1">
        <v>328</v>
      </c>
      <c r="E2875" s="1">
        <v>101553</v>
      </c>
      <c r="F2875" s="1">
        <v>10</v>
      </c>
      <c r="G2875" s="1">
        <v>8</v>
      </c>
      <c r="H2875" s="1">
        <v>11.2</v>
      </c>
      <c r="I2875" s="1">
        <v>0.28999999999999998</v>
      </c>
      <c r="J2875" s="1">
        <v>25.966200000000001</v>
      </c>
    </row>
    <row r="2876" spans="1:10">
      <c r="A2876" s="1" t="s">
        <v>6737</v>
      </c>
      <c r="B2876" s="1" t="s">
        <v>6738</v>
      </c>
      <c r="C2876" s="1">
        <v>434</v>
      </c>
      <c r="D2876" s="1">
        <v>279</v>
      </c>
      <c r="E2876" s="1">
        <v>49658</v>
      </c>
      <c r="F2876" s="1">
        <v>9</v>
      </c>
      <c r="G2876" s="1">
        <v>3</v>
      </c>
      <c r="H2876" s="1">
        <v>7.6</v>
      </c>
      <c r="I2876" s="1">
        <v>0.28999999999999998</v>
      </c>
      <c r="J2876" s="1">
        <v>19.020399999999999</v>
      </c>
    </row>
    <row r="2877" spans="1:10">
      <c r="A2877" s="1" t="s">
        <v>6739</v>
      </c>
      <c r="B2877" s="1" t="s">
        <v>6740</v>
      </c>
      <c r="C2877" s="1">
        <v>558</v>
      </c>
      <c r="D2877" s="1">
        <v>273</v>
      </c>
      <c r="E2877" s="1">
        <v>62727</v>
      </c>
      <c r="F2877" s="1">
        <v>9</v>
      </c>
      <c r="G2877" s="1">
        <v>5</v>
      </c>
      <c r="H2877" s="1">
        <v>11.5</v>
      </c>
      <c r="I2877" s="1">
        <v>0.28999999999999998</v>
      </c>
      <c r="J2877" s="1">
        <v>9.2018900000000006</v>
      </c>
    </row>
    <row r="2878" spans="1:10">
      <c r="A2878" s="1" t="s">
        <v>6741</v>
      </c>
      <c r="B2878" s="1" t="s">
        <v>6742</v>
      </c>
      <c r="C2878" s="1">
        <v>994</v>
      </c>
      <c r="D2878" s="1">
        <v>255</v>
      </c>
      <c r="E2878" s="1">
        <v>114357</v>
      </c>
      <c r="F2878" s="1">
        <v>9</v>
      </c>
      <c r="G2878" s="1">
        <v>9</v>
      </c>
      <c r="H2878" s="1">
        <v>10.199999999999999</v>
      </c>
      <c r="I2878" s="1">
        <v>0.28999999999999998</v>
      </c>
      <c r="J2878" s="1">
        <v>20.163599999999999</v>
      </c>
    </row>
    <row r="2879" spans="1:10">
      <c r="A2879" s="1" t="s">
        <v>6743</v>
      </c>
      <c r="B2879" s="1" t="s">
        <v>5201</v>
      </c>
      <c r="C2879" s="1">
        <v>887</v>
      </c>
      <c r="D2879" s="1">
        <v>232</v>
      </c>
      <c r="E2879" s="1">
        <v>101047</v>
      </c>
      <c r="F2879" s="1">
        <v>9</v>
      </c>
      <c r="G2879" s="1">
        <v>8</v>
      </c>
      <c r="H2879" s="1">
        <v>12.4</v>
      </c>
      <c r="I2879" s="1">
        <v>0.28999999999999998</v>
      </c>
      <c r="J2879" s="1">
        <v>2.0696699999999999</v>
      </c>
    </row>
    <row r="2880" spans="1:10">
      <c r="A2880" s="1" t="s">
        <v>6744</v>
      </c>
      <c r="B2880" s="1" t="s">
        <v>6745</v>
      </c>
      <c r="C2880" s="1">
        <v>548</v>
      </c>
      <c r="D2880" s="1">
        <v>223</v>
      </c>
      <c r="E2880" s="1">
        <v>62630</v>
      </c>
      <c r="F2880" s="1">
        <v>6</v>
      </c>
      <c r="G2880" s="1">
        <v>4</v>
      </c>
      <c r="H2880" s="1">
        <v>8.4</v>
      </c>
      <c r="I2880" s="1">
        <v>0.28999999999999998</v>
      </c>
      <c r="J2880" s="1">
        <v>4.5233499999999998</v>
      </c>
    </row>
    <row r="2881" spans="1:10">
      <c r="A2881" s="1" t="s">
        <v>6746</v>
      </c>
      <c r="B2881" s="1" t="s">
        <v>6747</v>
      </c>
      <c r="C2881" s="1">
        <v>538</v>
      </c>
      <c r="D2881" s="1">
        <v>215</v>
      </c>
      <c r="E2881" s="1">
        <v>63418</v>
      </c>
      <c r="F2881" s="1">
        <v>6</v>
      </c>
      <c r="G2881" s="1">
        <v>4</v>
      </c>
      <c r="H2881" s="1">
        <v>7.8</v>
      </c>
      <c r="I2881" s="1">
        <v>0.28999999999999998</v>
      </c>
      <c r="J2881" s="1">
        <v>0.48523500000000003</v>
      </c>
    </row>
    <row r="2882" spans="1:10">
      <c r="A2882" s="1" t="s">
        <v>6748</v>
      </c>
      <c r="B2882" s="1" t="s">
        <v>6749</v>
      </c>
      <c r="C2882" s="1">
        <v>675</v>
      </c>
      <c r="D2882" s="1">
        <v>193</v>
      </c>
      <c r="E2882" s="1">
        <v>76670</v>
      </c>
      <c r="F2882" s="1">
        <v>7</v>
      </c>
      <c r="G2882" s="1">
        <v>6</v>
      </c>
      <c r="H2882" s="1">
        <v>11</v>
      </c>
      <c r="I2882" s="1">
        <v>0.28999999999999998</v>
      </c>
      <c r="J2882" s="1">
        <v>36.390900000000002</v>
      </c>
    </row>
    <row r="2883" spans="1:10">
      <c r="A2883" s="1" t="s">
        <v>6750</v>
      </c>
      <c r="B2883" s="1" t="s">
        <v>6751</v>
      </c>
      <c r="C2883" s="1">
        <v>333</v>
      </c>
      <c r="D2883" s="1">
        <v>191</v>
      </c>
      <c r="E2883" s="1">
        <v>36952</v>
      </c>
      <c r="F2883" s="1">
        <v>4</v>
      </c>
      <c r="G2883" s="1">
        <v>3</v>
      </c>
      <c r="H2883" s="1">
        <v>13.5</v>
      </c>
      <c r="I2883" s="1">
        <v>0.28999999999999998</v>
      </c>
      <c r="J2883" s="1">
        <v>5.80105</v>
      </c>
    </row>
    <row r="2884" spans="1:10">
      <c r="A2884" s="1" t="s">
        <v>6752</v>
      </c>
      <c r="B2884" s="1" t="s">
        <v>6753</v>
      </c>
      <c r="C2884" s="1">
        <v>227</v>
      </c>
      <c r="D2884" s="1">
        <v>190</v>
      </c>
      <c r="E2884" s="1">
        <v>24655</v>
      </c>
      <c r="F2884" s="1">
        <v>5</v>
      </c>
      <c r="G2884" s="1">
        <v>2</v>
      </c>
      <c r="H2884" s="1">
        <v>8.8000000000000007</v>
      </c>
      <c r="I2884" s="1">
        <v>0.28999999999999998</v>
      </c>
      <c r="J2884" s="1">
        <v>31.6981</v>
      </c>
    </row>
    <row r="2885" spans="1:10">
      <c r="A2885" s="1" t="s">
        <v>6754</v>
      </c>
      <c r="B2885" s="1" t="s">
        <v>1615</v>
      </c>
      <c r="C2885" s="1">
        <v>377</v>
      </c>
      <c r="D2885" s="1">
        <v>187</v>
      </c>
      <c r="E2885" s="1">
        <v>37590</v>
      </c>
      <c r="F2885" s="1">
        <v>7</v>
      </c>
      <c r="G2885" s="1">
        <v>3</v>
      </c>
      <c r="H2885" s="1">
        <v>4.8</v>
      </c>
      <c r="I2885" s="1">
        <v>0.28999999999999998</v>
      </c>
      <c r="J2885" s="1">
        <v>11.7301</v>
      </c>
    </row>
    <row r="2886" spans="1:10">
      <c r="A2886" s="1" t="s">
        <v>6755</v>
      </c>
      <c r="B2886" s="1" t="s">
        <v>6756</v>
      </c>
      <c r="C2886" s="1">
        <v>544</v>
      </c>
      <c r="D2886" s="1">
        <v>184</v>
      </c>
      <c r="E2886" s="1">
        <v>62606</v>
      </c>
      <c r="F2886" s="1">
        <v>5</v>
      </c>
      <c r="G2886" s="1">
        <v>4</v>
      </c>
      <c r="H2886" s="1">
        <v>10.8</v>
      </c>
      <c r="I2886" s="1">
        <v>0.28999999999999998</v>
      </c>
      <c r="J2886" s="1">
        <v>7.2838399999999996</v>
      </c>
    </row>
    <row r="2887" spans="1:10">
      <c r="A2887" s="1" t="s">
        <v>6757</v>
      </c>
      <c r="B2887" s="1" t="s">
        <v>6758</v>
      </c>
      <c r="C2887" s="1">
        <v>320</v>
      </c>
      <c r="D2887" s="1">
        <v>178</v>
      </c>
      <c r="E2887" s="1">
        <v>36937</v>
      </c>
      <c r="F2887" s="1">
        <v>7</v>
      </c>
      <c r="G2887" s="1">
        <v>3</v>
      </c>
      <c r="H2887" s="1">
        <v>7.5</v>
      </c>
      <c r="I2887" s="1">
        <v>0.28999999999999998</v>
      </c>
      <c r="J2887" s="1">
        <v>18.575399999999998</v>
      </c>
    </row>
    <row r="2888" spans="1:10">
      <c r="A2888" s="1" t="s">
        <v>6759</v>
      </c>
      <c r="B2888" s="1" t="s">
        <v>6760</v>
      </c>
      <c r="C2888" s="1">
        <v>566</v>
      </c>
      <c r="D2888" s="1">
        <v>175</v>
      </c>
      <c r="E2888" s="1">
        <v>63607</v>
      </c>
      <c r="F2888" s="1">
        <v>5</v>
      </c>
      <c r="G2888" s="1">
        <v>4</v>
      </c>
      <c r="H2888" s="1">
        <v>9.4</v>
      </c>
      <c r="I2888" s="1">
        <v>0.28999999999999998</v>
      </c>
      <c r="J2888" s="1">
        <v>5.9793500000000002</v>
      </c>
    </row>
    <row r="2889" spans="1:10">
      <c r="A2889" s="1" t="s">
        <v>6761</v>
      </c>
      <c r="B2889" s="1" t="s">
        <v>6762</v>
      </c>
      <c r="C2889" s="1">
        <v>676</v>
      </c>
      <c r="D2889" s="1">
        <v>172</v>
      </c>
      <c r="E2889" s="1">
        <v>76439</v>
      </c>
      <c r="F2889" s="1">
        <v>6</v>
      </c>
      <c r="G2889" s="1">
        <v>6</v>
      </c>
      <c r="H2889" s="1">
        <v>12</v>
      </c>
      <c r="I2889" s="1">
        <v>0.28999999999999998</v>
      </c>
      <c r="J2889" s="1">
        <v>2.1685400000000001</v>
      </c>
    </row>
    <row r="2890" spans="1:10">
      <c r="A2890" s="1" t="s">
        <v>6763</v>
      </c>
      <c r="B2890" s="1" t="s">
        <v>6764</v>
      </c>
      <c r="C2890" s="1">
        <v>543</v>
      </c>
      <c r="D2890" s="1">
        <v>170</v>
      </c>
      <c r="E2890" s="1">
        <v>62567</v>
      </c>
      <c r="F2890" s="1">
        <v>7</v>
      </c>
      <c r="G2890" s="1">
        <v>5</v>
      </c>
      <c r="H2890" s="1">
        <v>11.4</v>
      </c>
      <c r="I2890" s="1">
        <v>0.28999999999999998</v>
      </c>
      <c r="J2890" s="1">
        <v>15.3484</v>
      </c>
    </row>
    <row r="2891" spans="1:10">
      <c r="A2891" s="1" t="s">
        <v>6765</v>
      </c>
      <c r="B2891" s="1" t="s">
        <v>1615</v>
      </c>
      <c r="C2891" s="1">
        <v>474</v>
      </c>
      <c r="D2891" s="1">
        <v>167</v>
      </c>
      <c r="E2891" s="1">
        <v>49446</v>
      </c>
      <c r="F2891" s="1">
        <v>5</v>
      </c>
      <c r="G2891" s="1">
        <v>3</v>
      </c>
      <c r="H2891" s="1">
        <v>8.6</v>
      </c>
      <c r="I2891" s="1">
        <v>0.28999999999999998</v>
      </c>
      <c r="J2891" s="1">
        <v>11.7818</v>
      </c>
    </row>
    <row r="2892" spans="1:10">
      <c r="A2892" s="1" t="s">
        <v>6766</v>
      </c>
      <c r="B2892" s="1" t="s">
        <v>6767</v>
      </c>
      <c r="C2892" s="1">
        <v>1086</v>
      </c>
      <c r="D2892" s="1">
        <v>167</v>
      </c>
      <c r="E2892" s="1">
        <v>127303</v>
      </c>
      <c r="F2892" s="1">
        <v>10</v>
      </c>
      <c r="G2892" s="1">
        <v>9</v>
      </c>
      <c r="H2892" s="1">
        <v>8.4</v>
      </c>
      <c r="I2892" s="1">
        <v>0.28999999999999998</v>
      </c>
      <c r="J2892" s="1">
        <v>2.0410400000000002</v>
      </c>
    </row>
    <row r="2893" spans="1:10">
      <c r="A2893" s="1" t="s">
        <v>6768</v>
      </c>
      <c r="B2893" s="1" t="s">
        <v>6769</v>
      </c>
      <c r="C2893" s="1">
        <v>444</v>
      </c>
      <c r="D2893" s="1">
        <v>167</v>
      </c>
      <c r="E2893" s="1">
        <v>49397</v>
      </c>
      <c r="F2893" s="1">
        <v>6</v>
      </c>
      <c r="G2893" s="1">
        <v>3</v>
      </c>
      <c r="H2893" s="1">
        <v>6.8</v>
      </c>
      <c r="I2893" s="1">
        <v>0.28999999999999998</v>
      </c>
      <c r="J2893" s="1">
        <v>6.0875300000000001</v>
      </c>
    </row>
    <row r="2894" spans="1:10">
      <c r="A2894" s="1" t="s">
        <v>6770</v>
      </c>
      <c r="B2894" s="1" t="s">
        <v>6771</v>
      </c>
      <c r="C2894" s="1">
        <v>642</v>
      </c>
      <c r="D2894" s="1">
        <v>149</v>
      </c>
      <c r="E2894" s="1">
        <v>75442</v>
      </c>
      <c r="F2894" s="1">
        <v>7</v>
      </c>
      <c r="G2894" s="1">
        <v>6</v>
      </c>
      <c r="H2894" s="1">
        <v>8.6</v>
      </c>
      <c r="I2894" s="1">
        <v>0.28999999999999998</v>
      </c>
      <c r="J2894" s="1">
        <v>1.3274600000000001</v>
      </c>
    </row>
    <row r="2895" spans="1:10">
      <c r="A2895" s="1" t="s">
        <v>6772</v>
      </c>
      <c r="B2895" s="1" t="s">
        <v>6773</v>
      </c>
      <c r="C2895" s="1">
        <v>106</v>
      </c>
      <c r="D2895" s="1">
        <v>146</v>
      </c>
      <c r="E2895" s="1">
        <v>11943</v>
      </c>
      <c r="F2895" s="1">
        <v>3</v>
      </c>
      <c r="G2895" s="1">
        <v>1</v>
      </c>
      <c r="H2895" s="1">
        <v>8.5</v>
      </c>
      <c r="I2895" s="1">
        <v>0.28999999999999998</v>
      </c>
      <c r="J2895" s="1">
        <v>53.271599999999999</v>
      </c>
    </row>
    <row r="2896" spans="1:10">
      <c r="A2896" s="1" t="s">
        <v>6774</v>
      </c>
      <c r="B2896" s="1" t="s">
        <v>6775</v>
      </c>
      <c r="C2896" s="1">
        <v>230</v>
      </c>
      <c r="D2896" s="1">
        <v>141</v>
      </c>
      <c r="E2896" s="1">
        <v>24757</v>
      </c>
      <c r="F2896" s="1">
        <v>3</v>
      </c>
      <c r="G2896" s="1">
        <v>1</v>
      </c>
      <c r="H2896" s="1">
        <v>7</v>
      </c>
      <c r="I2896" s="1">
        <v>0.28999999999999998</v>
      </c>
      <c r="J2896" s="1">
        <v>65.735799999999998</v>
      </c>
    </row>
    <row r="2897" spans="1:10">
      <c r="A2897" s="1" t="s">
        <v>6776</v>
      </c>
      <c r="B2897" s="1" t="s">
        <v>6777</v>
      </c>
      <c r="C2897" s="1">
        <v>434</v>
      </c>
      <c r="D2897" s="1">
        <v>140</v>
      </c>
      <c r="E2897" s="1">
        <v>49631</v>
      </c>
      <c r="F2897" s="1">
        <v>5</v>
      </c>
      <c r="G2897" s="1">
        <v>4</v>
      </c>
      <c r="H2897" s="1">
        <v>10.1</v>
      </c>
      <c r="I2897" s="1">
        <v>0.28999999999999998</v>
      </c>
      <c r="J2897" s="1">
        <v>13.4084</v>
      </c>
    </row>
    <row r="2898" spans="1:10">
      <c r="A2898" s="1" t="s">
        <v>6778</v>
      </c>
      <c r="B2898" s="1" t="s">
        <v>6779</v>
      </c>
      <c r="C2898" s="1">
        <v>330</v>
      </c>
      <c r="D2898" s="1">
        <v>140</v>
      </c>
      <c r="E2898" s="1">
        <v>37583</v>
      </c>
      <c r="F2898" s="1">
        <v>4</v>
      </c>
      <c r="G2898" s="1">
        <v>2</v>
      </c>
      <c r="H2898" s="1">
        <v>7</v>
      </c>
      <c r="I2898" s="1">
        <v>0.28999999999999998</v>
      </c>
      <c r="J2898" s="1">
        <v>33.6327</v>
      </c>
    </row>
    <row r="2899" spans="1:10">
      <c r="A2899" s="1" t="s">
        <v>6780</v>
      </c>
      <c r="B2899" s="1" t="s">
        <v>6781</v>
      </c>
      <c r="C2899" s="1">
        <v>317</v>
      </c>
      <c r="D2899" s="1">
        <v>139</v>
      </c>
      <c r="E2899" s="1">
        <v>37648</v>
      </c>
      <c r="F2899" s="1">
        <v>3</v>
      </c>
      <c r="G2899" s="1">
        <v>3</v>
      </c>
      <c r="H2899" s="1">
        <v>10.7</v>
      </c>
      <c r="I2899" s="1">
        <v>0.28999999999999998</v>
      </c>
      <c r="J2899" s="1">
        <v>10.3178</v>
      </c>
    </row>
    <row r="2900" spans="1:10">
      <c r="A2900" s="1" t="s">
        <v>6782</v>
      </c>
      <c r="B2900" s="1" t="s">
        <v>6783</v>
      </c>
      <c r="C2900" s="1">
        <v>216</v>
      </c>
      <c r="D2900" s="1">
        <v>139</v>
      </c>
      <c r="E2900" s="1">
        <v>24887</v>
      </c>
      <c r="F2900" s="1">
        <v>2</v>
      </c>
      <c r="G2900" s="1">
        <v>2</v>
      </c>
      <c r="H2900" s="1">
        <v>10.6</v>
      </c>
      <c r="I2900" s="1">
        <v>0.28999999999999998</v>
      </c>
      <c r="J2900" s="1">
        <v>7.2147100000000002</v>
      </c>
    </row>
    <row r="2901" spans="1:10">
      <c r="A2901" s="1" t="s">
        <v>6784</v>
      </c>
      <c r="B2901" s="1" t="s">
        <v>6785</v>
      </c>
      <c r="C2901" s="1">
        <v>108</v>
      </c>
      <c r="D2901" s="1">
        <v>138</v>
      </c>
      <c r="E2901" s="1">
        <v>11879</v>
      </c>
      <c r="F2901" s="1">
        <v>1</v>
      </c>
      <c r="G2901" s="1">
        <v>1</v>
      </c>
      <c r="H2901" s="1">
        <v>20.399999999999999</v>
      </c>
      <c r="I2901" s="1">
        <v>0.28999999999999998</v>
      </c>
      <c r="J2901" s="1">
        <v>11.106199999999999</v>
      </c>
    </row>
    <row r="2902" spans="1:10">
      <c r="A2902" s="1" t="s">
        <v>6786</v>
      </c>
      <c r="B2902" s="1" t="s">
        <v>5491</v>
      </c>
      <c r="C2902" s="1">
        <v>440</v>
      </c>
      <c r="D2902" s="1">
        <v>136</v>
      </c>
      <c r="E2902" s="1">
        <v>49874</v>
      </c>
      <c r="F2902" s="1">
        <v>4</v>
      </c>
      <c r="G2902" s="1">
        <v>4</v>
      </c>
      <c r="H2902" s="1">
        <v>9.1</v>
      </c>
      <c r="I2902" s="1">
        <v>0.28999999999999998</v>
      </c>
      <c r="J2902" s="1">
        <v>7.4259399999999998</v>
      </c>
    </row>
    <row r="2903" spans="1:10">
      <c r="A2903" s="1" t="s">
        <v>6787</v>
      </c>
      <c r="B2903" s="1" t="s">
        <v>6788</v>
      </c>
      <c r="C2903" s="1">
        <v>220</v>
      </c>
      <c r="D2903" s="1">
        <v>130</v>
      </c>
      <c r="E2903" s="1">
        <v>24667</v>
      </c>
      <c r="F2903" s="1">
        <v>3</v>
      </c>
      <c r="G2903" s="1">
        <v>2</v>
      </c>
      <c r="H2903" s="1">
        <v>11.4</v>
      </c>
      <c r="I2903" s="1">
        <v>0.28999999999999998</v>
      </c>
      <c r="J2903" s="1">
        <v>26.121300000000002</v>
      </c>
    </row>
    <row r="2904" spans="1:10">
      <c r="A2904" s="1" t="s">
        <v>6789</v>
      </c>
      <c r="B2904" s="1" t="s">
        <v>6790</v>
      </c>
      <c r="C2904" s="1">
        <v>221</v>
      </c>
      <c r="D2904" s="1">
        <v>125</v>
      </c>
      <c r="E2904" s="1">
        <v>24563</v>
      </c>
      <c r="F2904" s="1">
        <v>2</v>
      </c>
      <c r="G2904" s="1">
        <v>2</v>
      </c>
      <c r="H2904" s="1">
        <v>11.3</v>
      </c>
      <c r="I2904" s="1">
        <v>0.28999999999999998</v>
      </c>
      <c r="J2904" s="1">
        <v>28.977499999999999</v>
      </c>
    </row>
    <row r="2905" spans="1:10">
      <c r="A2905" s="1" t="s">
        <v>6791</v>
      </c>
      <c r="B2905" s="1" t="s">
        <v>6792</v>
      </c>
      <c r="C2905" s="1">
        <v>441</v>
      </c>
      <c r="D2905" s="1">
        <v>123</v>
      </c>
      <c r="E2905" s="1">
        <v>50139</v>
      </c>
      <c r="F2905" s="1">
        <v>4</v>
      </c>
      <c r="G2905" s="1">
        <v>4</v>
      </c>
      <c r="H2905" s="1">
        <v>10.7</v>
      </c>
      <c r="I2905" s="1">
        <v>0.28999999999999998</v>
      </c>
      <c r="J2905" s="1">
        <v>16.2729</v>
      </c>
    </row>
    <row r="2906" spans="1:10">
      <c r="A2906" s="1" t="s">
        <v>6793</v>
      </c>
      <c r="B2906" s="1" t="s">
        <v>6794</v>
      </c>
      <c r="C2906" s="1">
        <v>103</v>
      </c>
      <c r="D2906" s="1">
        <v>118</v>
      </c>
      <c r="E2906" s="1">
        <v>11845</v>
      </c>
      <c r="F2906" s="1">
        <v>2</v>
      </c>
      <c r="G2906" s="1">
        <v>1</v>
      </c>
      <c r="H2906" s="1">
        <v>12.6</v>
      </c>
      <c r="I2906" s="1">
        <v>0.28999999999999998</v>
      </c>
      <c r="J2906" s="1">
        <v>54.660200000000003</v>
      </c>
    </row>
    <row r="2907" spans="1:10">
      <c r="A2907" s="1" t="s">
        <v>6795</v>
      </c>
      <c r="B2907" s="1" t="s">
        <v>6796</v>
      </c>
      <c r="C2907" s="1">
        <v>205</v>
      </c>
      <c r="D2907" s="1">
        <v>113</v>
      </c>
      <c r="E2907" s="1">
        <v>24273</v>
      </c>
      <c r="F2907" s="1">
        <v>3</v>
      </c>
      <c r="G2907" s="1">
        <v>1</v>
      </c>
      <c r="H2907" s="1">
        <v>6.8</v>
      </c>
      <c r="I2907" s="1">
        <v>0.28999999999999998</v>
      </c>
      <c r="J2907" s="1">
        <v>12.744899999999999</v>
      </c>
    </row>
    <row r="2908" spans="1:10">
      <c r="A2908" s="1" t="s">
        <v>6797</v>
      </c>
      <c r="B2908" s="1" t="s">
        <v>6798</v>
      </c>
      <c r="C2908" s="1">
        <v>216</v>
      </c>
      <c r="D2908" s="1">
        <v>112</v>
      </c>
      <c r="E2908" s="1">
        <v>24862</v>
      </c>
      <c r="F2908" s="1">
        <v>4</v>
      </c>
      <c r="G2908" s="1">
        <v>2</v>
      </c>
      <c r="H2908" s="1">
        <v>10.6</v>
      </c>
      <c r="I2908" s="1">
        <v>0.28999999999999998</v>
      </c>
      <c r="J2908" s="1">
        <v>10.4574</v>
      </c>
    </row>
    <row r="2909" spans="1:10">
      <c r="A2909" s="1" t="s">
        <v>6799</v>
      </c>
      <c r="B2909" s="1" t="s">
        <v>6800</v>
      </c>
      <c r="C2909" s="1">
        <v>217</v>
      </c>
      <c r="D2909" s="1">
        <v>111</v>
      </c>
      <c r="E2909" s="1">
        <v>24853</v>
      </c>
      <c r="F2909" s="1">
        <v>4</v>
      </c>
      <c r="G2909" s="1">
        <v>2</v>
      </c>
      <c r="H2909" s="1">
        <v>8.8000000000000007</v>
      </c>
      <c r="I2909" s="1">
        <v>0.28999999999999998</v>
      </c>
      <c r="J2909" s="1">
        <v>10.0891</v>
      </c>
    </row>
    <row r="2910" spans="1:10">
      <c r="A2910" s="1" t="s">
        <v>6801</v>
      </c>
      <c r="B2910" s="1" t="s">
        <v>6802</v>
      </c>
      <c r="C2910" s="1">
        <v>549</v>
      </c>
      <c r="D2910" s="1">
        <v>108</v>
      </c>
      <c r="E2910" s="1">
        <v>62352</v>
      </c>
      <c r="F2910" s="1">
        <v>5</v>
      </c>
      <c r="G2910" s="1">
        <v>4</v>
      </c>
      <c r="H2910" s="1">
        <v>9.3000000000000007</v>
      </c>
      <c r="I2910" s="1">
        <v>0.28999999999999998</v>
      </c>
      <c r="J2910" s="1">
        <v>7.46258</v>
      </c>
    </row>
    <row r="2911" spans="1:10">
      <c r="A2911" s="1" t="s">
        <v>6803</v>
      </c>
      <c r="B2911" s="1" t="s">
        <v>1615</v>
      </c>
      <c r="C2911" s="1">
        <v>223</v>
      </c>
      <c r="D2911" s="1">
        <v>104</v>
      </c>
      <c r="E2911" s="1">
        <v>24764</v>
      </c>
      <c r="F2911" s="1">
        <v>2</v>
      </c>
      <c r="G2911" s="1">
        <v>2</v>
      </c>
      <c r="H2911" s="1">
        <v>10.8</v>
      </c>
      <c r="I2911" s="1">
        <v>0.28999999999999998</v>
      </c>
      <c r="J2911" s="1">
        <v>0.97590100000000002</v>
      </c>
    </row>
    <row r="2912" spans="1:10">
      <c r="A2912" s="1" t="s">
        <v>6804</v>
      </c>
      <c r="B2912" s="1" t="s">
        <v>6440</v>
      </c>
      <c r="C2912" s="1">
        <v>108</v>
      </c>
      <c r="D2912" s="1">
        <v>103</v>
      </c>
      <c r="E2912" s="1">
        <v>11933</v>
      </c>
      <c r="F2912" s="1">
        <v>3</v>
      </c>
      <c r="G2912" s="1">
        <v>1</v>
      </c>
      <c r="H2912" s="1">
        <v>20.399999999999999</v>
      </c>
      <c r="I2912" s="1">
        <v>0.28999999999999998</v>
      </c>
      <c r="J2912" s="1">
        <v>130.041</v>
      </c>
    </row>
    <row r="2913" spans="1:10">
      <c r="A2913" s="1" t="s">
        <v>6805</v>
      </c>
      <c r="B2913" s="1" t="s">
        <v>6806</v>
      </c>
      <c r="C2913" s="1">
        <v>221</v>
      </c>
      <c r="D2913" s="1">
        <v>103</v>
      </c>
      <c r="E2913" s="1">
        <v>24587</v>
      </c>
      <c r="F2913" s="1">
        <v>2</v>
      </c>
      <c r="G2913" s="1">
        <v>2</v>
      </c>
      <c r="H2913" s="1">
        <v>9</v>
      </c>
      <c r="I2913" s="1">
        <v>0.28999999999999998</v>
      </c>
      <c r="J2913" s="1">
        <v>4.86334</v>
      </c>
    </row>
    <row r="2914" spans="1:10">
      <c r="A2914" s="1" t="s">
        <v>6807</v>
      </c>
      <c r="B2914" s="1" t="s">
        <v>6690</v>
      </c>
      <c r="C2914" s="1">
        <v>217</v>
      </c>
      <c r="D2914" s="1">
        <v>101</v>
      </c>
      <c r="E2914" s="1">
        <v>24488</v>
      </c>
      <c r="F2914" s="1">
        <v>2</v>
      </c>
      <c r="G2914" s="1">
        <v>2</v>
      </c>
      <c r="H2914" s="1">
        <v>18.899999999999999</v>
      </c>
      <c r="I2914" s="1">
        <v>0.28999999999999998</v>
      </c>
      <c r="J2914" s="1">
        <v>11.5501</v>
      </c>
    </row>
    <row r="2915" spans="1:10">
      <c r="A2915" s="1" t="s">
        <v>6808</v>
      </c>
      <c r="B2915" s="1" t="s">
        <v>2366</v>
      </c>
      <c r="C2915" s="1">
        <v>334</v>
      </c>
      <c r="D2915" s="1">
        <v>99</v>
      </c>
      <c r="E2915" s="1">
        <v>37215</v>
      </c>
      <c r="F2915" s="1">
        <v>3</v>
      </c>
      <c r="G2915" s="1">
        <v>3</v>
      </c>
      <c r="H2915" s="1">
        <v>10.199999999999999</v>
      </c>
      <c r="I2915" s="1">
        <v>0.28999999999999998</v>
      </c>
      <c r="J2915" s="1">
        <v>19.352399999999999</v>
      </c>
    </row>
    <row r="2916" spans="1:10">
      <c r="A2916" s="1" t="s">
        <v>6809</v>
      </c>
      <c r="B2916" s="1" t="s">
        <v>1883</v>
      </c>
      <c r="C2916" s="1">
        <v>205</v>
      </c>
      <c r="D2916" s="1">
        <v>98</v>
      </c>
      <c r="E2916" s="1">
        <v>24770</v>
      </c>
      <c r="F2916" s="1">
        <v>2</v>
      </c>
      <c r="G2916" s="1">
        <v>2</v>
      </c>
      <c r="H2916" s="1">
        <v>10.199999999999999</v>
      </c>
      <c r="I2916" s="1">
        <v>0.28999999999999998</v>
      </c>
      <c r="J2916" s="1">
        <v>420.06400000000002</v>
      </c>
    </row>
    <row r="2917" spans="1:10">
      <c r="A2917" s="1" t="s">
        <v>6810</v>
      </c>
      <c r="B2917" s="1" t="s">
        <v>6811</v>
      </c>
      <c r="C2917" s="1">
        <v>446</v>
      </c>
      <c r="D2917" s="1">
        <v>98</v>
      </c>
      <c r="E2917" s="1">
        <v>50200</v>
      </c>
      <c r="F2917" s="1">
        <v>4</v>
      </c>
      <c r="G2917" s="1">
        <v>3</v>
      </c>
      <c r="H2917" s="1">
        <v>6.1</v>
      </c>
      <c r="I2917" s="1">
        <v>0.28999999999999998</v>
      </c>
      <c r="J2917" s="1">
        <v>77.836399999999998</v>
      </c>
    </row>
    <row r="2918" spans="1:10">
      <c r="A2918" s="1" t="s">
        <v>6812</v>
      </c>
      <c r="B2918" s="1" t="s">
        <v>1723</v>
      </c>
      <c r="C2918" s="1">
        <v>216</v>
      </c>
      <c r="D2918" s="1">
        <v>96</v>
      </c>
      <c r="E2918" s="1">
        <v>24984</v>
      </c>
      <c r="F2918" s="1">
        <v>4</v>
      </c>
      <c r="G2918" s="1">
        <v>2</v>
      </c>
      <c r="H2918" s="1">
        <v>8.3000000000000007</v>
      </c>
      <c r="I2918" s="1">
        <v>0.28999999999999998</v>
      </c>
      <c r="J2918" s="1">
        <v>13.8666</v>
      </c>
    </row>
    <row r="2919" spans="1:10">
      <c r="A2919" s="1" t="s">
        <v>6813</v>
      </c>
      <c r="B2919" s="1" t="s">
        <v>1615</v>
      </c>
      <c r="C2919" s="1">
        <v>436</v>
      </c>
      <c r="D2919" s="1">
        <v>96</v>
      </c>
      <c r="E2919" s="1">
        <v>50486</v>
      </c>
      <c r="F2919" s="1">
        <v>4</v>
      </c>
      <c r="G2919" s="1">
        <v>3</v>
      </c>
      <c r="H2919" s="1">
        <v>7.3</v>
      </c>
      <c r="I2919" s="1">
        <v>0.28999999999999998</v>
      </c>
      <c r="J2919" s="1">
        <v>0.30384</v>
      </c>
    </row>
    <row r="2920" spans="1:10">
      <c r="A2920" s="1" t="s">
        <v>6814</v>
      </c>
      <c r="B2920" s="1" t="s">
        <v>6815</v>
      </c>
      <c r="C2920" s="1">
        <v>327</v>
      </c>
      <c r="D2920" s="1">
        <v>94</v>
      </c>
      <c r="E2920" s="1">
        <v>37041</v>
      </c>
      <c r="F2920" s="1">
        <v>3</v>
      </c>
      <c r="G2920" s="1">
        <v>3</v>
      </c>
      <c r="H2920" s="1">
        <v>12.2</v>
      </c>
      <c r="I2920" s="1">
        <v>0.28999999999999998</v>
      </c>
      <c r="J2920" s="1">
        <v>18.822600000000001</v>
      </c>
    </row>
    <row r="2921" spans="1:10">
      <c r="A2921" s="1" t="s">
        <v>6816</v>
      </c>
      <c r="B2921" s="1" t="s">
        <v>6817</v>
      </c>
      <c r="C2921" s="1">
        <v>328</v>
      </c>
      <c r="D2921" s="1">
        <v>93</v>
      </c>
      <c r="E2921" s="1">
        <v>37266</v>
      </c>
      <c r="F2921" s="1">
        <v>3</v>
      </c>
      <c r="G2921" s="1">
        <v>3</v>
      </c>
      <c r="H2921" s="1">
        <v>11.9</v>
      </c>
      <c r="I2921" s="1">
        <v>0.28999999999999998</v>
      </c>
      <c r="J2921" s="1">
        <v>19.154599999999999</v>
      </c>
    </row>
    <row r="2922" spans="1:10">
      <c r="A2922" s="1" t="s">
        <v>6818</v>
      </c>
      <c r="B2922" s="1" t="s">
        <v>6819</v>
      </c>
      <c r="C2922" s="1">
        <v>330</v>
      </c>
      <c r="D2922" s="1">
        <v>93</v>
      </c>
      <c r="E2922" s="1">
        <v>37015</v>
      </c>
      <c r="F2922" s="1">
        <v>3</v>
      </c>
      <c r="G2922" s="1">
        <v>3</v>
      </c>
      <c r="H2922" s="1">
        <v>8.5</v>
      </c>
      <c r="I2922" s="1">
        <v>0.28999999999999998</v>
      </c>
      <c r="J2922" s="1">
        <v>3.0386299999999999</v>
      </c>
    </row>
    <row r="2923" spans="1:10">
      <c r="A2923" s="1" t="s">
        <v>6820</v>
      </c>
      <c r="B2923" s="1" t="s">
        <v>6821</v>
      </c>
      <c r="C2923" s="1">
        <v>212</v>
      </c>
      <c r="D2923" s="1">
        <v>90</v>
      </c>
      <c r="E2923" s="1">
        <v>24666</v>
      </c>
      <c r="F2923" s="1">
        <v>2</v>
      </c>
      <c r="G2923" s="1">
        <v>2</v>
      </c>
      <c r="H2923" s="1">
        <v>9.9</v>
      </c>
      <c r="I2923" s="1">
        <v>0.28999999999999998</v>
      </c>
      <c r="J2923" s="1">
        <v>94.821100000000001</v>
      </c>
    </row>
    <row r="2924" spans="1:10">
      <c r="A2924" s="1" t="s">
        <v>6822</v>
      </c>
      <c r="B2924" s="1" t="s">
        <v>6823</v>
      </c>
      <c r="C2924" s="1">
        <v>105</v>
      </c>
      <c r="D2924" s="1">
        <v>85</v>
      </c>
      <c r="E2924" s="1">
        <v>11837</v>
      </c>
      <c r="F2924" s="1">
        <v>2</v>
      </c>
      <c r="G2924" s="1">
        <v>1</v>
      </c>
      <c r="H2924" s="1">
        <v>10.5</v>
      </c>
      <c r="I2924" s="1">
        <v>0.28999999999999998</v>
      </c>
      <c r="J2924" s="1">
        <v>154.16</v>
      </c>
    </row>
    <row r="2925" spans="1:10">
      <c r="A2925" s="1" t="s">
        <v>6824</v>
      </c>
      <c r="B2925" s="1" t="s">
        <v>6825</v>
      </c>
      <c r="C2925" s="1">
        <v>223</v>
      </c>
      <c r="D2925" s="1">
        <v>83</v>
      </c>
      <c r="E2925" s="1">
        <v>24664</v>
      </c>
      <c r="F2925" s="1">
        <v>2</v>
      </c>
      <c r="G2925" s="1">
        <v>1</v>
      </c>
      <c r="H2925" s="1">
        <v>6.7</v>
      </c>
      <c r="I2925" s="1">
        <v>0.28999999999999998</v>
      </c>
      <c r="J2925" s="1">
        <v>25.142700000000001</v>
      </c>
    </row>
    <row r="2926" spans="1:10">
      <c r="A2926" s="1" t="s">
        <v>6826</v>
      </c>
      <c r="B2926" s="1" t="s">
        <v>6827</v>
      </c>
      <c r="C2926" s="1">
        <v>310</v>
      </c>
      <c r="D2926" s="1">
        <v>79</v>
      </c>
      <c r="E2926" s="1">
        <v>36885</v>
      </c>
      <c r="F2926" s="1">
        <v>3</v>
      </c>
      <c r="G2926" s="1">
        <v>3</v>
      </c>
      <c r="H2926" s="1">
        <v>8.6999999999999993</v>
      </c>
      <c r="I2926" s="1">
        <v>0.28999999999999998</v>
      </c>
      <c r="J2926" s="1">
        <v>10.161300000000001</v>
      </c>
    </row>
    <row r="2927" spans="1:10">
      <c r="A2927" s="1" t="s">
        <v>6828</v>
      </c>
      <c r="B2927" s="1" t="s">
        <v>6800</v>
      </c>
      <c r="C2927" s="1">
        <v>212</v>
      </c>
      <c r="D2927" s="1">
        <v>75</v>
      </c>
      <c r="E2927" s="1">
        <v>24744</v>
      </c>
      <c r="F2927" s="1">
        <v>3</v>
      </c>
      <c r="G2927" s="1">
        <v>2</v>
      </c>
      <c r="H2927" s="1">
        <v>7.5</v>
      </c>
      <c r="I2927" s="1">
        <v>0.28999999999999998</v>
      </c>
      <c r="J2927" s="1">
        <v>21.546700000000001</v>
      </c>
    </row>
    <row r="2928" spans="1:10">
      <c r="A2928" s="1" t="s">
        <v>6829</v>
      </c>
      <c r="B2928" s="1" t="s">
        <v>2751</v>
      </c>
      <c r="C2928" s="1">
        <v>322</v>
      </c>
      <c r="D2928" s="1">
        <v>71</v>
      </c>
      <c r="E2928" s="1">
        <v>37919</v>
      </c>
      <c r="F2928" s="1">
        <v>3</v>
      </c>
      <c r="G2928" s="1">
        <v>2</v>
      </c>
      <c r="H2928" s="1">
        <v>6.5</v>
      </c>
      <c r="I2928" s="1">
        <v>0.28999999999999998</v>
      </c>
      <c r="J2928" s="1">
        <v>1.3176600000000001</v>
      </c>
    </row>
    <row r="2929" spans="1:10">
      <c r="A2929" s="1" t="s">
        <v>6830</v>
      </c>
      <c r="B2929" s="1" t="s">
        <v>3207</v>
      </c>
      <c r="C2929" s="1">
        <v>205</v>
      </c>
      <c r="D2929" s="1">
        <v>65</v>
      </c>
      <c r="E2929" s="1">
        <v>24402</v>
      </c>
      <c r="F2929" s="1">
        <v>2</v>
      </c>
      <c r="G2929" s="1">
        <v>2</v>
      </c>
      <c r="H2929" s="1">
        <v>10.199999999999999</v>
      </c>
      <c r="I2929" s="1">
        <v>0.28999999999999998</v>
      </c>
      <c r="J2929" s="1">
        <v>40.037999999999997</v>
      </c>
    </row>
    <row r="2930" spans="1:10">
      <c r="A2930" s="1" t="s">
        <v>6831</v>
      </c>
      <c r="B2930" s="1" t="s">
        <v>1615</v>
      </c>
      <c r="C2930" s="1">
        <v>210</v>
      </c>
      <c r="D2930" s="1">
        <v>63</v>
      </c>
      <c r="E2930" s="1">
        <v>24502</v>
      </c>
      <c r="F2930" s="1">
        <v>2</v>
      </c>
      <c r="G2930" s="1">
        <v>2</v>
      </c>
      <c r="H2930" s="1">
        <v>10.5</v>
      </c>
      <c r="I2930" s="1">
        <v>0.28999999999999998</v>
      </c>
      <c r="J2930" s="1">
        <v>3.6384799999999999</v>
      </c>
    </row>
    <row r="2931" spans="1:10">
      <c r="A2931" s="1" t="s">
        <v>6832</v>
      </c>
      <c r="B2931" s="1" t="s">
        <v>6833</v>
      </c>
      <c r="C2931" s="1">
        <v>218</v>
      </c>
      <c r="D2931" s="1">
        <v>59</v>
      </c>
      <c r="E2931" s="1">
        <v>25007</v>
      </c>
      <c r="F2931" s="1">
        <v>2</v>
      </c>
      <c r="G2931" s="1">
        <v>2</v>
      </c>
      <c r="H2931" s="1">
        <v>8.6999999999999993</v>
      </c>
      <c r="I2931" s="1">
        <v>0.28999999999999998</v>
      </c>
      <c r="J2931" s="1">
        <v>0.54861300000000002</v>
      </c>
    </row>
    <row r="2932" spans="1:10">
      <c r="A2932" s="1" t="s">
        <v>6834</v>
      </c>
      <c r="B2932" s="1" t="s">
        <v>6835</v>
      </c>
      <c r="C2932" s="1">
        <v>211</v>
      </c>
      <c r="D2932" s="1">
        <v>55</v>
      </c>
      <c r="E2932" s="1">
        <v>24629</v>
      </c>
      <c r="F2932" s="1">
        <v>2</v>
      </c>
      <c r="G2932" s="1">
        <v>2</v>
      </c>
      <c r="H2932" s="1">
        <v>11.4</v>
      </c>
      <c r="I2932" s="1">
        <v>0.28999999999999998</v>
      </c>
      <c r="J2932" s="1">
        <v>7.7790299999999997</v>
      </c>
    </row>
    <row r="2933" spans="1:10">
      <c r="A2933" s="1" t="s">
        <v>6836</v>
      </c>
      <c r="B2933" s="1" t="s">
        <v>6837</v>
      </c>
      <c r="C2933" s="1">
        <v>211</v>
      </c>
      <c r="D2933" s="1">
        <v>55</v>
      </c>
      <c r="E2933" s="1">
        <v>24483</v>
      </c>
      <c r="F2933" s="1">
        <v>2</v>
      </c>
      <c r="G2933" s="1">
        <v>2</v>
      </c>
      <c r="H2933" s="1">
        <v>9.5</v>
      </c>
      <c r="I2933" s="1">
        <v>0.28999999999999998</v>
      </c>
      <c r="J2933" s="1">
        <v>4.2057200000000003</v>
      </c>
    </row>
    <row r="2934" spans="1:10">
      <c r="A2934" s="1" t="s">
        <v>6838</v>
      </c>
      <c r="B2934" s="1" t="s">
        <v>6839</v>
      </c>
      <c r="C2934" s="1">
        <v>106</v>
      </c>
      <c r="D2934" s="1">
        <v>54</v>
      </c>
      <c r="E2934" s="1">
        <v>12038</v>
      </c>
      <c r="F2934" s="1">
        <v>1</v>
      </c>
      <c r="G2934" s="1">
        <v>1</v>
      </c>
      <c r="H2934" s="1">
        <v>10.4</v>
      </c>
      <c r="I2934" s="1">
        <v>0.28999999999999998</v>
      </c>
      <c r="J2934" s="1">
        <v>265.13499999999999</v>
      </c>
    </row>
    <row r="2935" spans="1:10">
      <c r="A2935" s="1" t="s">
        <v>6840</v>
      </c>
      <c r="B2935" s="1" t="s">
        <v>1615</v>
      </c>
      <c r="C2935" s="1">
        <v>206</v>
      </c>
      <c r="D2935" s="1">
        <v>52</v>
      </c>
      <c r="E2935" s="1">
        <v>24437</v>
      </c>
      <c r="F2935" s="1">
        <v>2</v>
      </c>
      <c r="G2935" s="1">
        <v>2</v>
      </c>
      <c r="H2935" s="1">
        <v>10.199999999999999</v>
      </c>
      <c r="I2935" s="1">
        <v>0.28999999999999998</v>
      </c>
      <c r="J2935" s="1">
        <v>1.42357</v>
      </c>
    </row>
    <row r="2936" spans="1:10">
      <c r="A2936" s="1" t="s">
        <v>6841</v>
      </c>
      <c r="B2936" s="1" t="s">
        <v>6842</v>
      </c>
      <c r="C2936" s="1">
        <v>103</v>
      </c>
      <c r="D2936" s="1">
        <v>49</v>
      </c>
      <c r="E2936" s="1">
        <v>11826</v>
      </c>
      <c r="F2936" s="1">
        <v>1</v>
      </c>
      <c r="G2936" s="1">
        <v>1</v>
      </c>
      <c r="H2936" s="1">
        <v>10.7</v>
      </c>
      <c r="I2936" s="1">
        <v>0.28999999999999998</v>
      </c>
      <c r="J2936" s="1">
        <v>17.605399999999999</v>
      </c>
    </row>
    <row r="2937" spans="1:10">
      <c r="A2937" s="1" t="s">
        <v>6843</v>
      </c>
      <c r="B2937" s="1" t="s">
        <v>6844</v>
      </c>
      <c r="C2937" s="1">
        <v>10308</v>
      </c>
      <c r="D2937" s="1">
        <v>2947</v>
      </c>
      <c r="E2937" s="1">
        <v>1158368</v>
      </c>
      <c r="F2937" s="1">
        <v>110</v>
      </c>
      <c r="G2937" s="1">
        <v>78</v>
      </c>
      <c r="H2937" s="1">
        <v>9.1</v>
      </c>
      <c r="I2937" s="1">
        <v>0.28000000000000003</v>
      </c>
      <c r="J2937" s="1">
        <v>16.5671</v>
      </c>
    </row>
    <row r="2938" spans="1:10">
      <c r="A2938" s="1" t="s">
        <v>6845</v>
      </c>
      <c r="B2938" s="1" t="s">
        <v>6846</v>
      </c>
      <c r="C2938" s="1">
        <v>2845</v>
      </c>
      <c r="D2938" s="1">
        <v>852</v>
      </c>
      <c r="E2938" s="1">
        <v>328677</v>
      </c>
      <c r="F2938" s="1">
        <v>35</v>
      </c>
      <c r="G2938" s="1">
        <v>21</v>
      </c>
      <c r="H2938" s="1">
        <v>9.1</v>
      </c>
      <c r="I2938" s="1">
        <v>0.28000000000000003</v>
      </c>
      <c r="J2938" s="1">
        <v>20.709900000000001</v>
      </c>
    </row>
    <row r="2939" spans="1:10">
      <c r="A2939" s="1" t="s">
        <v>6847</v>
      </c>
      <c r="B2939" s="1" t="s">
        <v>6848</v>
      </c>
      <c r="C2939" s="1">
        <v>894</v>
      </c>
      <c r="D2939" s="1">
        <v>535</v>
      </c>
      <c r="E2939" s="1">
        <v>103972</v>
      </c>
      <c r="F2939" s="1">
        <v>11</v>
      </c>
      <c r="G2939" s="1">
        <v>6</v>
      </c>
      <c r="H2939" s="1">
        <v>8.4</v>
      </c>
      <c r="I2939" s="1">
        <v>0.28000000000000003</v>
      </c>
      <c r="J2939" s="1">
        <v>18.587399999999999</v>
      </c>
    </row>
    <row r="2940" spans="1:10">
      <c r="A2940" s="1" t="s">
        <v>6849</v>
      </c>
      <c r="B2940" s="1" t="s">
        <v>6850</v>
      </c>
      <c r="C2940" s="1">
        <v>1491</v>
      </c>
      <c r="D2940" s="1">
        <v>465</v>
      </c>
      <c r="E2940" s="1">
        <v>169663</v>
      </c>
      <c r="F2940" s="1">
        <v>17</v>
      </c>
      <c r="G2940" s="1">
        <v>11</v>
      </c>
      <c r="H2940" s="1">
        <v>7.2</v>
      </c>
      <c r="I2940" s="1">
        <v>0.28000000000000003</v>
      </c>
      <c r="J2940" s="1">
        <v>0.294184</v>
      </c>
    </row>
    <row r="2941" spans="1:10">
      <c r="A2941" s="1" t="s">
        <v>6851</v>
      </c>
      <c r="B2941" s="1" t="s">
        <v>6852</v>
      </c>
      <c r="C2941" s="1">
        <v>1142</v>
      </c>
      <c r="D2941" s="1">
        <v>456</v>
      </c>
      <c r="E2941" s="1">
        <v>132109</v>
      </c>
      <c r="F2941" s="1">
        <v>16</v>
      </c>
      <c r="G2941" s="1">
        <v>8</v>
      </c>
      <c r="H2941" s="1">
        <v>8</v>
      </c>
      <c r="I2941" s="1">
        <v>0.28000000000000003</v>
      </c>
      <c r="J2941" s="1">
        <v>54.948500000000003</v>
      </c>
    </row>
    <row r="2942" spans="1:10">
      <c r="A2942" s="1" t="s">
        <v>6853</v>
      </c>
      <c r="B2942" s="1" t="s">
        <v>6854</v>
      </c>
      <c r="C2942" s="1">
        <v>1263</v>
      </c>
      <c r="D2942" s="1">
        <v>393</v>
      </c>
      <c r="E2942" s="1">
        <v>144911</v>
      </c>
      <c r="F2942" s="1">
        <v>12</v>
      </c>
      <c r="G2942" s="1">
        <v>11</v>
      </c>
      <c r="H2942" s="1">
        <v>11.2</v>
      </c>
      <c r="I2942" s="1">
        <v>0.28000000000000003</v>
      </c>
      <c r="J2942" s="1">
        <v>68.803399999999996</v>
      </c>
    </row>
    <row r="2943" spans="1:10">
      <c r="A2943" s="1" t="s">
        <v>6855</v>
      </c>
      <c r="B2943" s="1" t="s">
        <v>6856</v>
      </c>
      <c r="C2943" s="1">
        <v>946</v>
      </c>
      <c r="D2943" s="1">
        <v>361</v>
      </c>
      <c r="E2943" s="1">
        <v>105393</v>
      </c>
      <c r="F2943" s="1">
        <v>10</v>
      </c>
      <c r="G2943" s="1">
        <v>7</v>
      </c>
      <c r="H2943" s="1">
        <v>11.7</v>
      </c>
      <c r="I2943" s="1">
        <v>0.28000000000000003</v>
      </c>
      <c r="J2943" s="1">
        <v>26.156500000000001</v>
      </c>
    </row>
    <row r="2944" spans="1:10">
      <c r="A2944" s="1" t="s">
        <v>6857</v>
      </c>
      <c r="B2944" s="1" t="s">
        <v>3564</v>
      </c>
      <c r="C2944" s="1">
        <v>576</v>
      </c>
      <c r="D2944" s="1">
        <v>325</v>
      </c>
      <c r="E2944" s="1">
        <v>65458</v>
      </c>
      <c r="F2944" s="1">
        <v>7</v>
      </c>
      <c r="G2944" s="1">
        <v>4</v>
      </c>
      <c r="H2944" s="1">
        <v>8.9</v>
      </c>
      <c r="I2944" s="1">
        <v>0.28000000000000003</v>
      </c>
      <c r="J2944" s="1">
        <v>32.078200000000002</v>
      </c>
    </row>
    <row r="2945" spans="1:10">
      <c r="A2945" s="1" t="s">
        <v>6858</v>
      </c>
      <c r="B2945" s="1" t="s">
        <v>6859</v>
      </c>
      <c r="C2945" s="1">
        <v>804</v>
      </c>
      <c r="D2945" s="1">
        <v>324</v>
      </c>
      <c r="E2945" s="1">
        <v>91957</v>
      </c>
      <c r="F2945" s="1">
        <v>13</v>
      </c>
      <c r="G2945" s="1">
        <v>7</v>
      </c>
      <c r="H2945" s="1">
        <v>8.6</v>
      </c>
      <c r="I2945" s="1">
        <v>0.28000000000000003</v>
      </c>
      <c r="J2945" s="1">
        <v>11.4079</v>
      </c>
    </row>
    <row r="2946" spans="1:10">
      <c r="A2946" s="1" t="s">
        <v>6860</v>
      </c>
      <c r="B2946" s="1" t="s">
        <v>6861</v>
      </c>
      <c r="C2946" s="1">
        <v>671</v>
      </c>
      <c r="D2946" s="1">
        <v>317</v>
      </c>
      <c r="E2946" s="1">
        <v>77011</v>
      </c>
      <c r="F2946" s="1">
        <v>9</v>
      </c>
      <c r="G2946" s="1">
        <v>6</v>
      </c>
      <c r="H2946" s="1">
        <v>12.1</v>
      </c>
      <c r="I2946" s="1">
        <v>0.28000000000000003</v>
      </c>
      <c r="J2946" s="1">
        <v>13.7027</v>
      </c>
    </row>
    <row r="2947" spans="1:10">
      <c r="A2947" s="1" t="s">
        <v>6862</v>
      </c>
      <c r="B2947" s="1" t="s">
        <v>6863</v>
      </c>
      <c r="C2947" s="1">
        <v>1149</v>
      </c>
      <c r="D2947" s="1">
        <v>317</v>
      </c>
      <c r="E2947" s="1">
        <v>132739</v>
      </c>
      <c r="F2947" s="1">
        <v>12</v>
      </c>
      <c r="G2947" s="1">
        <v>8</v>
      </c>
      <c r="H2947" s="1">
        <v>9.6</v>
      </c>
      <c r="I2947" s="1">
        <v>0.28000000000000003</v>
      </c>
      <c r="J2947" s="1">
        <v>19.899000000000001</v>
      </c>
    </row>
    <row r="2948" spans="1:10">
      <c r="A2948" s="1" t="s">
        <v>6864</v>
      </c>
      <c r="B2948" s="1" t="s">
        <v>6865</v>
      </c>
      <c r="C2948" s="1">
        <v>542</v>
      </c>
      <c r="D2948" s="1">
        <v>310</v>
      </c>
      <c r="E2948" s="1">
        <v>52516</v>
      </c>
      <c r="F2948" s="1">
        <v>6</v>
      </c>
      <c r="G2948" s="1">
        <v>2</v>
      </c>
      <c r="H2948" s="1">
        <v>5</v>
      </c>
      <c r="I2948" s="1">
        <v>0.28000000000000003</v>
      </c>
      <c r="J2948" s="1">
        <v>538.45100000000002</v>
      </c>
    </row>
    <row r="2949" spans="1:10">
      <c r="A2949" s="1" t="s">
        <v>6866</v>
      </c>
      <c r="B2949" s="1" t="s">
        <v>5757</v>
      </c>
      <c r="C2949" s="1">
        <v>567</v>
      </c>
      <c r="D2949" s="1">
        <v>302</v>
      </c>
      <c r="E2949" s="1">
        <v>65180</v>
      </c>
      <c r="F2949" s="1">
        <v>9</v>
      </c>
      <c r="G2949" s="1">
        <v>3</v>
      </c>
      <c r="H2949" s="1">
        <v>5.6</v>
      </c>
      <c r="I2949" s="1">
        <v>0.28000000000000003</v>
      </c>
      <c r="J2949" s="1">
        <v>4.0575900000000003</v>
      </c>
    </row>
    <row r="2950" spans="1:10">
      <c r="A2950" s="1" t="s">
        <v>6867</v>
      </c>
      <c r="B2950" s="1" t="s">
        <v>6868</v>
      </c>
      <c r="C2950" s="1">
        <v>1142</v>
      </c>
      <c r="D2950" s="1">
        <v>271</v>
      </c>
      <c r="E2950" s="1">
        <v>130087</v>
      </c>
      <c r="F2950" s="1">
        <v>10</v>
      </c>
      <c r="G2950" s="1">
        <v>9</v>
      </c>
      <c r="H2950" s="1">
        <v>10.4</v>
      </c>
      <c r="I2950" s="1">
        <v>0.28000000000000003</v>
      </c>
      <c r="J2950" s="1">
        <v>24.8461</v>
      </c>
    </row>
    <row r="2951" spans="1:10">
      <c r="A2951" s="1" t="s">
        <v>6869</v>
      </c>
      <c r="B2951" s="1" t="s">
        <v>6870</v>
      </c>
      <c r="C2951" s="1">
        <v>435</v>
      </c>
      <c r="D2951" s="1">
        <v>271</v>
      </c>
      <c r="E2951" s="1">
        <v>51119</v>
      </c>
      <c r="F2951" s="1">
        <v>6</v>
      </c>
      <c r="G2951" s="1">
        <v>3</v>
      </c>
      <c r="H2951" s="1">
        <v>8.6999999999999993</v>
      </c>
      <c r="I2951" s="1">
        <v>0.28000000000000003</v>
      </c>
      <c r="J2951" s="1">
        <v>1018.23</v>
      </c>
    </row>
    <row r="2952" spans="1:10">
      <c r="A2952" s="1" t="s">
        <v>6871</v>
      </c>
      <c r="B2952" s="1" t="s">
        <v>3185</v>
      </c>
      <c r="C2952" s="1">
        <v>578</v>
      </c>
      <c r="D2952" s="1">
        <v>254</v>
      </c>
      <c r="E2952" s="1">
        <v>64642</v>
      </c>
      <c r="F2952" s="1">
        <v>8</v>
      </c>
      <c r="G2952" s="1">
        <v>5</v>
      </c>
      <c r="H2952" s="1">
        <v>10.4</v>
      </c>
      <c r="I2952" s="1">
        <v>0.28000000000000003</v>
      </c>
      <c r="J2952" s="1">
        <v>4.7290200000000002</v>
      </c>
    </row>
    <row r="2953" spans="1:10">
      <c r="A2953" s="1" t="s">
        <v>6872</v>
      </c>
      <c r="B2953" s="1" t="s">
        <v>3155</v>
      </c>
      <c r="C2953" s="1">
        <v>454</v>
      </c>
      <c r="D2953" s="1">
        <v>246</v>
      </c>
      <c r="E2953" s="1">
        <v>51489</v>
      </c>
      <c r="F2953" s="1">
        <v>5</v>
      </c>
      <c r="G2953" s="1">
        <v>2</v>
      </c>
      <c r="H2953" s="1">
        <v>7.3</v>
      </c>
      <c r="I2953" s="1">
        <v>0.28000000000000003</v>
      </c>
      <c r="J2953" s="1">
        <v>7.7406800000000002</v>
      </c>
    </row>
    <row r="2954" spans="1:10">
      <c r="A2954" s="1" t="s">
        <v>6873</v>
      </c>
      <c r="B2954" s="1" t="s">
        <v>6874</v>
      </c>
      <c r="C2954" s="1">
        <v>225</v>
      </c>
      <c r="D2954" s="1">
        <v>235</v>
      </c>
      <c r="E2954" s="1">
        <v>25412</v>
      </c>
      <c r="F2954" s="1">
        <v>4</v>
      </c>
      <c r="G2954" s="1">
        <v>2</v>
      </c>
      <c r="H2954" s="1">
        <v>12.9</v>
      </c>
      <c r="I2954" s="1">
        <v>0.28000000000000003</v>
      </c>
      <c r="J2954" s="1">
        <v>69.1023</v>
      </c>
    </row>
    <row r="2955" spans="1:10">
      <c r="A2955" s="1" t="s">
        <v>6875</v>
      </c>
      <c r="B2955" s="1" t="s">
        <v>2328</v>
      </c>
      <c r="C2955" s="1">
        <v>213</v>
      </c>
      <c r="D2955" s="1">
        <v>234</v>
      </c>
      <c r="E2955" s="1">
        <v>25760</v>
      </c>
      <c r="F2955" s="1">
        <v>6</v>
      </c>
      <c r="G2955" s="1">
        <v>2</v>
      </c>
      <c r="H2955" s="1">
        <v>8</v>
      </c>
      <c r="I2955" s="1">
        <v>0.28000000000000003</v>
      </c>
      <c r="J2955" s="1">
        <v>69.364999999999995</v>
      </c>
    </row>
    <row r="2956" spans="1:10">
      <c r="A2956" s="1" t="s">
        <v>6876</v>
      </c>
      <c r="B2956" s="1" t="s">
        <v>6877</v>
      </c>
      <c r="C2956" s="1">
        <v>563</v>
      </c>
      <c r="D2956" s="1">
        <v>233</v>
      </c>
      <c r="E2956" s="1">
        <v>64756</v>
      </c>
      <c r="F2956" s="1">
        <v>7</v>
      </c>
      <c r="G2956" s="1">
        <v>4</v>
      </c>
      <c r="H2956" s="1">
        <v>7.5</v>
      </c>
      <c r="I2956" s="1">
        <v>0.28000000000000003</v>
      </c>
      <c r="J2956" s="1">
        <v>12.743499999999999</v>
      </c>
    </row>
    <row r="2957" spans="1:10">
      <c r="A2957" s="1" t="s">
        <v>6878</v>
      </c>
      <c r="B2957" s="1" t="s">
        <v>4093</v>
      </c>
      <c r="C2957" s="1">
        <v>349</v>
      </c>
      <c r="D2957" s="1">
        <v>224</v>
      </c>
      <c r="E2957" s="1">
        <v>38713</v>
      </c>
      <c r="F2957" s="1">
        <v>5</v>
      </c>
      <c r="G2957" s="1">
        <v>3</v>
      </c>
      <c r="H2957" s="1">
        <v>10</v>
      </c>
      <c r="I2957" s="1">
        <v>0.28000000000000003</v>
      </c>
      <c r="J2957" s="1">
        <v>46.2911</v>
      </c>
    </row>
    <row r="2958" spans="1:10">
      <c r="A2958" s="1" t="s">
        <v>6879</v>
      </c>
      <c r="B2958" s="1" t="s">
        <v>3185</v>
      </c>
      <c r="C2958" s="1">
        <v>578</v>
      </c>
      <c r="D2958" s="1">
        <v>213</v>
      </c>
      <c r="E2958" s="1">
        <v>64799</v>
      </c>
      <c r="F2958" s="1">
        <v>8</v>
      </c>
      <c r="G2958" s="1">
        <v>5</v>
      </c>
      <c r="H2958" s="1">
        <v>10.4</v>
      </c>
      <c r="I2958" s="1">
        <v>0.28000000000000003</v>
      </c>
      <c r="J2958" s="1">
        <v>4.4300899999999999</v>
      </c>
    </row>
    <row r="2959" spans="1:10">
      <c r="A2959" s="1" t="s">
        <v>6880</v>
      </c>
      <c r="B2959" s="1" t="s">
        <v>6881</v>
      </c>
      <c r="C2959" s="1">
        <v>466</v>
      </c>
      <c r="D2959" s="1">
        <v>203</v>
      </c>
      <c r="E2959" s="1">
        <v>51739</v>
      </c>
      <c r="F2959" s="1">
        <v>5</v>
      </c>
      <c r="G2959" s="1">
        <v>4</v>
      </c>
      <c r="H2959" s="1">
        <v>9.9</v>
      </c>
      <c r="I2959" s="1">
        <v>0.28000000000000003</v>
      </c>
      <c r="J2959" s="1">
        <v>36.1143</v>
      </c>
    </row>
    <row r="2960" spans="1:10">
      <c r="A2960" s="1" t="s">
        <v>6882</v>
      </c>
      <c r="B2960" s="1" t="s">
        <v>4850</v>
      </c>
      <c r="C2960" s="1">
        <v>470</v>
      </c>
      <c r="D2960" s="1">
        <v>193</v>
      </c>
      <c r="E2960" s="1">
        <v>52540</v>
      </c>
      <c r="F2960" s="1">
        <v>6</v>
      </c>
      <c r="G2960" s="1">
        <v>4</v>
      </c>
      <c r="H2960" s="1">
        <v>8.3000000000000007</v>
      </c>
      <c r="I2960" s="1">
        <v>0.28000000000000003</v>
      </c>
      <c r="J2960" s="1">
        <v>13.8973</v>
      </c>
    </row>
    <row r="2961" spans="1:10">
      <c r="A2961" s="1" t="s">
        <v>6883</v>
      </c>
      <c r="B2961" s="1" t="s">
        <v>6884</v>
      </c>
      <c r="C2961" s="1">
        <v>456</v>
      </c>
      <c r="D2961" s="1">
        <v>187</v>
      </c>
      <c r="E2961" s="1">
        <v>51611</v>
      </c>
      <c r="F2961" s="1">
        <v>5</v>
      </c>
      <c r="G2961" s="1">
        <v>3</v>
      </c>
      <c r="H2961" s="1">
        <v>6.4</v>
      </c>
      <c r="I2961" s="1">
        <v>0.28000000000000003</v>
      </c>
      <c r="J2961" s="1">
        <v>3.0953400000000002</v>
      </c>
    </row>
    <row r="2962" spans="1:10">
      <c r="A2962" s="1" t="s">
        <v>6885</v>
      </c>
      <c r="B2962" s="1" t="s">
        <v>6886</v>
      </c>
      <c r="C2962" s="1">
        <v>554</v>
      </c>
      <c r="D2962" s="1">
        <v>184</v>
      </c>
      <c r="E2962" s="1">
        <v>65315</v>
      </c>
      <c r="F2962" s="1">
        <v>5</v>
      </c>
      <c r="G2962" s="1">
        <v>5</v>
      </c>
      <c r="H2962" s="1">
        <v>11.6</v>
      </c>
      <c r="I2962" s="1">
        <v>0.28000000000000003</v>
      </c>
      <c r="J2962" s="1">
        <v>29.269500000000001</v>
      </c>
    </row>
    <row r="2963" spans="1:10">
      <c r="A2963" s="1" t="s">
        <v>6887</v>
      </c>
      <c r="B2963" s="1" t="s">
        <v>6888</v>
      </c>
      <c r="C2963" s="1">
        <v>226</v>
      </c>
      <c r="D2963" s="1">
        <v>183</v>
      </c>
      <c r="E2963" s="1">
        <v>25543</v>
      </c>
      <c r="F2963" s="1">
        <v>3</v>
      </c>
      <c r="G2963" s="1">
        <v>2</v>
      </c>
      <c r="H2963" s="1">
        <v>11.1</v>
      </c>
      <c r="I2963" s="1">
        <v>0.28000000000000003</v>
      </c>
      <c r="J2963" s="1">
        <v>43.8309</v>
      </c>
    </row>
    <row r="2964" spans="1:10">
      <c r="A2964" s="1" t="s">
        <v>6889</v>
      </c>
      <c r="B2964" s="1" t="s">
        <v>3185</v>
      </c>
      <c r="C2964" s="1">
        <v>578</v>
      </c>
      <c r="D2964" s="1">
        <v>183</v>
      </c>
      <c r="E2964" s="1">
        <v>64832</v>
      </c>
      <c r="F2964" s="1">
        <v>8</v>
      </c>
      <c r="G2964" s="1">
        <v>5</v>
      </c>
      <c r="H2964" s="1">
        <v>9.3000000000000007</v>
      </c>
      <c r="I2964" s="1">
        <v>0.28000000000000003</v>
      </c>
      <c r="J2964" s="1">
        <v>2.0672199999999998</v>
      </c>
    </row>
    <row r="2965" spans="1:10">
      <c r="A2965" s="1" t="s">
        <v>6890</v>
      </c>
      <c r="B2965" s="1" t="s">
        <v>6891</v>
      </c>
      <c r="C2965" s="1">
        <v>576</v>
      </c>
      <c r="D2965" s="1">
        <v>181</v>
      </c>
      <c r="E2965" s="1">
        <v>65103</v>
      </c>
      <c r="F2965" s="1">
        <v>5</v>
      </c>
      <c r="G2965" s="1">
        <v>5</v>
      </c>
      <c r="H2965" s="1">
        <v>10.1</v>
      </c>
      <c r="I2965" s="1">
        <v>0.28000000000000003</v>
      </c>
      <c r="J2965" s="1">
        <v>18.4084</v>
      </c>
    </row>
    <row r="2966" spans="1:10">
      <c r="A2966" s="1" t="s">
        <v>6892</v>
      </c>
      <c r="B2966" s="1" t="s">
        <v>6893</v>
      </c>
      <c r="C2966" s="1">
        <v>341</v>
      </c>
      <c r="D2966" s="1">
        <v>172</v>
      </c>
      <c r="E2966" s="1">
        <v>38756</v>
      </c>
      <c r="F2966" s="1">
        <v>4</v>
      </c>
      <c r="G2966" s="1">
        <v>3</v>
      </c>
      <c r="H2966" s="1">
        <v>11.1</v>
      </c>
      <c r="I2966" s="1">
        <v>0.28000000000000003</v>
      </c>
      <c r="J2966" s="1">
        <v>78.069599999999994</v>
      </c>
    </row>
    <row r="2967" spans="1:10">
      <c r="A2967" s="1" t="s">
        <v>6894</v>
      </c>
      <c r="B2967" s="1" t="s">
        <v>6895</v>
      </c>
      <c r="C2967" s="1">
        <v>669</v>
      </c>
      <c r="D2967" s="1">
        <v>171</v>
      </c>
      <c r="E2967" s="1">
        <v>77618</v>
      </c>
      <c r="F2967" s="1">
        <v>8</v>
      </c>
      <c r="G2967" s="1">
        <v>5</v>
      </c>
      <c r="H2967" s="1">
        <v>8.1999999999999993</v>
      </c>
      <c r="I2967" s="1">
        <v>0.28000000000000003</v>
      </c>
      <c r="J2967" s="1">
        <v>11.076499999999999</v>
      </c>
    </row>
    <row r="2968" spans="1:10">
      <c r="A2968" s="1" t="s">
        <v>6896</v>
      </c>
      <c r="B2968" s="1" t="s">
        <v>1615</v>
      </c>
      <c r="C2968" s="1">
        <v>531</v>
      </c>
      <c r="D2968" s="1">
        <v>166</v>
      </c>
      <c r="E2968" s="1">
        <v>65128</v>
      </c>
      <c r="F2968" s="1">
        <v>6</v>
      </c>
      <c r="G2968" s="1">
        <v>2</v>
      </c>
      <c r="H2968" s="1">
        <v>3.6</v>
      </c>
      <c r="I2968" s="1">
        <v>0.28000000000000003</v>
      </c>
      <c r="J2968" s="1">
        <v>737.63599999999997</v>
      </c>
    </row>
    <row r="2969" spans="1:10">
      <c r="A2969" s="1" t="s">
        <v>6897</v>
      </c>
      <c r="B2969" s="1" t="s">
        <v>6898</v>
      </c>
      <c r="C2969" s="1">
        <v>550</v>
      </c>
      <c r="D2969" s="1">
        <v>164</v>
      </c>
      <c r="E2969" s="1">
        <v>64099</v>
      </c>
      <c r="F2969" s="1">
        <v>5</v>
      </c>
      <c r="G2969" s="1">
        <v>5</v>
      </c>
      <c r="H2969" s="1">
        <v>11.3</v>
      </c>
      <c r="I2969" s="1">
        <v>0.28000000000000003</v>
      </c>
      <c r="J2969" s="1">
        <v>4.5409100000000002</v>
      </c>
    </row>
    <row r="2970" spans="1:10">
      <c r="A2970" s="1" t="s">
        <v>6899</v>
      </c>
      <c r="B2970" s="1" t="s">
        <v>6900</v>
      </c>
      <c r="C2970" s="1">
        <v>343</v>
      </c>
      <c r="D2970" s="1">
        <v>148</v>
      </c>
      <c r="E2970" s="1">
        <v>38924</v>
      </c>
      <c r="F2970" s="1">
        <v>3</v>
      </c>
      <c r="G2970" s="1">
        <v>2</v>
      </c>
      <c r="H2970" s="1">
        <v>7.9</v>
      </c>
      <c r="I2970" s="1">
        <v>0.28000000000000003</v>
      </c>
      <c r="J2970" s="1">
        <v>7.8958300000000001</v>
      </c>
    </row>
    <row r="2971" spans="1:10">
      <c r="A2971" s="1" t="s">
        <v>6901</v>
      </c>
      <c r="B2971" s="1" t="s">
        <v>6902</v>
      </c>
      <c r="C2971" s="1">
        <v>571</v>
      </c>
      <c r="D2971" s="1">
        <v>147</v>
      </c>
      <c r="E2971" s="1">
        <v>65236</v>
      </c>
      <c r="F2971" s="1">
        <v>6</v>
      </c>
      <c r="G2971" s="1">
        <v>5</v>
      </c>
      <c r="H2971" s="1">
        <v>8.1999999999999993</v>
      </c>
      <c r="I2971" s="1">
        <v>0.28000000000000003</v>
      </c>
      <c r="J2971" s="1">
        <v>13.321199999999999</v>
      </c>
    </row>
    <row r="2972" spans="1:10">
      <c r="A2972" s="1" t="s">
        <v>6903</v>
      </c>
      <c r="B2972" s="1" t="s">
        <v>6904</v>
      </c>
      <c r="C2972" s="1">
        <v>450</v>
      </c>
      <c r="D2972" s="1">
        <v>144</v>
      </c>
      <c r="E2972" s="1">
        <v>52558</v>
      </c>
      <c r="F2972" s="1">
        <v>5</v>
      </c>
      <c r="G2972" s="1">
        <v>3</v>
      </c>
      <c r="H2972" s="1">
        <v>7.6</v>
      </c>
      <c r="I2972" s="1">
        <v>0.28000000000000003</v>
      </c>
      <c r="J2972" s="1">
        <v>0.57500799999999996</v>
      </c>
    </row>
    <row r="2973" spans="1:10">
      <c r="A2973" s="1" t="s">
        <v>6905</v>
      </c>
      <c r="B2973" s="1" t="s">
        <v>6906</v>
      </c>
      <c r="C2973" s="1">
        <v>344</v>
      </c>
      <c r="D2973" s="1">
        <v>142</v>
      </c>
      <c r="E2973" s="1">
        <v>39082</v>
      </c>
      <c r="F2973" s="1">
        <v>4</v>
      </c>
      <c r="G2973" s="1">
        <v>2</v>
      </c>
      <c r="H2973" s="1">
        <v>10.199999999999999</v>
      </c>
      <c r="I2973" s="1">
        <v>0.28000000000000003</v>
      </c>
      <c r="J2973" s="1">
        <v>33.361199999999997</v>
      </c>
    </row>
    <row r="2974" spans="1:10">
      <c r="A2974" s="1" t="s">
        <v>6907</v>
      </c>
      <c r="B2974" s="1" t="s">
        <v>6908</v>
      </c>
      <c r="C2974" s="1">
        <v>218</v>
      </c>
      <c r="D2974" s="1">
        <v>138</v>
      </c>
      <c r="E2974" s="1">
        <v>25072</v>
      </c>
      <c r="F2974" s="1">
        <v>2</v>
      </c>
      <c r="G2974" s="1">
        <v>2</v>
      </c>
      <c r="H2974" s="1">
        <v>11.9</v>
      </c>
      <c r="I2974" s="1">
        <v>0.28000000000000003</v>
      </c>
      <c r="J2974" s="1">
        <v>17.6187</v>
      </c>
    </row>
    <row r="2975" spans="1:10">
      <c r="A2975" s="1" t="s">
        <v>6909</v>
      </c>
      <c r="B2975" s="1" t="s">
        <v>1615</v>
      </c>
      <c r="C2975" s="1">
        <v>693</v>
      </c>
      <c r="D2975" s="1">
        <v>136</v>
      </c>
      <c r="E2975" s="1">
        <v>78001</v>
      </c>
      <c r="F2975" s="1">
        <v>6</v>
      </c>
      <c r="G2975" s="1">
        <v>5</v>
      </c>
      <c r="H2975" s="1">
        <v>8.1999999999999993</v>
      </c>
      <c r="I2975" s="1">
        <v>0.28000000000000003</v>
      </c>
      <c r="J2975" s="1">
        <v>22.748799999999999</v>
      </c>
    </row>
    <row r="2976" spans="1:10">
      <c r="A2976" s="1" t="s">
        <v>6910</v>
      </c>
      <c r="B2976" s="1" t="s">
        <v>6911</v>
      </c>
      <c r="C2976" s="1">
        <v>228</v>
      </c>
      <c r="D2976" s="1">
        <v>134</v>
      </c>
      <c r="E2976" s="1">
        <v>25552</v>
      </c>
      <c r="F2976" s="1">
        <v>3</v>
      </c>
      <c r="G2976" s="1">
        <v>2</v>
      </c>
      <c r="H2976" s="1">
        <v>10.5</v>
      </c>
      <c r="I2976" s="1">
        <v>0.28000000000000003</v>
      </c>
      <c r="J2976" s="1">
        <v>27.9849</v>
      </c>
    </row>
    <row r="2977" spans="1:10">
      <c r="A2977" s="1" t="s">
        <v>6912</v>
      </c>
      <c r="B2977" s="1" t="s">
        <v>5724</v>
      </c>
      <c r="C2977" s="1">
        <v>451</v>
      </c>
      <c r="D2977" s="1">
        <v>133</v>
      </c>
      <c r="E2977" s="1">
        <v>51791</v>
      </c>
      <c r="F2977" s="1">
        <v>5</v>
      </c>
      <c r="G2977" s="1">
        <v>3</v>
      </c>
      <c r="H2977" s="1">
        <v>8.1999999999999993</v>
      </c>
      <c r="I2977" s="1">
        <v>0.28000000000000003</v>
      </c>
      <c r="J2977" s="1">
        <v>9.5321599999999993</v>
      </c>
    </row>
    <row r="2978" spans="1:10">
      <c r="A2978" s="1" t="s">
        <v>6913</v>
      </c>
      <c r="B2978" s="1" t="s">
        <v>6914</v>
      </c>
      <c r="C2978" s="1">
        <v>555</v>
      </c>
      <c r="D2978" s="1">
        <v>123</v>
      </c>
      <c r="E2978" s="1">
        <v>64600</v>
      </c>
      <c r="F2978" s="1">
        <v>6</v>
      </c>
      <c r="G2978" s="1">
        <v>4</v>
      </c>
      <c r="H2978" s="1">
        <v>6.8</v>
      </c>
      <c r="I2978" s="1">
        <v>0.28000000000000003</v>
      </c>
      <c r="J2978" s="1">
        <v>15.9483</v>
      </c>
    </row>
    <row r="2979" spans="1:10">
      <c r="A2979" s="1" t="s">
        <v>6915</v>
      </c>
      <c r="B2979" s="1" t="s">
        <v>2698</v>
      </c>
      <c r="C2979" s="1">
        <v>217</v>
      </c>
      <c r="D2979" s="1">
        <v>120</v>
      </c>
      <c r="E2979" s="1">
        <v>25698</v>
      </c>
      <c r="F2979" s="1">
        <v>3</v>
      </c>
      <c r="G2979" s="1">
        <v>2</v>
      </c>
      <c r="H2979" s="1">
        <v>9.1999999999999993</v>
      </c>
      <c r="I2979" s="1">
        <v>0.28000000000000003</v>
      </c>
      <c r="J2979" s="1">
        <v>30.774899999999999</v>
      </c>
    </row>
    <row r="2980" spans="1:10">
      <c r="A2980" s="1" t="s">
        <v>6916</v>
      </c>
      <c r="B2980" s="1" t="s">
        <v>6917</v>
      </c>
      <c r="C2980" s="1">
        <v>341</v>
      </c>
      <c r="D2980" s="1">
        <v>115</v>
      </c>
      <c r="E2980" s="1">
        <v>38865</v>
      </c>
      <c r="F2980" s="1">
        <v>4</v>
      </c>
      <c r="G2980" s="1">
        <v>2</v>
      </c>
      <c r="H2980" s="1">
        <v>5.6</v>
      </c>
      <c r="I2980" s="1">
        <v>0.28000000000000003</v>
      </c>
      <c r="J2980" s="1">
        <v>4.6397500000000003</v>
      </c>
    </row>
    <row r="2981" spans="1:10">
      <c r="A2981" s="1" t="s">
        <v>6918</v>
      </c>
      <c r="B2981" s="1" t="s">
        <v>6919</v>
      </c>
      <c r="C2981" s="1">
        <v>328</v>
      </c>
      <c r="D2981" s="1">
        <v>106</v>
      </c>
      <c r="E2981" s="1">
        <v>38426</v>
      </c>
      <c r="F2981" s="1">
        <v>3</v>
      </c>
      <c r="G2981" s="1">
        <v>3</v>
      </c>
      <c r="H2981" s="1">
        <v>8.8000000000000007</v>
      </c>
      <c r="I2981" s="1">
        <v>0.28000000000000003</v>
      </c>
      <c r="J2981" s="1">
        <v>21.756799999999998</v>
      </c>
    </row>
    <row r="2982" spans="1:10">
      <c r="A2982" s="1" t="s">
        <v>6920</v>
      </c>
      <c r="B2982" s="1" t="s">
        <v>5782</v>
      </c>
      <c r="C2982" s="1">
        <v>339</v>
      </c>
      <c r="D2982" s="1">
        <v>101</v>
      </c>
      <c r="E2982" s="1">
        <v>38574</v>
      </c>
      <c r="F2982" s="1">
        <v>4</v>
      </c>
      <c r="G2982" s="1">
        <v>3</v>
      </c>
      <c r="H2982" s="1">
        <v>8</v>
      </c>
      <c r="I2982" s="1">
        <v>0.28000000000000003</v>
      </c>
      <c r="J2982" s="1">
        <v>23.578600000000002</v>
      </c>
    </row>
    <row r="2983" spans="1:10">
      <c r="A2983" s="1" t="s">
        <v>6921</v>
      </c>
      <c r="B2983" s="1" t="s">
        <v>6922</v>
      </c>
      <c r="C2983" s="1">
        <v>223</v>
      </c>
      <c r="D2983" s="1">
        <v>93</v>
      </c>
      <c r="E2983" s="1">
        <v>25144</v>
      </c>
      <c r="F2983" s="1">
        <v>4</v>
      </c>
      <c r="G2983" s="1">
        <v>2</v>
      </c>
      <c r="H2983" s="1">
        <v>12.1</v>
      </c>
      <c r="I2983" s="1">
        <v>0.28000000000000003</v>
      </c>
      <c r="J2983" s="1">
        <v>40.7896</v>
      </c>
    </row>
    <row r="2984" spans="1:10">
      <c r="A2984" s="1" t="s">
        <v>6923</v>
      </c>
      <c r="B2984" s="1" t="s">
        <v>6924</v>
      </c>
      <c r="C2984" s="1">
        <v>224</v>
      </c>
      <c r="D2984" s="1">
        <v>91</v>
      </c>
      <c r="E2984" s="1">
        <v>25081</v>
      </c>
      <c r="F2984" s="1">
        <v>2</v>
      </c>
      <c r="G2984" s="1">
        <v>2</v>
      </c>
      <c r="H2984" s="1">
        <v>12.5</v>
      </c>
      <c r="I2984" s="1">
        <v>0.28000000000000003</v>
      </c>
      <c r="J2984" s="1">
        <v>9.1440999999999999</v>
      </c>
    </row>
    <row r="2985" spans="1:10">
      <c r="A2985" s="1" t="s">
        <v>6925</v>
      </c>
      <c r="B2985" s="1" t="s">
        <v>6926</v>
      </c>
      <c r="C2985" s="1">
        <v>336</v>
      </c>
      <c r="D2985" s="1">
        <v>88</v>
      </c>
      <c r="E2985" s="1">
        <v>38154</v>
      </c>
      <c r="F2985" s="1">
        <v>4</v>
      </c>
      <c r="G2985" s="1">
        <v>2</v>
      </c>
      <c r="H2985" s="1">
        <v>5.4</v>
      </c>
      <c r="I2985" s="1">
        <v>0.28000000000000003</v>
      </c>
      <c r="J2985" s="1">
        <v>8.7482299999999995</v>
      </c>
    </row>
    <row r="2986" spans="1:10">
      <c r="A2986" s="1" t="s">
        <v>6927</v>
      </c>
      <c r="B2986" s="1" t="s">
        <v>6928</v>
      </c>
      <c r="C2986" s="1">
        <v>105</v>
      </c>
      <c r="D2986" s="1">
        <v>86</v>
      </c>
      <c r="E2986" s="1">
        <v>12343</v>
      </c>
      <c r="F2986" s="1">
        <v>2</v>
      </c>
      <c r="G2986" s="1">
        <v>1</v>
      </c>
      <c r="H2986" s="1">
        <v>11.4</v>
      </c>
      <c r="I2986" s="1">
        <v>0.28000000000000003</v>
      </c>
      <c r="J2986" s="1">
        <v>0</v>
      </c>
    </row>
    <row r="2987" spans="1:10">
      <c r="A2987" s="1" t="s">
        <v>6929</v>
      </c>
      <c r="B2987" s="1" t="s">
        <v>6930</v>
      </c>
      <c r="C2987" s="1">
        <v>109</v>
      </c>
      <c r="D2987" s="1">
        <v>83</v>
      </c>
      <c r="E2987" s="1">
        <v>12322</v>
      </c>
      <c r="F2987" s="1">
        <v>1</v>
      </c>
      <c r="G2987" s="1">
        <v>1</v>
      </c>
      <c r="H2987" s="1">
        <v>14.7</v>
      </c>
      <c r="I2987" s="1">
        <v>0.28000000000000003</v>
      </c>
      <c r="J2987" s="1">
        <v>60.3324</v>
      </c>
    </row>
    <row r="2988" spans="1:10">
      <c r="A2988" s="1" t="s">
        <v>6931</v>
      </c>
      <c r="B2988" s="1" t="s">
        <v>6800</v>
      </c>
      <c r="C2988" s="1">
        <v>215</v>
      </c>
      <c r="D2988" s="1">
        <v>82</v>
      </c>
      <c r="E2988" s="1">
        <v>25156</v>
      </c>
      <c r="F2988" s="1">
        <v>3</v>
      </c>
      <c r="G2988" s="1">
        <v>2</v>
      </c>
      <c r="H2988" s="1">
        <v>10.7</v>
      </c>
      <c r="I2988" s="1">
        <v>0.28000000000000003</v>
      </c>
      <c r="J2988" s="1">
        <v>43.078699999999998</v>
      </c>
    </row>
    <row r="2989" spans="1:10">
      <c r="A2989" s="1" t="s">
        <v>6932</v>
      </c>
      <c r="B2989" s="1" t="s">
        <v>6933</v>
      </c>
      <c r="C2989" s="1">
        <v>226</v>
      </c>
      <c r="D2989" s="1">
        <v>81</v>
      </c>
      <c r="E2989" s="1">
        <v>25256</v>
      </c>
      <c r="F2989" s="1">
        <v>2</v>
      </c>
      <c r="G2989" s="1">
        <v>2</v>
      </c>
      <c r="H2989" s="1">
        <v>14.2</v>
      </c>
      <c r="I2989" s="1">
        <v>0.28000000000000003</v>
      </c>
      <c r="J2989" s="1">
        <v>6.0457799999999997</v>
      </c>
    </row>
    <row r="2990" spans="1:10">
      <c r="A2990" s="1" t="s">
        <v>6934</v>
      </c>
      <c r="B2990" s="1" t="s">
        <v>1615</v>
      </c>
      <c r="C2990" s="1">
        <v>110</v>
      </c>
      <c r="D2990" s="1">
        <v>78</v>
      </c>
      <c r="E2990" s="1">
        <v>12319</v>
      </c>
      <c r="F2990" s="1">
        <v>1</v>
      </c>
      <c r="G2990" s="1">
        <v>1</v>
      </c>
      <c r="H2990" s="1">
        <v>10</v>
      </c>
      <c r="I2990" s="1">
        <v>0.28000000000000003</v>
      </c>
      <c r="J2990" s="1">
        <v>30.506499999999999</v>
      </c>
    </row>
    <row r="2991" spans="1:10">
      <c r="A2991" s="1" t="s">
        <v>6935</v>
      </c>
      <c r="B2991" s="1" t="s">
        <v>4954</v>
      </c>
      <c r="C2991" s="1">
        <v>104</v>
      </c>
      <c r="D2991" s="1">
        <v>78</v>
      </c>
      <c r="E2991" s="1">
        <v>12111</v>
      </c>
      <c r="F2991" s="1">
        <v>2</v>
      </c>
      <c r="G2991" s="1">
        <v>1</v>
      </c>
      <c r="H2991" s="1">
        <v>9.6</v>
      </c>
      <c r="I2991" s="1">
        <v>0.28000000000000003</v>
      </c>
      <c r="J2991" s="1">
        <v>0</v>
      </c>
    </row>
    <row r="2992" spans="1:10">
      <c r="A2992" s="1" t="s">
        <v>6936</v>
      </c>
      <c r="B2992" s="1" t="s">
        <v>6937</v>
      </c>
      <c r="C2992" s="1">
        <v>222</v>
      </c>
      <c r="D2992" s="1">
        <v>75</v>
      </c>
      <c r="E2992" s="1">
        <v>25768</v>
      </c>
      <c r="F2992" s="1">
        <v>2</v>
      </c>
      <c r="G2992" s="1">
        <v>1</v>
      </c>
      <c r="H2992" s="1">
        <v>5.9</v>
      </c>
      <c r="I2992" s="1">
        <v>0.28000000000000003</v>
      </c>
      <c r="J2992" s="1">
        <v>59.338299999999997</v>
      </c>
    </row>
    <row r="2993" spans="1:10">
      <c r="A2993" s="1" t="s">
        <v>6938</v>
      </c>
      <c r="B2993" s="1" t="s">
        <v>6939</v>
      </c>
      <c r="C2993" s="1">
        <v>231</v>
      </c>
      <c r="D2993" s="1">
        <v>69</v>
      </c>
      <c r="E2993" s="1">
        <v>25721</v>
      </c>
      <c r="F2993" s="1">
        <v>2</v>
      </c>
      <c r="G2993" s="1">
        <v>2</v>
      </c>
      <c r="H2993" s="1">
        <v>11.7</v>
      </c>
      <c r="I2993" s="1">
        <v>0.28000000000000003</v>
      </c>
      <c r="J2993" s="1">
        <v>9.6671600000000009</v>
      </c>
    </row>
    <row r="2994" spans="1:10">
      <c r="A2994" s="1" t="s">
        <v>6940</v>
      </c>
      <c r="B2994" s="1" t="s">
        <v>1615</v>
      </c>
      <c r="C2994" s="1">
        <v>113</v>
      </c>
      <c r="D2994" s="1">
        <v>67</v>
      </c>
      <c r="E2994" s="1">
        <v>12209</v>
      </c>
      <c r="F2994" s="1">
        <v>1</v>
      </c>
      <c r="G2994" s="1">
        <v>1</v>
      </c>
      <c r="H2994" s="1">
        <v>15</v>
      </c>
      <c r="I2994" s="1">
        <v>0.28000000000000003</v>
      </c>
      <c r="J2994" s="1">
        <v>1.09335</v>
      </c>
    </row>
    <row r="2995" spans="1:10">
      <c r="A2995" s="1" t="s">
        <v>6941</v>
      </c>
      <c r="B2995" s="1" t="s">
        <v>6942</v>
      </c>
      <c r="C2995" s="1">
        <v>104</v>
      </c>
      <c r="D2995" s="1">
        <v>67</v>
      </c>
      <c r="E2995" s="1">
        <v>12222</v>
      </c>
      <c r="F2995" s="1">
        <v>1</v>
      </c>
      <c r="G2995" s="1">
        <v>1</v>
      </c>
      <c r="H2995" s="1">
        <v>11.5</v>
      </c>
      <c r="I2995" s="1">
        <v>0.28000000000000003</v>
      </c>
      <c r="J2995" s="1">
        <v>12.9488</v>
      </c>
    </row>
    <row r="2996" spans="1:10">
      <c r="A2996" s="1" t="s">
        <v>6943</v>
      </c>
      <c r="B2996" s="1" t="s">
        <v>6944</v>
      </c>
      <c r="C2996" s="1">
        <v>219</v>
      </c>
      <c r="D2996" s="1">
        <v>66</v>
      </c>
      <c r="E2996" s="1">
        <v>25460</v>
      </c>
      <c r="F2996" s="1">
        <v>2</v>
      </c>
      <c r="G2996" s="1">
        <v>2</v>
      </c>
      <c r="H2996" s="1">
        <v>10</v>
      </c>
      <c r="I2996" s="1">
        <v>0.28000000000000003</v>
      </c>
      <c r="J2996" s="1">
        <v>31.128599999999999</v>
      </c>
    </row>
    <row r="2997" spans="1:10">
      <c r="A2997" s="1" t="s">
        <v>6945</v>
      </c>
      <c r="B2997" s="1" t="s">
        <v>1615</v>
      </c>
      <c r="C2997" s="1">
        <v>105</v>
      </c>
      <c r="D2997" s="1">
        <v>65</v>
      </c>
      <c r="E2997" s="1">
        <v>12109</v>
      </c>
      <c r="F2997" s="1">
        <v>1</v>
      </c>
      <c r="G2997" s="1">
        <v>1</v>
      </c>
      <c r="H2997" s="1">
        <v>16.2</v>
      </c>
      <c r="I2997" s="1">
        <v>0.28000000000000003</v>
      </c>
      <c r="J2997" s="1">
        <v>35.616399999999999</v>
      </c>
    </row>
    <row r="2998" spans="1:10">
      <c r="A2998" s="1" t="s">
        <v>6946</v>
      </c>
      <c r="B2998" s="1" t="s">
        <v>1917</v>
      </c>
      <c r="C2998" s="1">
        <v>105</v>
      </c>
      <c r="D2998" s="1">
        <v>64</v>
      </c>
      <c r="E2998" s="1">
        <v>12184</v>
      </c>
      <c r="F2998" s="1">
        <v>2</v>
      </c>
      <c r="G2998" s="1">
        <v>1</v>
      </c>
      <c r="H2998" s="1">
        <v>9.5</v>
      </c>
      <c r="I2998" s="1">
        <v>0.28000000000000003</v>
      </c>
      <c r="J2998" s="1">
        <v>60.421199999999999</v>
      </c>
    </row>
    <row r="2999" spans="1:10">
      <c r="A2999" s="1" t="s">
        <v>6947</v>
      </c>
      <c r="B2999" s="1" t="s">
        <v>6948</v>
      </c>
      <c r="C2999" s="1">
        <v>101</v>
      </c>
      <c r="D2999" s="1">
        <v>62</v>
      </c>
      <c r="E2999" s="1">
        <v>12165</v>
      </c>
      <c r="F2999" s="1">
        <v>1</v>
      </c>
      <c r="G2999" s="1">
        <v>1</v>
      </c>
      <c r="H2999" s="1">
        <v>9.9</v>
      </c>
      <c r="I2999" s="1">
        <v>0.28000000000000003</v>
      </c>
      <c r="J2999" s="1">
        <v>17.965499999999999</v>
      </c>
    </row>
    <row r="3000" spans="1:10">
      <c r="A3000" s="1" t="s">
        <v>6949</v>
      </c>
      <c r="B3000" s="1" t="s">
        <v>6950</v>
      </c>
      <c r="C3000" s="1">
        <v>114</v>
      </c>
      <c r="D3000" s="1">
        <v>60</v>
      </c>
      <c r="E3000" s="1">
        <v>12457</v>
      </c>
      <c r="F3000" s="1">
        <v>2</v>
      </c>
      <c r="G3000" s="1">
        <v>1</v>
      </c>
      <c r="H3000" s="1">
        <v>10.5</v>
      </c>
      <c r="I3000" s="1">
        <v>0.28000000000000003</v>
      </c>
      <c r="J3000" s="1">
        <v>7.8588500000000003</v>
      </c>
    </row>
    <row r="3001" spans="1:10">
      <c r="A3001" s="1" t="s">
        <v>6951</v>
      </c>
      <c r="B3001" s="1" t="s">
        <v>6952</v>
      </c>
      <c r="C3001" s="1">
        <v>223</v>
      </c>
      <c r="D3001" s="1">
        <v>60</v>
      </c>
      <c r="E3001" s="1">
        <v>25395</v>
      </c>
      <c r="F3001" s="1">
        <v>2</v>
      </c>
      <c r="G3001" s="1">
        <v>2</v>
      </c>
      <c r="H3001" s="1">
        <v>9.4</v>
      </c>
      <c r="I3001" s="1">
        <v>0.28000000000000003</v>
      </c>
      <c r="J3001" s="1">
        <v>14.351599999999999</v>
      </c>
    </row>
    <row r="3002" spans="1:10">
      <c r="A3002" s="1" t="s">
        <v>6953</v>
      </c>
      <c r="B3002" s="1" t="s">
        <v>1615</v>
      </c>
      <c r="C3002" s="1">
        <v>101</v>
      </c>
      <c r="D3002" s="1">
        <v>57</v>
      </c>
      <c r="E3002" s="1">
        <v>12283</v>
      </c>
      <c r="F3002" s="1">
        <v>1</v>
      </c>
      <c r="G3002" s="1">
        <v>1</v>
      </c>
      <c r="H3002" s="1">
        <v>17.8</v>
      </c>
      <c r="I3002" s="1">
        <v>0.28000000000000003</v>
      </c>
      <c r="J3002" s="1">
        <v>5.6041499999999997</v>
      </c>
    </row>
    <row r="3003" spans="1:10">
      <c r="A3003" s="1" t="s">
        <v>6954</v>
      </c>
      <c r="B3003" s="1" t="s">
        <v>6955</v>
      </c>
      <c r="C3003" s="1">
        <v>109</v>
      </c>
      <c r="D3003" s="1">
        <v>49</v>
      </c>
      <c r="E3003" s="1">
        <v>12396</v>
      </c>
      <c r="F3003" s="1">
        <v>1</v>
      </c>
      <c r="G3003" s="1">
        <v>1</v>
      </c>
      <c r="H3003" s="1">
        <v>15.6</v>
      </c>
      <c r="I3003" s="1">
        <v>0.28000000000000003</v>
      </c>
      <c r="J3003" s="1">
        <v>42.3581</v>
      </c>
    </row>
    <row r="3004" spans="1:10">
      <c r="A3004" s="1" t="s">
        <v>6956</v>
      </c>
      <c r="B3004" s="1" t="s">
        <v>6957</v>
      </c>
      <c r="C3004" s="1">
        <v>105</v>
      </c>
      <c r="D3004" s="1">
        <v>47</v>
      </c>
      <c r="E3004" s="1">
        <v>12183</v>
      </c>
      <c r="F3004" s="1">
        <v>1</v>
      </c>
      <c r="G3004" s="1">
        <v>1</v>
      </c>
      <c r="H3004" s="1">
        <v>10.5</v>
      </c>
      <c r="I3004" s="1">
        <v>0.28000000000000003</v>
      </c>
      <c r="J3004" s="1">
        <v>2.8984399999999999</v>
      </c>
    </row>
    <row r="3005" spans="1:10">
      <c r="A3005" s="1" t="s">
        <v>6958</v>
      </c>
      <c r="B3005" s="1" t="s">
        <v>6959</v>
      </c>
      <c r="C3005" s="1">
        <v>1204</v>
      </c>
      <c r="D3005" s="1">
        <v>500</v>
      </c>
      <c r="E3005" s="1">
        <v>134283</v>
      </c>
      <c r="F3005" s="1">
        <v>14</v>
      </c>
      <c r="G3005" s="1">
        <v>9</v>
      </c>
      <c r="H3005" s="1">
        <v>7.4</v>
      </c>
      <c r="I3005" s="1">
        <v>0.27</v>
      </c>
      <c r="J3005" s="1">
        <v>0</v>
      </c>
    </row>
    <row r="3006" spans="1:10">
      <c r="A3006" s="1" t="s">
        <v>6960</v>
      </c>
      <c r="B3006" s="1" t="s">
        <v>6961</v>
      </c>
      <c r="C3006" s="1">
        <v>1275</v>
      </c>
      <c r="D3006" s="1">
        <v>471</v>
      </c>
      <c r="E3006" s="1">
        <v>136053</v>
      </c>
      <c r="F3006" s="1">
        <v>11</v>
      </c>
      <c r="G3006" s="1">
        <v>7</v>
      </c>
      <c r="H3006" s="1">
        <v>10.4</v>
      </c>
      <c r="I3006" s="1">
        <v>0.27</v>
      </c>
      <c r="J3006" s="1">
        <v>12.676399999999999</v>
      </c>
    </row>
    <row r="3007" spans="1:10">
      <c r="A3007" s="1" t="s">
        <v>6962</v>
      </c>
      <c r="B3007" s="1" t="s">
        <v>1896</v>
      </c>
      <c r="C3007" s="1">
        <v>710</v>
      </c>
      <c r="D3007" s="1">
        <v>412</v>
      </c>
      <c r="E3007" s="1">
        <v>80761</v>
      </c>
      <c r="F3007" s="1">
        <v>11</v>
      </c>
      <c r="G3007" s="1">
        <v>6</v>
      </c>
      <c r="H3007" s="1">
        <v>10</v>
      </c>
      <c r="I3007" s="1">
        <v>0.27</v>
      </c>
      <c r="J3007" s="1">
        <v>31.317699999999999</v>
      </c>
    </row>
    <row r="3008" spans="1:10">
      <c r="A3008" s="1" t="s">
        <v>6963</v>
      </c>
      <c r="B3008" s="1" t="s">
        <v>6367</v>
      </c>
      <c r="C3008" s="1">
        <v>1048</v>
      </c>
      <c r="D3008" s="1">
        <v>265</v>
      </c>
      <c r="E3008" s="1">
        <v>120669</v>
      </c>
      <c r="F3008" s="1">
        <v>10</v>
      </c>
      <c r="G3008" s="1">
        <v>8</v>
      </c>
      <c r="H3008" s="1">
        <v>7.7</v>
      </c>
      <c r="I3008" s="1">
        <v>0.27</v>
      </c>
      <c r="J3008" s="1">
        <v>16.235700000000001</v>
      </c>
    </row>
    <row r="3009" spans="1:10">
      <c r="A3009" s="1" t="s">
        <v>6964</v>
      </c>
      <c r="B3009" s="1" t="s">
        <v>6965</v>
      </c>
      <c r="C3009" s="1">
        <v>454</v>
      </c>
      <c r="D3009" s="1">
        <v>259</v>
      </c>
      <c r="E3009" s="1">
        <v>52881</v>
      </c>
      <c r="F3009" s="1">
        <v>5</v>
      </c>
      <c r="G3009" s="1">
        <v>3</v>
      </c>
      <c r="H3009" s="1">
        <v>8.1</v>
      </c>
      <c r="I3009" s="1">
        <v>0.27</v>
      </c>
      <c r="J3009" s="1">
        <v>46.1706</v>
      </c>
    </row>
    <row r="3010" spans="1:10">
      <c r="A3010" s="1" t="s">
        <v>6966</v>
      </c>
      <c r="B3010" s="1" t="s">
        <v>6967</v>
      </c>
      <c r="C3010" s="1">
        <v>599</v>
      </c>
      <c r="D3010" s="1">
        <v>256</v>
      </c>
      <c r="E3010" s="1">
        <v>66690</v>
      </c>
      <c r="F3010" s="1">
        <v>9</v>
      </c>
      <c r="G3010" s="1">
        <v>5</v>
      </c>
      <c r="H3010" s="1">
        <v>8.8000000000000007</v>
      </c>
      <c r="I3010" s="1">
        <v>0.27</v>
      </c>
      <c r="J3010" s="1">
        <v>16.132999999999999</v>
      </c>
    </row>
    <row r="3011" spans="1:10">
      <c r="A3011" s="1" t="s">
        <v>6968</v>
      </c>
      <c r="B3011" s="1" t="s">
        <v>3410</v>
      </c>
      <c r="C3011" s="1">
        <v>575</v>
      </c>
      <c r="D3011" s="1">
        <v>252</v>
      </c>
      <c r="E3011" s="1">
        <v>67158</v>
      </c>
      <c r="F3011" s="1">
        <v>5</v>
      </c>
      <c r="G3011" s="1">
        <v>5</v>
      </c>
      <c r="H3011" s="1">
        <v>12</v>
      </c>
      <c r="I3011" s="1">
        <v>0.27</v>
      </c>
      <c r="J3011" s="1">
        <v>10.385300000000001</v>
      </c>
    </row>
    <row r="3012" spans="1:10">
      <c r="A3012" s="1" t="s">
        <v>6969</v>
      </c>
      <c r="B3012" s="1" t="s">
        <v>6970</v>
      </c>
      <c r="C3012" s="1">
        <v>855</v>
      </c>
      <c r="D3012" s="1">
        <v>230</v>
      </c>
      <c r="E3012" s="1">
        <v>95555</v>
      </c>
      <c r="F3012" s="1">
        <v>7</v>
      </c>
      <c r="G3012" s="1">
        <v>7</v>
      </c>
      <c r="H3012" s="1">
        <v>10.9</v>
      </c>
      <c r="I3012" s="1">
        <v>0.27</v>
      </c>
      <c r="J3012" s="1">
        <v>22.078399999999998</v>
      </c>
    </row>
    <row r="3013" spans="1:10">
      <c r="A3013" s="1" t="s">
        <v>6971</v>
      </c>
      <c r="B3013" s="1" t="s">
        <v>6972</v>
      </c>
      <c r="C3013" s="1">
        <v>698</v>
      </c>
      <c r="D3013" s="1">
        <v>221</v>
      </c>
      <c r="E3013" s="1">
        <v>80087</v>
      </c>
      <c r="F3013" s="1">
        <v>9</v>
      </c>
      <c r="G3013" s="1">
        <v>6</v>
      </c>
      <c r="H3013" s="1">
        <v>11.2</v>
      </c>
      <c r="I3013" s="1">
        <v>0.27</v>
      </c>
      <c r="J3013" s="1">
        <v>13.58</v>
      </c>
    </row>
    <row r="3014" spans="1:10">
      <c r="A3014" s="1" t="s">
        <v>6973</v>
      </c>
      <c r="B3014" s="1" t="s">
        <v>6974</v>
      </c>
      <c r="C3014" s="1">
        <v>486</v>
      </c>
      <c r="D3014" s="1">
        <v>220</v>
      </c>
      <c r="E3014" s="1">
        <v>52722</v>
      </c>
      <c r="F3014" s="1">
        <v>5</v>
      </c>
      <c r="G3014" s="1">
        <v>3</v>
      </c>
      <c r="H3014" s="1">
        <v>8.1999999999999993</v>
      </c>
      <c r="I3014" s="1">
        <v>0.27</v>
      </c>
      <c r="J3014" s="1">
        <v>12.298500000000001</v>
      </c>
    </row>
    <row r="3015" spans="1:10">
      <c r="A3015" s="1" t="s">
        <v>6975</v>
      </c>
      <c r="B3015" s="1" t="s">
        <v>6976</v>
      </c>
      <c r="C3015" s="1">
        <v>478</v>
      </c>
      <c r="D3015" s="1">
        <v>217</v>
      </c>
      <c r="E3015" s="1">
        <v>52992</v>
      </c>
      <c r="F3015" s="1">
        <v>8</v>
      </c>
      <c r="G3015" s="1">
        <v>4</v>
      </c>
      <c r="H3015" s="1">
        <v>9.1999999999999993</v>
      </c>
      <c r="I3015" s="1">
        <v>0.27</v>
      </c>
      <c r="J3015" s="1">
        <v>38.895400000000002</v>
      </c>
    </row>
    <row r="3016" spans="1:10">
      <c r="A3016" s="1" t="s">
        <v>6977</v>
      </c>
      <c r="B3016" s="1" t="s">
        <v>6978</v>
      </c>
      <c r="C3016" s="1">
        <v>346</v>
      </c>
      <c r="D3016" s="1">
        <v>212</v>
      </c>
      <c r="E3016" s="1">
        <v>39584</v>
      </c>
      <c r="F3016" s="1">
        <v>4</v>
      </c>
      <c r="G3016" s="1">
        <v>3</v>
      </c>
      <c r="H3016" s="1">
        <v>9.1999999999999993</v>
      </c>
      <c r="I3016" s="1">
        <v>0.27</v>
      </c>
      <c r="J3016" s="1">
        <v>15.0723</v>
      </c>
    </row>
    <row r="3017" spans="1:10">
      <c r="A3017" s="1" t="s">
        <v>6979</v>
      </c>
      <c r="B3017" s="1" t="s">
        <v>6980</v>
      </c>
      <c r="C3017" s="1">
        <v>592</v>
      </c>
      <c r="D3017" s="1">
        <v>203</v>
      </c>
      <c r="E3017" s="1">
        <v>66683</v>
      </c>
      <c r="F3017" s="1">
        <v>6</v>
      </c>
      <c r="G3017" s="1">
        <v>5</v>
      </c>
      <c r="H3017" s="1">
        <v>10.1</v>
      </c>
      <c r="I3017" s="1">
        <v>0.27</v>
      </c>
      <c r="J3017" s="1">
        <v>40.614699999999999</v>
      </c>
    </row>
    <row r="3018" spans="1:10">
      <c r="A3018" s="1" t="s">
        <v>6981</v>
      </c>
      <c r="B3018" s="1" t="s">
        <v>6982</v>
      </c>
      <c r="C3018" s="1">
        <v>476</v>
      </c>
      <c r="D3018" s="1">
        <v>202</v>
      </c>
      <c r="E3018" s="1">
        <v>54445</v>
      </c>
      <c r="F3018" s="1">
        <v>5</v>
      </c>
      <c r="G3018" s="1">
        <v>4</v>
      </c>
      <c r="H3018" s="1">
        <v>11.3</v>
      </c>
      <c r="I3018" s="1">
        <v>0.27</v>
      </c>
      <c r="J3018" s="1">
        <v>12.4803</v>
      </c>
    </row>
    <row r="3019" spans="1:10">
      <c r="A3019" s="1" t="s">
        <v>6983</v>
      </c>
      <c r="B3019" s="1" t="s">
        <v>5535</v>
      </c>
      <c r="C3019" s="1">
        <v>470</v>
      </c>
      <c r="D3019" s="1">
        <v>201</v>
      </c>
      <c r="E3019" s="1">
        <v>53120</v>
      </c>
      <c r="F3019" s="1">
        <v>7</v>
      </c>
      <c r="G3019" s="1">
        <v>4</v>
      </c>
      <c r="H3019" s="1">
        <v>8.9</v>
      </c>
      <c r="I3019" s="1">
        <v>0.27</v>
      </c>
      <c r="J3019" s="1">
        <v>18.800899999999999</v>
      </c>
    </row>
    <row r="3020" spans="1:10">
      <c r="A3020" s="1" t="s">
        <v>6984</v>
      </c>
      <c r="B3020" s="1" t="s">
        <v>6985</v>
      </c>
      <c r="C3020" s="1">
        <v>464</v>
      </c>
      <c r="D3020" s="1">
        <v>196</v>
      </c>
      <c r="E3020" s="1">
        <v>54294</v>
      </c>
      <c r="F3020" s="1">
        <v>4</v>
      </c>
      <c r="G3020" s="1">
        <v>4</v>
      </c>
      <c r="H3020" s="1">
        <v>9.5</v>
      </c>
      <c r="I3020" s="1">
        <v>0.27</v>
      </c>
      <c r="J3020" s="1">
        <v>30.4909</v>
      </c>
    </row>
    <row r="3021" spans="1:10">
      <c r="A3021" s="1" t="s">
        <v>6986</v>
      </c>
      <c r="B3021" s="1" t="s">
        <v>3564</v>
      </c>
      <c r="C3021" s="1">
        <v>351</v>
      </c>
      <c r="D3021" s="1">
        <v>194</v>
      </c>
      <c r="E3021" s="1">
        <v>39500</v>
      </c>
      <c r="F3021" s="1">
        <v>5</v>
      </c>
      <c r="G3021" s="1">
        <v>3</v>
      </c>
      <c r="H3021" s="1">
        <v>10.5</v>
      </c>
      <c r="I3021" s="1">
        <v>0.27</v>
      </c>
      <c r="J3021" s="1">
        <v>36.990900000000003</v>
      </c>
    </row>
    <row r="3022" spans="1:10">
      <c r="A3022" s="1" t="s">
        <v>6987</v>
      </c>
      <c r="B3022" s="1" t="s">
        <v>6988</v>
      </c>
      <c r="C3022" s="1">
        <v>597</v>
      </c>
      <c r="D3022" s="1">
        <v>188</v>
      </c>
      <c r="E3022" s="1">
        <v>67519</v>
      </c>
      <c r="F3022" s="1">
        <v>5</v>
      </c>
      <c r="G3022" s="1">
        <v>5</v>
      </c>
      <c r="H3022" s="1">
        <v>10.4</v>
      </c>
      <c r="I3022" s="1">
        <v>0.27</v>
      </c>
      <c r="J3022" s="1">
        <v>4.2473900000000002</v>
      </c>
    </row>
    <row r="3023" spans="1:10">
      <c r="A3023" s="1" t="s">
        <v>6989</v>
      </c>
      <c r="B3023" s="1" t="s">
        <v>6990</v>
      </c>
      <c r="C3023" s="1">
        <v>837</v>
      </c>
      <c r="D3023" s="1">
        <v>183</v>
      </c>
      <c r="E3023" s="1">
        <v>94188</v>
      </c>
      <c r="F3023" s="1">
        <v>8</v>
      </c>
      <c r="G3023" s="1">
        <v>7</v>
      </c>
      <c r="H3023" s="1">
        <v>9.1999999999999993</v>
      </c>
      <c r="I3023" s="1">
        <v>0.27</v>
      </c>
      <c r="J3023" s="1">
        <v>28.319400000000002</v>
      </c>
    </row>
    <row r="3024" spans="1:10">
      <c r="A3024" s="1" t="s">
        <v>6991</v>
      </c>
      <c r="B3024" s="1" t="s">
        <v>1615</v>
      </c>
      <c r="C3024" s="1">
        <v>586</v>
      </c>
      <c r="D3024" s="1">
        <v>178</v>
      </c>
      <c r="E3024" s="1">
        <v>67733</v>
      </c>
      <c r="F3024" s="1">
        <v>6</v>
      </c>
      <c r="G3024" s="1">
        <v>5</v>
      </c>
      <c r="H3024" s="1">
        <v>8.1999999999999993</v>
      </c>
      <c r="I3024" s="1">
        <v>0.27</v>
      </c>
      <c r="J3024" s="1">
        <v>19.9467</v>
      </c>
    </row>
    <row r="3025" spans="1:10">
      <c r="A3025" s="1" t="s">
        <v>6992</v>
      </c>
      <c r="B3025" s="1" t="s">
        <v>6993</v>
      </c>
      <c r="C3025" s="1">
        <v>692</v>
      </c>
      <c r="D3025" s="1">
        <v>172</v>
      </c>
      <c r="E3025" s="1">
        <v>80224</v>
      </c>
      <c r="F3025" s="1">
        <v>7</v>
      </c>
      <c r="G3025" s="1">
        <v>5</v>
      </c>
      <c r="H3025" s="1">
        <v>6.8</v>
      </c>
      <c r="I3025" s="1">
        <v>0.27</v>
      </c>
      <c r="J3025" s="1">
        <v>23.947099999999999</v>
      </c>
    </row>
    <row r="3026" spans="1:10">
      <c r="A3026" s="1" t="s">
        <v>6994</v>
      </c>
      <c r="B3026" s="1" t="s">
        <v>6995</v>
      </c>
      <c r="C3026" s="1">
        <v>476</v>
      </c>
      <c r="D3026" s="1">
        <v>168</v>
      </c>
      <c r="E3026" s="1">
        <v>52630</v>
      </c>
      <c r="F3026" s="1">
        <v>5</v>
      </c>
      <c r="G3026" s="1">
        <v>4</v>
      </c>
      <c r="H3026" s="1">
        <v>8.1999999999999993</v>
      </c>
      <c r="I3026" s="1">
        <v>0.27</v>
      </c>
      <c r="J3026" s="1">
        <v>222.529</v>
      </c>
    </row>
    <row r="3027" spans="1:10">
      <c r="A3027" s="1" t="s">
        <v>6996</v>
      </c>
      <c r="B3027" s="1" t="s">
        <v>6997</v>
      </c>
      <c r="C3027" s="1">
        <v>589</v>
      </c>
      <c r="D3027" s="1">
        <v>168</v>
      </c>
      <c r="E3027" s="1">
        <v>67849</v>
      </c>
      <c r="F3027" s="1">
        <v>7</v>
      </c>
      <c r="G3027" s="1">
        <v>4</v>
      </c>
      <c r="H3027" s="1">
        <v>6.1</v>
      </c>
      <c r="I3027" s="1">
        <v>0.27</v>
      </c>
      <c r="J3027" s="1">
        <v>5.2340099999999996</v>
      </c>
    </row>
    <row r="3028" spans="1:10">
      <c r="A3028" s="1" t="s">
        <v>6998</v>
      </c>
      <c r="B3028" s="1" t="s">
        <v>6999</v>
      </c>
      <c r="C3028" s="1">
        <v>356</v>
      </c>
      <c r="D3028" s="1">
        <v>162</v>
      </c>
      <c r="E3028" s="1">
        <v>40407</v>
      </c>
      <c r="F3028" s="1">
        <v>5</v>
      </c>
      <c r="G3028" s="1">
        <v>2</v>
      </c>
      <c r="H3028" s="1">
        <v>9</v>
      </c>
      <c r="I3028" s="1">
        <v>0.27</v>
      </c>
      <c r="J3028" s="1">
        <v>71.700100000000006</v>
      </c>
    </row>
    <row r="3029" spans="1:10">
      <c r="A3029" s="1" t="s">
        <v>7000</v>
      </c>
      <c r="B3029" s="1" t="s">
        <v>3185</v>
      </c>
      <c r="C3029" s="1">
        <v>580</v>
      </c>
      <c r="D3029" s="1">
        <v>151</v>
      </c>
      <c r="E3029" s="1">
        <v>66008</v>
      </c>
      <c r="F3029" s="1">
        <v>5</v>
      </c>
      <c r="G3029" s="1">
        <v>5</v>
      </c>
      <c r="H3029" s="1">
        <v>10.3</v>
      </c>
      <c r="I3029" s="1">
        <v>0.27</v>
      </c>
      <c r="J3029" s="1">
        <v>3.2269100000000002</v>
      </c>
    </row>
    <row r="3030" spans="1:10">
      <c r="A3030" s="1" t="s">
        <v>7001</v>
      </c>
      <c r="B3030" s="1" t="s">
        <v>2698</v>
      </c>
      <c r="C3030" s="1">
        <v>221</v>
      </c>
      <c r="D3030" s="1">
        <v>149</v>
      </c>
      <c r="E3030" s="1">
        <v>26073</v>
      </c>
      <c r="F3030" s="1">
        <v>3</v>
      </c>
      <c r="G3030" s="1">
        <v>2</v>
      </c>
      <c r="H3030" s="1">
        <v>9.5</v>
      </c>
      <c r="I3030" s="1">
        <v>0.27</v>
      </c>
      <c r="J3030" s="1">
        <v>44.395000000000003</v>
      </c>
    </row>
    <row r="3031" spans="1:10">
      <c r="A3031" s="1" t="s">
        <v>7002</v>
      </c>
      <c r="B3031" s="1" t="s">
        <v>7003</v>
      </c>
      <c r="C3031" s="1">
        <v>468</v>
      </c>
      <c r="D3031" s="1">
        <v>149</v>
      </c>
      <c r="E3031" s="1">
        <v>53133</v>
      </c>
      <c r="F3031" s="1">
        <v>5</v>
      </c>
      <c r="G3031" s="1">
        <v>4</v>
      </c>
      <c r="H3031" s="1">
        <v>7.3</v>
      </c>
      <c r="I3031" s="1">
        <v>0.27</v>
      </c>
      <c r="J3031" s="1">
        <v>3.7755800000000002</v>
      </c>
    </row>
    <row r="3032" spans="1:10">
      <c r="A3032" s="1" t="s">
        <v>7004</v>
      </c>
      <c r="B3032" s="1" t="s">
        <v>3980</v>
      </c>
      <c r="C3032" s="1">
        <v>458</v>
      </c>
      <c r="D3032" s="1">
        <v>149</v>
      </c>
      <c r="E3032" s="1">
        <v>53066</v>
      </c>
      <c r="F3032" s="1">
        <v>4</v>
      </c>
      <c r="G3032" s="1">
        <v>3</v>
      </c>
      <c r="H3032" s="1">
        <v>7</v>
      </c>
      <c r="I3032" s="1">
        <v>0.27</v>
      </c>
      <c r="J3032" s="1">
        <v>3.95275</v>
      </c>
    </row>
    <row r="3033" spans="1:10">
      <c r="A3033" s="1" t="s">
        <v>7005</v>
      </c>
      <c r="B3033" s="1" t="s">
        <v>7006</v>
      </c>
      <c r="C3033" s="1">
        <v>482</v>
      </c>
      <c r="D3033" s="1">
        <v>134</v>
      </c>
      <c r="E3033" s="1">
        <v>53736</v>
      </c>
      <c r="F3033" s="1">
        <v>4</v>
      </c>
      <c r="G3033" s="1">
        <v>3</v>
      </c>
      <c r="H3033" s="1">
        <v>6.8</v>
      </c>
      <c r="I3033" s="1">
        <v>0.27</v>
      </c>
      <c r="J3033" s="1">
        <v>48.652500000000003</v>
      </c>
    </row>
    <row r="3034" spans="1:10">
      <c r="A3034" s="1" t="s">
        <v>7007</v>
      </c>
      <c r="B3034" s="1" t="s">
        <v>7008</v>
      </c>
      <c r="C3034" s="1">
        <v>469</v>
      </c>
      <c r="D3034" s="1">
        <v>130</v>
      </c>
      <c r="E3034" s="1">
        <v>53914</v>
      </c>
      <c r="F3034" s="1">
        <v>4</v>
      </c>
      <c r="G3034" s="1">
        <v>3</v>
      </c>
      <c r="H3034" s="1">
        <v>7.2</v>
      </c>
      <c r="I3034" s="1">
        <v>0.27</v>
      </c>
      <c r="J3034" s="1">
        <v>83.507099999999994</v>
      </c>
    </row>
    <row r="3035" spans="1:10">
      <c r="A3035" s="1" t="s">
        <v>7009</v>
      </c>
      <c r="B3035" s="1" t="s">
        <v>3185</v>
      </c>
      <c r="C3035" s="1">
        <v>356</v>
      </c>
      <c r="D3035" s="1">
        <v>127</v>
      </c>
      <c r="E3035" s="1">
        <v>40431</v>
      </c>
      <c r="F3035" s="1">
        <v>5</v>
      </c>
      <c r="G3035" s="1">
        <v>3</v>
      </c>
      <c r="H3035" s="1">
        <v>9.3000000000000007</v>
      </c>
      <c r="I3035" s="1">
        <v>0.27</v>
      </c>
      <c r="J3035" s="1">
        <v>3.2198699999999998</v>
      </c>
    </row>
    <row r="3036" spans="1:10">
      <c r="A3036" s="1" t="s">
        <v>7010</v>
      </c>
      <c r="B3036" s="1" t="s">
        <v>7011</v>
      </c>
      <c r="C3036" s="1">
        <v>352</v>
      </c>
      <c r="D3036" s="1">
        <v>125</v>
      </c>
      <c r="E3036" s="1">
        <v>39430</v>
      </c>
      <c r="F3036" s="1">
        <v>4</v>
      </c>
      <c r="G3036" s="1">
        <v>2</v>
      </c>
      <c r="H3036" s="1">
        <v>6</v>
      </c>
      <c r="I3036" s="1">
        <v>0.27</v>
      </c>
      <c r="J3036" s="1">
        <v>12.7166</v>
      </c>
    </row>
    <row r="3037" spans="1:10">
      <c r="A3037" s="1" t="s">
        <v>7012</v>
      </c>
      <c r="B3037" s="1" t="s">
        <v>7013</v>
      </c>
      <c r="C3037" s="1">
        <v>354</v>
      </c>
      <c r="D3037" s="1">
        <v>124</v>
      </c>
      <c r="E3037" s="1">
        <v>39506</v>
      </c>
      <c r="F3037" s="1">
        <v>3</v>
      </c>
      <c r="G3037" s="1">
        <v>3</v>
      </c>
      <c r="H3037" s="1">
        <v>10.199999999999999</v>
      </c>
      <c r="I3037" s="1">
        <v>0.27</v>
      </c>
      <c r="J3037" s="1">
        <v>4.6332199999999997</v>
      </c>
    </row>
    <row r="3038" spans="1:10">
      <c r="A3038" s="1" t="s">
        <v>7014</v>
      </c>
      <c r="B3038" s="1" t="s">
        <v>5946</v>
      </c>
      <c r="C3038" s="1">
        <v>584</v>
      </c>
      <c r="D3038" s="1">
        <v>123</v>
      </c>
      <c r="E3038" s="1">
        <v>66874</v>
      </c>
      <c r="F3038" s="1">
        <v>5</v>
      </c>
      <c r="G3038" s="1">
        <v>5</v>
      </c>
      <c r="H3038" s="1">
        <v>10.4</v>
      </c>
      <c r="I3038" s="1">
        <v>0.27</v>
      </c>
      <c r="J3038" s="1">
        <v>11.950799999999999</v>
      </c>
    </row>
    <row r="3039" spans="1:10">
      <c r="A3039" s="1" t="s">
        <v>7015</v>
      </c>
      <c r="B3039" s="1" t="s">
        <v>3185</v>
      </c>
      <c r="C3039" s="1">
        <v>470</v>
      </c>
      <c r="D3039" s="1">
        <v>118</v>
      </c>
      <c r="E3039" s="1">
        <v>53039</v>
      </c>
      <c r="F3039" s="1">
        <v>4</v>
      </c>
      <c r="G3039" s="1">
        <v>4</v>
      </c>
      <c r="H3039" s="1">
        <v>8.3000000000000007</v>
      </c>
      <c r="I3039" s="1">
        <v>0.27</v>
      </c>
      <c r="J3039" s="1">
        <v>0.25182700000000002</v>
      </c>
    </row>
    <row r="3040" spans="1:10">
      <c r="A3040" s="1" t="s">
        <v>7016</v>
      </c>
      <c r="B3040" s="1" t="s">
        <v>7017</v>
      </c>
      <c r="C3040" s="1">
        <v>225</v>
      </c>
      <c r="D3040" s="1">
        <v>115</v>
      </c>
      <c r="E3040" s="1">
        <v>26317</v>
      </c>
      <c r="F3040" s="1">
        <v>5</v>
      </c>
      <c r="G3040" s="1">
        <v>2</v>
      </c>
      <c r="H3040" s="1">
        <v>12</v>
      </c>
      <c r="I3040" s="1">
        <v>0.27</v>
      </c>
      <c r="J3040" s="1">
        <v>20.179300000000001</v>
      </c>
    </row>
    <row r="3041" spans="1:10">
      <c r="A3041" s="1" t="s">
        <v>7018</v>
      </c>
      <c r="B3041" s="1" t="s">
        <v>2733</v>
      </c>
      <c r="C3041" s="1">
        <v>355</v>
      </c>
      <c r="D3041" s="1">
        <v>113</v>
      </c>
      <c r="E3041" s="1">
        <v>39371</v>
      </c>
      <c r="F3041" s="1">
        <v>3</v>
      </c>
      <c r="G3041" s="1">
        <v>2</v>
      </c>
      <c r="H3041" s="1">
        <v>5.9</v>
      </c>
      <c r="I3041" s="1">
        <v>0.27</v>
      </c>
      <c r="J3041" s="1">
        <v>4.6634200000000003</v>
      </c>
    </row>
    <row r="3042" spans="1:10">
      <c r="A3042" s="1" t="s">
        <v>7019</v>
      </c>
      <c r="B3042" s="1" t="s">
        <v>7020</v>
      </c>
      <c r="C3042" s="1">
        <v>351</v>
      </c>
      <c r="D3042" s="1">
        <v>110</v>
      </c>
      <c r="E3042" s="1">
        <v>40286</v>
      </c>
      <c r="F3042" s="1">
        <v>5</v>
      </c>
      <c r="G3042" s="1">
        <v>2</v>
      </c>
      <c r="H3042" s="1">
        <v>5.7</v>
      </c>
      <c r="I3042" s="1">
        <v>0.27</v>
      </c>
      <c r="J3042" s="1">
        <v>39.838799999999999</v>
      </c>
    </row>
    <row r="3043" spans="1:10">
      <c r="A3043" s="1" t="s">
        <v>7021</v>
      </c>
      <c r="B3043" s="1" t="s">
        <v>7022</v>
      </c>
      <c r="C3043" s="1">
        <v>238</v>
      </c>
      <c r="D3043" s="1">
        <v>106</v>
      </c>
      <c r="E3043" s="1">
        <v>26625</v>
      </c>
      <c r="F3043" s="1">
        <v>3</v>
      </c>
      <c r="G3043" s="1">
        <v>2</v>
      </c>
      <c r="H3043" s="1">
        <v>12.6</v>
      </c>
      <c r="I3043" s="1">
        <v>0.27</v>
      </c>
      <c r="J3043" s="1">
        <v>11.687900000000001</v>
      </c>
    </row>
    <row r="3044" spans="1:10">
      <c r="A3044" s="1" t="s">
        <v>7023</v>
      </c>
      <c r="B3044" s="1" t="s">
        <v>7024</v>
      </c>
      <c r="C3044" s="1">
        <v>238</v>
      </c>
      <c r="D3044" s="1">
        <v>103</v>
      </c>
      <c r="E3044" s="1">
        <v>26373</v>
      </c>
      <c r="F3044" s="1">
        <v>3</v>
      </c>
      <c r="G3044" s="1">
        <v>2</v>
      </c>
      <c r="H3044" s="1">
        <v>9.1999999999999993</v>
      </c>
      <c r="I3044" s="1">
        <v>0.27</v>
      </c>
      <c r="J3044" s="1">
        <v>12.871700000000001</v>
      </c>
    </row>
    <row r="3045" spans="1:10">
      <c r="A3045" s="1" t="s">
        <v>7025</v>
      </c>
      <c r="B3045" s="1" t="s">
        <v>7026</v>
      </c>
      <c r="C3045" s="1">
        <v>114</v>
      </c>
      <c r="D3045" s="1">
        <v>102</v>
      </c>
      <c r="E3045" s="1">
        <v>12808</v>
      </c>
      <c r="F3045" s="1">
        <v>1</v>
      </c>
      <c r="G3045" s="1">
        <v>1</v>
      </c>
      <c r="H3045" s="1">
        <v>16.7</v>
      </c>
      <c r="I3045" s="1">
        <v>0.27</v>
      </c>
      <c r="J3045" s="1">
        <v>5.5997899999999996</v>
      </c>
    </row>
    <row r="3046" spans="1:10">
      <c r="A3046" s="1" t="s">
        <v>7027</v>
      </c>
      <c r="B3046" s="1" t="s">
        <v>7028</v>
      </c>
      <c r="C3046" s="1">
        <v>459</v>
      </c>
      <c r="D3046" s="1">
        <v>102</v>
      </c>
      <c r="E3046" s="1">
        <v>53028</v>
      </c>
      <c r="F3046" s="1">
        <v>4</v>
      </c>
      <c r="G3046" s="1">
        <v>4</v>
      </c>
      <c r="H3046" s="1">
        <v>9.4</v>
      </c>
      <c r="I3046" s="1">
        <v>0.27</v>
      </c>
      <c r="J3046" s="1">
        <v>7.0909399999999998</v>
      </c>
    </row>
    <row r="3047" spans="1:10">
      <c r="A3047" s="1" t="s">
        <v>7029</v>
      </c>
      <c r="B3047" s="1" t="s">
        <v>7030</v>
      </c>
      <c r="C3047" s="1">
        <v>354</v>
      </c>
      <c r="D3047" s="1">
        <v>92</v>
      </c>
      <c r="E3047" s="1">
        <v>39909</v>
      </c>
      <c r="F3047" s="1">
        <v>4</v>
      </c>
      <c r="G3047" s="1">
        <v>3</v>
      </c>
      <c r="H3047" s="1">
        <v>13.6</v>
      </c>
      <c r="I3047" s="1">
        <v>0.27</v>
      </c>
      <c r="J3047" s="1">
        <v>3.96515</v>
      </c>
    </row>
    <row r="3048" spans="1:10">
      <c r="A3048" s="1" t="s">
        <v>7031</v>
      </c>
      <c r="B3048" s="1" t="s">
        <v>7032</v>
      </c>
      <c r="C3048" s="1">
        <v>248</v>
      </c>
      <c r="D3048" s="1">
        <v>91</v>
      </c>
      <c r="E3048" s="1">
        <v>25981</v>
      </c>
      <c r="F3048" s="1">
        <v>3</v>
      </c>
      <c r="G3048" s="1">
        <v>2</v>
      </c>
      <c r="H3048" s="1">
        <v>8.5</v>
      </c>
      <c r="I3048" s="1">
        <v>0.27</v>
      </c>
      <c r="J3048" s="1">
        <v>20.758800000000001</v>
      </c>
    </row>
    <row r="3049" spans="1:10">
      <c r="A3049" s="1" t="s">
        <v>7033</v>
      </c>
      <c r="B3049" s="1" t="s">
        <v>7034</v>
      </c>
      <c r="C3049" s="1">
        <v>226</v>
      </c>
      <c r="D3049" s="1">
        <v>90</v>
      </c>
      <c r="E3049" s="1">
        <v>26584</v>
      </c>
      <c r="F3049" s="1">
        <v>2</v>
      </c>
      <c r="G3049" s="1">
        <v>2</v>
      </c>
      <c r="H3049" s="1">
        <v>9.3000000000000007</v>
      </c>
      <c r="I3049" s="1">
        <v>0.27</v>
      </c>
      <c r="J3049" s="1">
        <v>33.553100000000001</v>
      </c>
    </row>
    <row r="3050" spans="1:10">
      <c r="A3050" s="1" t="s">
        <v>7035</v>
      </c>
      <c r="B3050" s="1" t="s">
        <v>7036</v>
      </c>
      <c r="C3050" s="1">
        <v>235</v>
      </c>
      <c r="D3050" s="1">
        <v>85</v>
      </c>
      <c r="E3050" s="1">
        <v>26603</v>
      </c>
      <c r="F3050" s="1">
        <v>3</v>
      </c>
      <c r="G3050" s="1">
        <v>2</v>
      </c>
      <c r="H3050" s="1">
        <v>10.199999999999999</v>
      </c>
      <c r="I3050" s="1">
        <v>0.27</v>
      </c>
      <c r="J3050" s="1">
        <v>33.435400000000001</v>
      </c>
    </row>
    <row r="3051" spans="1:10">
      <c r="A3051" s="1" t="s">
        <v>7037</v>
      </c>
      <c r="B3051" s="1" t="s">
        <v>7038</v>
      </c>
      <c r="C3051" s="1">
        <v>228</v>
      </c>
      <c r="D3051" s="1">
        <v>80</v>
      </c>
      <c r="E3051" s="1">
        <v>26350</v>
      </c>
      <c r="F3051" s="1">
        <v>2</v>
      </c>
      <c r="G3051" s="1">
        <v>2</v>
      </c>
      <c r="H3051" s="1">
        <v>7.9</v>
      </c>
      <c r="I3051" s="1">
        <v>0.27</v>
      </c>
      <c r="J3051" s="1">
        <v>20.8582</v>
      </c>
    </row>
    <row r="3052" spans="1:10">
      <c r="A3052" s="1" t="s">
        <v>7039</v>
      </c>
      <c r="B3052" s="1" t="s">
        <v>7040</v>
      </c>
      <c r="C3052" s="1">
        <v>225</v>
      </c>
      <c r="D3052" s="1">
        <v>80</v>
      </c>
      <c r="E3052" s="1">
        <v>26181</v>
      </c>
      <c r="F3052" s="1">
        <v>3</v>
      </c>
      <c r="G3052" s="1">
        <v>1</v>
      </c>
      <c r="H3052" s="1">
        <v>4.4000000000000004</v>
      </c>
      <c r="I3052" s="1">
        <v>0.27</v>
      </c>
      <c r="J3052" s="1">
        <v>39.253399999999999</v>
      </c>
    </row>
    <row r="3053" spans="1:10">
      <c r="A3053" s="1" t="s">
        <v>7041</v>
      </c>
      <c r="B3053" s="1" t="s">
        <v>7042</v>
      </c>
      <c r="C3053" s="1">
        <v>347</v>
      </c>
      <c r="D3053" s="1">
        <v>77</v>
      </c>
      <c r="E3053" s="1">
        <v>39923</v>
      </c>
      <c r="F3053" s="1">
        <v>4</v>
      </c>
      <c r="G3053" s="1">
        <v>3</v>
      </c>
      <c r="H3053" s="1">
        <v>8.9</v>
      </c>
      <c r="I3053" s="1">
        <v>0.27</v>
      </c>
      <c r="J3053" s="1">
        <v>9.8711300000000008</v>
      </c>
    </row>
    <row r="3054" spans="1:10">
      <c r="A3054" s="1" t="s">
        <v>7043</v>
      </c>
      <c r="B3054" s="1" t="s">
        <v>7044</v>
      </c>
      <c r="C3054" s="1">
        <v>102</v>
      </c>
      <c r="D3054" s="1">
        <v>75</v>
      </c>
      <c r="E3054" s="1">
        <v>12742</v>
      </c>
      <c r="F3054" s="1">
        <v>1</v>
      </c>
      <c r="G3054" s="1">
        <v>1</v>
      </c>
      <c r="H3054" s="1">
        <v>11.8</v>
      </c>
      <c r="I3054" s="1">
        <v>0.27</v>
      </c>
      <c r="J3054" s="1">
        <v>15.0436</v>
      </c>
    </row>
    <row r="3055" spans="1:10">
      <c r="A3055" s="1" t="s">
        <v>7045</v>
      </c>
      <c r="B3055" s="1" t="s">
        <v>7046</v>
      </c>
      <c r="C3055" s="1">
        <v>229</v>
      </c>
      <c r="D3055" s="1">
        <v>75</v>
      </c>
      <c r="E3055" s="1">
        <v>25927</v>
      </c>
      <c r="F3055" s="1">
        <v>2</v>
      </c>
      <c r="G3055" s="1">
        <v>2</v>
      </c>
      <c r="H3055" s="1">
        <v>9.1999999999999993</v>
      </c>
      <c r="I3055" s="1">
        <v>0.27</v>
      </c>
      <c r="J3055" s="1">
        <v>56.453699999999998</v>
      </c>
    </row>
    <row r="3056" spans="1:10">
      <c r="A3056" s="1" t="s">
        <v>7047</v>
      </c>
      <c r="B3056" s="1" t="s">
        <v>7048</v>
      </c>
      <c r="C3056" s="1">
        <v>234</v>
      </c>
      <c r="D3056" s="1">
        <v>75</v>
      </c>
      <c r="E3056" s="1">
        <v>26208</v>
      </c>
      <c r="F3056" s="1">
        <v>3</v>
      </c>
      <c r="G3056" s="1">
        <v>2</v>
      </c>
      <c r="H3056" s="1">
        <v>7.3</v>
      </c>
      <c r="I3056" s="1">
        <v>0.27</v>
      </c>
      <c r="J3056" s="1">
        <v>3.3190499999999998</v>
      </c>
    </row>
    <row r="3057" spans="1:10">
      <c r="A3057" s="1" t="s">
        <v>7049</v>
      </c>
      <c r="B3057" s="1" t="s">
        <v>7050</v>
      </c>
      <c r="C3057" s="1">
        <v>108</v>
      </c>
      <c r="D3057" s="1">
        <v>73</v>
      </c>
      <c r="E3057" s="1">
        <v>12667</v>
      </c>
      <c r="F3057" s="1">
        <v>2</v>
      </c>
      <c r="G3057" s="1">
        <v>1</v>
      </c>
      <c r="H3057" s="1">
        <v>13.9</v>
      </c>
      <c r="I3057" s="1">
        <v>0.27</v>
      </c>
      <c r="J3057" s="1">
        <v>76.398499999999999</v>
      </c>
    </row>
    <row r="3058" spans="1:10">
      <c r="A3058" s="1" t="s">
        <v>7051</v>
      </c>
      <c r="B3058" s="1" t="s">
        <v>1615</v>
      </c>
      <c r="C3058" s="1">
        <v>226</v>
      </c>
      <c r="D3058" s="1">
        <v>71</v>
      </c>
      <c r="E3058" s="1">
        <v>26009</v>
      </c>
      <c r="F3058" s="1">
        <v>2</v>
      </c>
      <c r="G3058" s="1">
        <v>2</v>
      </c>
      <c r="H3058" s="1">
        <v>8.4</v>
      </c>
      <c r="I3058" s="1">
        <v>0.27</v>
      </c>
      <c r="J3058" s="1">
        <v>6.90449</v>
      </c>
    </row>
    <row r="3059" spans="1:10">
      <c r="A3059" s="1" t="s">
        <v>7052</v>
      </c>
      <c r="B3059" s="1" t="s">
        <v>7053</v>
      </c>
      <c r="C3059" s="1">
        <v>227</v>
      </c>
      <c r="D3059" s="1">
        <v>70</v>
      </c>
      <c r="E3059" s="1">
        <v>25823</v>
      </c>
      <c r="F3059" s="1">
        <v>2</v>
      </c>
      <c r="G3059" s="1">
        <v>2</v>
      </c>
      <c r="H3059" s="1">
        <v>9.3000000000000007</v>
      </c>
      <c r="I3059" s="1">
        <v>0.27</v>
      </c>
      <c r="J3059" s="1">
        <v>14.4892</v>
      </c>
    </row>
    <row r="3060" spans="1:10">
      <c r="A3060" s="1" t="s">
        <v>7054</v>
      </c>
      <c r="B3060" s="1" t="s">
        <v>7055</v>
      </c>
      <c r="C3060" s="1">
        <v>108</v>
      </c>
      <c r="D3060" s="1">
        <v>70</v>
      </c>
      <c r="E3060" s="1">
        <v>12741</v>
      </c>
      <c r="F3060" s="1">
        <v>2</v>
      </c>
      <c r="G3060" s="1">
        <v>1</v>
      </c>
      <c r="H3060" s="1">
        <v>7.4</v>
      </c>
      <c r="I3060" s="1">
        <v>0.27</v>
      </c>
      <c r="J3060" s="1">
        <v>46.218499999999999</v>
      </c>
    </row>
    <row r="3061" spans="1:10">
      <c r="A3061" s="1" t="s">
        <v>7056</v>
      </c>
      <c r="B3061" s="1" t="s">
        <v>7057</v>
      </c>
      <c r="C3061" s="1">
        <v>230</v>
      </c>
      <c r="D3061" s="1">
        <v>70</v>
      </c>
      <c r="E3061" s="1">
        <v>26461</v>
      </c>
      <c r="F3061" s="1">
        <v>2</v>
      </c>
      <c r="G3061" s="1">
        <v>1</v>
      </c>
      <c r="H3061" s="1">
        <v>4.3</v>
      </c>
      <c r="I3061" s="1">
        <v>0.27</v>
      </c>
      <c r="J3061" s="1">
        <v>12.407400000000001</v>
      </c>
    </row>
    <row r="3062" spans="1:10">
      <c r="A3062" s="1" t="s">
        <v>7058</v>
      </c>
      <c r="B3062" s="1" t="s">
        <v>7059</v>
      </c>
      <c r="C3062" s="1">
        <v>335</v>
      </c>
      <c r="D3062" s="1">
        <v>63</v>
      </c>
      <c r="E3062" s="1">
        <v>39387</v>
      </c>
      <c r="F3062" s="1">
        <v>3</v>
      </c>
      <c r="G3062" s="1">
        <v>2</v>
      </c>
      <c r="H3062" s="1">
        <v>5.0999999999999996</v>
      </c>
      <c r="I3062" s="1">
        <v>0.27</v>
      </c>
      <c r="J3062" s="1">
        <v>40.226199999999999</v>
      </c>
    </row>
    <row r="3063" spans="1:10">
      <c r="A3063" s="1" t="s">
        <v>7060</v>
      </c>
      <c r="B3063" s="1" t="s">
        <v>7061</v>
      </c>
      <c r="C3063" s="1">
        <v>222</v>
      </c>
      <c r="D3063" s="1">
        <v>60</v>
      </c>
      <c r="E3063" s="1">
        <v>26418</v>
      </c>
      <c r="F3063" s="1">
        <v>2</v>
      </c>
      <c r="G3063" s="1">
        <v>1</v>
      </c>
      <c r="H3063" s="1">
        <v>4.5</v>
      </c>
      <c r="I3063" s="1">
        <v>0.27</v>
      </c>
      <c r="J3063" s="1">
        <v>37.616199999999999</v>
      </c>
    </row>
    <row r="3064" spans="1:10">
      <c r="A3064" s="1" t="s">
        <v>7062</v>
      </c>
      <c r="B3064" s="1" t="s">
        <v>7063</v>
      </c>
      <c r="C3064" s="1">
        <v>240</v>
      </c>
      <c r="D3064" s="1">
        <v>59</v>
      </c>
      <c r="E3064" s="1">
        <v>26465</v>
      </c>
      <c r="F3064" s="1">
        <v>2</v>
      </c>
      <c r="G3064" s="1">
        <v>1</v>
      </c>
      <c r="H3064" s="1">
        <v>5.8</v>
      </c>
      <c r="I3064" s="1">
        <v>0.27</v>
      </c>
      <c r="J3064" s="1">
        <v>7.6109900000000001</v>
      </c>
    </row>
    <row r="3065" spans="1:10">
      <c r="A3065" s="1" t="s">
        <v>7064</v>
      </c>
      <c r="B3065" s="1" t="s">
        <v>7065</v>
      </c>
      <c r="C3065" s="1">
        <v>113</v>
      </c>
      <c r="D3065" s="1">
        <v>58</v>
      </c>
      <c r="E3065" s="1">
        <v>12931</v>
      </c>
      <c r="F3065" s="1">
        <v>1</v>
      </c>
      <c r="G3065" s="1">
        <v>1</v>
      </c>
      <c r="H3065" s="1">
        <v>8.8000000000000007</v>
      </c>
      <c r="I3065" s="1">
        <v>0.27</v>
      </c>
      <c r="J3065" s="1">
        <v>109.75700000000001</v>
      </c>
    </row>
    <row r="3066" spans="1:10">
      <c r="A3066" s="1" t="s">
        <v>7066</v>
      </c>
      <c r="B3066" s="1" t="s">
        <v>7067</v>
      </c>
      <c r="C3066" s="1">
        <v>222</v>
      </c>
      <c r="D3066" s="1">
        <v>58</v>
      </c>
      <c r="E3066" s="1">
        <v>25909</v>
      </c>
      <c r="F3066" s="1">
        <v>2</v>
      </c>
      <c r="G3066" s="1">
        <v>1</v>
      </c>
      <c r="H3066" s="1">
        <v>6.3</v>
      </c>
      <c r="I3066" s="1">
        <v>0.27</v>
      </c>
      <c r="J3066" s="1">
        <v>17.520099999999999</v>
      </c>
    </row>
    <row r="3067" spans="1:10">
      <c r="A3067" s="1" t="s">
        <v>7068</v>
      </c>
      <c r="B3067" s="1" t="s">
        <v>7069</v>
      </c>
      <c r="C3067" s="1">
        <v>246</v>
      </c>
      <c r="D3067" s="1">
        <v>54</v>
      </c>
      <c r="E3067" s="1">
        <v>26559</v>
      </c>
      <c r="F3067" s="1">
        <v>2</v>
      </c>
      <c r="G3067" s="1">
        <v>2</v>
      </c>
      <c r="H3067" s="1">
        <v>6.9</v>
      </c>
      <c r="I3067" s="1">
        <v>0.27</v>
      </c>
      <c r="J3067" s="1">
        <v>61.888300000000001</v>
      </c>
    </row>
    <row r="3068" spans="1:10">
      <c r="A3068" s="1" t="s">
        <v>7070</v>
      </c>
      <c r="B3068" s="1" t="s">
        <v>7071</v>
      </c>
      <c r="C3068" s="1">
        <v>226</v>
      </c>
      <c r="D3068" s="1">
        <v>52</v>
      </c>
      <c r="E3068" s="1">
        <v>26559</v>
      </c>
      <c r="F3068" s="1">
        <v>2</v>
      </c>
      <c r="G3068" s="1">
        <v>2</v>
      </c>
      <c r="H3068" s="1">
        <v>9.3000000000000007</v>
      </c>
      <c r="I3068" s="1">
        <v>0.27</v>
      </c>
      <c r="J3068" s="1">
        <v>17.125299999999999</v>
      </c>
    </row>
    <row r="3069" spans="1:10">
      <c r="A3069" s="1" t="s">
        <v>7072</v>
      </c>
      <c r="B3069" s="1" t="s">
        <v>7073</v>
      </c>
      <c r="C3069" s="1">
        <v>222</v>
      </c>
      <c r="D3069" s="1">
        <v>48</v>
      </c>
      <c r="E3069" s="1">
        <v>25854</v>
      </c>
      <c r="F3069" s="1">
        <v>2</v>
      </c>
      <c r="G3069" s="1">
        <v>2</v>
      </c>
      <c r="H3069" s="1">
        <v>10.4</v>
      </c>
      <c r="I3069" s="1">
        <v>0.27</v>
      </c>
      <c r="J3069" s="1">
        <v>19.7378</v>
      </c>
    </row>
    <row r="3070" spans="1:10">
      <c r="A3070" s="1" t="s">
        <v>7074</v>
      </c>
      <c r="B3070" s="1" t="s">
        <v>7075</v>
      </c>
      <c r="C3070" s="1">
        <v>110</v>
      </c>
      <c r="D3070" s="1">
        <v>48</v>
      </c>
      <c r="E3070" s="1">
        <v>12670</v>
      </c>
      <c r="F3070" s="1">
        <v>1</v>
      </c>
      <c r="G3070" s="1">
        <v>1</v>
      </c>
      <c r="H3070" s="1">
        <v>8.1999999999999993</v>
      </c>
      <c r="I3070" s="1">
        <v>0.27</v>
      </c>
      <c r="J3070" s="1">
        <v>25.756699999999999</v>
      </c>
    </row>
    <row r="3071" spans="1:10">
      <c r="A3071" s="1" t="s">
        <v>7076</v>
      </c>
      <c r="B3071" s="1" t="s">
        <v>7077</v>
      </c>
      <c r="C3071" s="1">
        <v>2506</v>
      </c>
      <c r="D3071" s="1">
        <v>871</v>
      </c>
      <c r="E3071" s="1">
        <v>279467</v>
      </c>
      <c r="F3071" s="1">
        <v>27</v>
      </c>
      <c r="G3071" s="1">
        <v>17</v>
      </c>
      <c r="H3071" s="1">
        <v>8.1</v>
      </c>
      <c r="I3071" s="1">
        <v>0.26</v>
      </c>
      <c r="J3071" s="1">
        <v>23.945599999999999</v>
      </c>
    </row>
    <row r="3072" spans="1:10">
      <c r="A3072" s="1" t="s">
        <v>7078</v>
      </c>
      <c r="B3072" s="1" t="s">
        <v>7079</v>
      </c>
      <c r="C3072" s="1">
        <v>1151</v>
      </c>
      <c r="D3072" s="1">
        <v>415</v>
      </c>
      <c r="E3072" s="1">
        <v>125138</v>
      </c>
      <c r="F3072" s="1">
        <v>11</v>
      </c>
      <c r="G3072" s="1">
        <v>7</v>
      </c>
      <c r="H3072" s="1">
        <v>7.3</v>
      </c>
      <c r="I3072" s="1">
        <v>0.26</v>
      </c>
      <c r="J3072" s="1">
        <v>25.699300000000001</v>
      </c>
    </row>
    <row r="3073" spans="1:10">
      <c r="A3073" s="1" t="s">
        <v>7080</v>
      </c>
      <c r="B3073" s="1" t="s">
        <v>7081</v>
      </c>
      <c r="C3073" s="1">
        <v>1886</v>
      </c>
      <c r="D3073" s="1">
        <v>351</v>
      </c>
      <c r="E3073" s="1">
        <v>211980</v>
      </c>
      <c r="F3073" s="1">
        <v>18</v>
      </c>
      <c r="G3073" s="1">
        <v>14</v>
      </c>
      <c r="H3073" s="1">
        <v>8.9</v>
      </c>
      <c r="I3073" s="1">
        <v>0.26</v>
      </c>
      <c r="J3073" s="1">
        <v>6.54305</v>
      </c>
    </row>
    <row r="3074" spans="1:10">
      <c r="A3074" s="1" t="s">
        <v>7082</v>
      </c>
      <c r="B3074" s="1" t="s">
        <v>7083</v>
      </c>
      <c r="C3074" s="1">
        <v>1233</v>
      </c>
      <c r="D3074" s="1">
        <v>343</v>
      </c>
      <c r="E3074" s="1">
        <v>137474</v>
      </c>
      <c r="F3074" s="1">
        <v>14</v>
      </c>
      <c r="G3074" s="1">
        <v>9</v>
      </c>
      <c r="H3074" s="1">
        <v>8.3000000000000007</v>
      </c>
      <c r="I3074" s="1">
        <v>0.26</v>
      </c>
      <c r="J3074" s="1">
        <v>36.0139</v>
      </c>
    </row>
    <row r="3075" spans="1:10">
      <c r="A3075" s="1" t="s">
        <v>7084</v>
      </c>
      <c r="B3075" s="1" t="s">
        <v>7085</v>
      </c>
      <c r="C3075" s="1">
        <v>850</v>
      </c>
      <c r="D3075" s="1">
        <v>342</v>
      </c>
      <c r="E3075" s="1">
        <v>96273</v>
      </c>
      <c r="F3075" s="1">
        <v>9</v>
      </c>
      <c r="G3075" s="1">
        <v>5</v>
      </c>
      <c r="H3075" s="1">
        <v>7.8</v>
      </c>
      <c r="I3075" s="1">
        <v>0.26</v>
      </c>
      <c r="J3075" s="1">
        <v>14.065</v>
      </c>
    </row>
    <row r="3076" spans="1:10">
      <c r="A3076" s="1" t="s">
        <v>7086</v>
      </c>
      <c r="B3076" s="1" t="s">
        <v>7087</v>
      </c>
      <c r="C3076" s="1">
        <v>242</v>
      </c>
      <c r="D3076" s="1">
        <v>341</v>
      </c>
      <c r="E3076" s="1">
        <v>27066</v>
      </c>
      <c r="F3076" s="1">
        <v>6</v>
      </c>
      <c r="G3076" s="1">
        <v>1</v>
      </c>
      <c r="H3076" s="1">
        <v>7</v>
      </c>
      <c r="I3076" s="1">
        <v>0.26</v>
      </c>
      <c r="J3076" s="1">
        <v>28.427299999999999</v>
      </c>
    </row>
    <row r="3077" spans="1:10">
      <c r="A3077" s="1" t="s">
        <v>7088</v>
      </c>
      <c r="B3077" s="1" t="s">
        <v>5757</v>
      </c>
      <c r="C3077" s="1">
        <v>606</v>
      </c>
      <c r="D3077" s="1">
        <v>318</v>
      </c>
      <c r="E3077" s="1">
        <v>69472</v>
      </c>
      <c r="F3077" s="1">
        <v>9</v>
      </c>
      <c r="G3077" s="1">
        <v>3</v>
      </c>
      <c r="H3077" s="1">
        <v>5.0999999999999996</v>
      </c>
      <c r="I3077" s="1">
        <v>0.26</v>
      </c>
      <c r="J3077" s="1">
        <v>1.82775</v>
      </c>
    </row>
    <row r="3078" spans="1:10">
      <c r="A3078" s="1" t="s">
        <v>7089</v>
      </c>
      <c r="B3078" s="1" t="s">
        <v>7090</v>
      </c>
      <c r="C3078" s="1">
        <v>1215</v>
      </c>
      <c r="D3078" s="1">
        <v>284</v>
      </c>
      <c r="E3078" s="1">
        <v>140930</v>
      </c>
      <c r="F3078" s="1">
        <v>10</v>
      </c>
      <c r="G3078" s="1">
        <v>9</v>
      </c>
      <c r="H3078" s="1">
        <v>9.1</v>
      </c>
      <c r="I3078" s="1">
        <v>0.26</v>
      </c>
      <c r="J3078" s="1">
        <v>31.975000000000001</v>
      </c>
    </row>
    <row r="3079" spans="1:10">
      <c r="A3079" s="1" t="s">
        <v>7091</v>
      </c>
      <c r="B3079" s="1" t="s">
        <v>7092</v>
      </c>
      <c r="C3079" s="1">
        <v>629</v>
      </c>
      <c r="D3079" s="1">
        <v>273</v>
      </c>
      <c r="E3079" s="1">
        <v>68873</v>
      </c>
      <c r="F3079" s="1">
        <v>7</v>
      </c>
      <c r="G3079" s="1">
        <v>4</v>
      </c>
      <c r="H3079" s="1">
        <v>9.5</v>
      </c>
      <c r="I3079" s="1">
        <v>0.26</v>
      </c>
      <c r="J3079" s="1">
        <v>694.70299999999997</v>
      </c>
    </row>
    <row r="3080" spans="1:10">
      <c r="A3080" s="1" t="s">
        <v>7093</v>
      </c>
      <c r="B3080" s="1" t="s">
        <v>7094</v>
      </c>
      <c r="C3080" s="1">
        <v>606</v>
      </c>
      <c r="D3080" s="1">
        <v>254</v>
      </c>
      <c r="E3080" s="1">
        <v>68547</v>
      </c>
      <c r="F3080" s="1">
        <v>5</v>
      </c>
      <c r="G3080" s="1">
        <v>3</v>
      </c>
      <c r="H3080" s="1">
        <v>8.3000000000000007</v>
      </c>
      <c r="I3080" s="1">
        <v>0.26</v>
      </c>
      <c r="J3080" s="1">
        <v>5.3378300000000003</v>
      </c>
    </row>
    <row r="3081" spans="1:10">
      <c r="A3081" s="1" t="s">
        <v>7095</v>
      </c>
      <c r="B3081" s="1" t="s">
        <v>7096</v>
      </c>
      <c r="C3081" s="1">
        <v>367</v>
      </c>
      <c r="D3081" s="1">
        <v>243</v>
      </c>
      <c r="E3081" s="1">
        <v>41888</v>
      </c>
      <c r="F3081" s="1">
        <v>5</v>
      </c>
      <c r="G3081" s="1">
        <v>3</v>
      </c>
      <c r="H3081" s="1">
        <v>11.7</v>
      </c>
      <c r="I3081" s="1">
        <v>0.26</v>
      </c>
      <c r="J3081" s="1">
        <v>15.9963</v>
      </c>
    </row>
    <row r="3082" spans="1:10">
      <c r="A3082" s="1" t="s">
        <v>7097</v>
      </c>
      <c r="B3082" s="1" t="s">
        <v>2248</v>
      </c>
      <c r="C3082" s="1">
        <v>716</v>
      </c>
      <c r="D3082" s="1">
        <v>238</v>
      </c>
      <c r="E3082" s="1">
        <v>82741</v>
      </c>
      <c r="F3082" s="1">
        <v>8</v>
      </c>
      <c r="G3082" s="1">
        <v>5</v>
      </c>
      <c r="H3082" s="1">
        <v>9.4</v>
      </c>
      <c r="I3082" s="1">
        <v>0.26</v>
      </c>
      <c r="J3082" s="1">
        <v>32.142299999999999</v>
      </c>
    </row>
    <row r="3083" spans="1:10">
      <c r="A3083" s="1" t="s">
        <v>7098</v>
      </c>
      <c r="B3083" s="1" t="s">
        <v>7099</v>
      </c>
      <c r="C3083" s="1">
        <v>956</v>
      </c>
      <c r="D3083" s="1">
        <v>221</v>
      </c>
      <c r="E3083" s="1">
        <v>110436</v>
      </c>
      <c r="F3083" s="1">
        <v>10</v>
      </c>
      <c r="G3083" s="1">
        <v>8</v>
      </c>
      <c r="H3083" s="1">
        <v>9</v>
      </c>
      <c r="I3083" s="1">
        <v>0.26</v>
      </c>
      <c r="J3083" s="1">
        <v>2.79549</v>
      </c>
    </row>
    <row r="3084" spans="1:10">
      <c r="A3084" s="1" t="s">
        <v>7100</v>
      </c>
      <c r="B3084" s="1" t="s">
        <v>6959</v>
      </c>
      <c r="C3084" s="1">
        <v>966</v>
      </c>
      <c r="D3084" s="1">
        <v>213</v>
      </c>
      <c r="E3084" s="1">
        <v>112117</v>
      </c>
      <c r="F3084" s="1">
        <v>9</v>
      </c>
      <c r="G3084" s="1">
        <v>8</v>
      </c>
      <c r="H3084" s="1">
        <v>9.4</v>
      </c>
      <c r="I3084" s="1">
        <v>0.26</v>
      </c>
      <c r="J3084" s="1">
        <v>25.826899999999998</v>
      </c>
    </row>
    <row r="3085" spans="1:10">
      <c r="A3085" s="1" t="s">
        <v>7101</v>
      </c>
      <c r="B3085" s="1" t="s">
        <v>7102</v>
      </c>
      <c r="C3085" s="1">
        <v>871</v>
      </c>
      <c r="D3085" s="1">
        <v>200</v>
      </c>
      <c r="E3085" s="1">
        <v>98212</v>
      </c>
      <c r="F3085" s="1">
        <v>10</v>
      </c>
      <c r="G3085" s="1">
        <v>7</v>
      </c>
      <c r="H3085" s="1">
        <v>9.5</v>
      </c>
      <c r="I3085" s="1">
        <v>0.26</v>
      </c>
      <c r="J3085" s="1">
        <v>14.9236</v>
      </c>
    </row>
    <row r="3086" spans="1:10">
      <c r="A3086" s="1" t="s">
        <v>7103</v>
      </c>
      <c r="B3086" s="1" t="s">
        <v>7104</v>
      </c>
      <c r="C3086" s="1">
        <v>360</v>
      </c>
      <c r="D3086" s="1">
        <v>197</v>
      </c>
      <c r="E3086" s="1">
        <v>41590</v>
      </c>
      <c r="F3086" s="1">
        <v>4</v>
      </c>
      <c r="G3086" s="1">
        <v>3</v>
      </c>
      <c r="H3086" s="1">
        <v>10.8</v>
      </c>
      <c r="I3086" s="1">
        <v>0.26</v>
      </c>
      <c r="J3086" s="1">
        <v>1.69075</v>
      </c>
    </row>
    <row r="3087" spans="1:10">
      <c r="A3087" s="1" t="s">
        <v>7105</v>
      </c>
      <c r="B3087" s="1" t="s">
        <v>7106</v>
      </c>
      <c r="C3087" s="1">
        <v>598</v>
      </c>
      <c r="D3087" s="1">
        <v>191</v>
      </c>
      <c r="E3087" s="1">
        <v>68574</v>
      </c>
      <c r="F3087" s="1">
        <v>6</v>
      </c>
      <c r="G3087" s="1">
        <v>5</v>
      </c>
      <c r="H3087" s="1">
        <v>7.7</v>
      </c>
      <c r="I3087" s="1">
        <v>0.26</v>
      </c>
      <c r="J3087" s="1">
        <v>25.2668</v>
      </c>
    </row>
    <row r="3088" spans="1:10">
      <c r="A3088" s="1" t="s">
        <v>7107</v>
      </c>
      <c r="B3088" s="1" t="s">
        <v>5007</v>
      </c>
      <c r="C3088" s="1">
        <v>840</v>
      </c>
      <c r="D3088" s="1">
        <v>172</v>
      </c>
      <c r="E3088" s="1">
        <v>95902</v>
      </c>
      <c r="F3088" s="1">
        <v>7</v>
      </c>
      <c r="G3088" s="1">
        <v>6</v>
      </c>
      <c r="H3088" s="1">
        <v>7.1</v>
      </c>
      <c r="I3088" s="1">
        <v>0.26</v>
      </c>
      <c r="J3088" s="1">
        <v>1.2372399999999999</v>
      </c>
    </row>
    <row r="3089" spans="1:10">
      <c r="A3089" s="1" t="s">
        <v>7108</v>
      </c>
      <c r="B3089" s="1" t="s">
        <v>7109</v>
      </c>
      <c r="C3089" s="1">
        <v>475</v>
      </c>
      <c r="D3089" s="1">
        <v>165</v>
      </c>
      <c r="E3089" s="1">
        <v>54621</v>
      </c>
      <c r="F3089" s="1">
        <v>7</v>
      </c>
      <c r="G3089" s="1">
        <v>4</v>
      </c>
      <c r="H3089" s="1">
        <v>8</v>
      </c>
      <c r="I3089" s="1">
        <v>0.26</v>
      </c>
      <c r="J3089" s="1">
        <v>14.882</v>
      </c>
    </row>
    <row r="3090" spans="1:10">
      <c r="A3090" s="1" t="s">
        <v>7110</v>
      </c>
      <c r="B3090" s="1" t="s">
        <v>7111</v>
      </c>
      <c r="C3090" s="1">
        <v>611</v>
      </c>
      <c r="D3090" s="1">
        <v>163</v>
      </c>
      <c r="E3090" s="1">
        <v>70101</v>
      </c>
      <c r="F3090" s="1">
        <v>5</v>
      </c>
      <c r="G3090" s="1">
        <v>4</v>
      </c>
      <c r="H3090" s="1">
        <v>9.1999999999999993</v>
      </c>
      <c r="I3090" s="1">
        <v>0.26</v>
      </c>
      <c r="J3090" s="1">
        <v>11.8772</v>
      </c>
    </row>
    <row r="3091" spans="1:10">
      <c r="A3091" s="1" t="s">
        <v>7112</v>
      </c>
      <c r="B3091" s="1" t="s">
        <v>7113</v>
      </c>
      <c r="C3091" s="1">
        <v>366</v>
      </c>
      <c r="D3091" s="1">
        <v>148</v>
      </c>
      <c r="E3091" s="1">
        <v>40951</v>
      </c>
      <c r="F3091" s="1">
        <v>3</v>
      </c>
      <c r="G3091" s="1">
        <v>3</v>
      </c>
      <c r="H3091" s="1">
        <v>8.1999999999999993</v>
      </c>
      <c r="I3091" s="1">
        <v>0.26</v>
      </c>
      <c r="J3091" s="1">
        <v>5.5944200000000004</v>
      </c>
    </row>
    <row r="3092" spans="1:10">
      <c r="A3092" s="1" t="s">
        <v>7114</v>
      </c>
      <c r="B3092" s="1" t="s">
        <v>7115</v>
      </c>
      <c r="C3092" s="1">
        <v>604</v>
      </c>
      <c r="D3092" s="1">
        <v>138</v>
      </c>
      <c r="E3092" s="1">
        <v>70419</v>
      </c>
      <c r="F3092" s="1">
        <v>6</v>
      </c>
      <c r="G3092" s="1">
        <v>5</v>
      </c>
      <c r="H3092" s="1">
        <v>7.6</v>
      </c>
      <c r="I3092" s="1">
        <v>0.26</v>
      </c>
      <c r="J3092" s="1">
        <v>45.088099999999997</v>
      </c>
    </row>
    <row r="3093" spans="1:10">
      <c r="A3093" s="1" t="s">
        <v>7116</v>
      </c>
      <c r="B3093" s="1" t="s">
        <v>7117</v>
      </c>
      <c r="C3093" s="1">
        <v>359</v>
      </c>
      <c r="D3093" s="1">
        <v>133</v>
      </c>
      <c r="E3093" s="1">
        <v>41641</v>
      </c>
      <c r="F3093" s="1">
        <v>3</v>
      </c>
      <c r="G3093" s="1">
        <v>3</v>
      </c>
      <c r="H3093" s="1">
        <v>8.6</v>
      </c>
      <c r="I3093" s="1">
        <v>0.26</v>
      </c>
      <c r="J3093" s="1">
        <v>3.1833100000000001</v>
      </c>
    </row>
    <row r="3094" spans="1:10">
      <c r="A3094" s="1" t="s">
        <v>7118</v>
      </c>
      <c r="B3094" s="1" t="s">
        <v>7119</v>
      </c>
      <c r="C3094" s="1">
        <v>365</v>
      </c>
      <c r="D3094" s="1">
        <v>131</v>
      </c>
      <c r="E3094" s="1">
        <v>41607</v>
      </c>
      <c r="F3094" s="1">
        <v>3</v>
      </c>
      <c r="G3094" s="1">
        <v>2</v>
      </c>
      <c r="H3094" s="1">
        <v>6.3</v>
      </c>
      <c r="I3094" s="1">
        <v>0.26</v>
      </c>
      <c r="J3094" s="1">
        <v>45.549700000000001</v>
      </c>
    </row>
    <row r="3095" spans="1:10">
      <c r="A3095" s="1" t="s">
        <v>7120</v>
      </c>
      <c r="B3095" s="1" t="s">
        <v>7121</v>
      </c>
      <c r="C3095" s="1">
        <v>364</v>
      </c>
      <c r="D3095" s="1">
        <v>130</v>
      </c>
      <c r="E3095" s="1">
        <v>41951</v>
      </c>
      <c r="F3095" s="1">
        <v>4</v>
      </c>
      <c r="G3095" s="1">
        <v>3</v>
      </c>
      <c r="H3095" s="1">
        <v>11.8</v>
      </c>
      <c r="I3095" s="1">
        <v>0.26</v>
      </c>
      <c r="J3095" s="1">
        <v>13.0214</v>
      </c>
    </row>
    <row r="3096" spans="1:10">
      <c r="A3096" s="1" t="s">
        <v>7122</v>
      </c>
      <c r="B3096" s="1" t="s">
        <v>7123</v>
      </c>
      <c r="C3096" s="1">
        <v>346</v>
      </c>
      <c r="D3096" s="1">
        <v>124</v>
      </c>
      <c r="E3096" s="1">
        <v>41376</v>
      </c>
      <c r="F3096" s="1">
        <v>3</v>
      </c>
      <c r="G3096" s="1">
        <v>3</v>
      </c>
      <c r="H3096" s="1">
        <v>9.5</v>
      </c>
      <c r="I3096" s="1">
        <v>0.26</v>
      </c>
      <c r="J3096" s="1">
        <v>13.1577</v>
      </c>
    </row>
    <row r="3097" spans="1:10">
      <c r="A3097" s="1" t="s">
        <v>7124</v>
      </c>
      <c r="B3097" s="1" t="s">
        <v>7125</v>
      </c>
      <c r="C3097" s="1">
        <v>364</v>
      </c>
      <c r="D3097" s="1">
        <v>121</v>
      </c>
      <c r="E3097" s="1">
        <v>41597</v>
      </c>
      <c r="F3097" s="1">
        <v>3</v>
      </c>
      <c r="G3097" s="1">
        <v>3</v>
      </c>
      <c r="H3097" s="1">
        <v>9.3000000000000007</v>
      </c>
      <c r="I3097" s="1">
        <v>0.26</v>
      </c>
      <c r="J3097" s="1">
        <v>41.261000000000003</v>
      </c>
    </row>
    <row r="3098" spans="1:10">
      <c r="A3098" s="1" t="s">
        <v>7126</v>
      </c>
      <c r="B3098" s="1" t="s">
        <v>7127</v>
      </c>
      <c r="C3098" s="1">
        <v>363</v>
      </c>
      <c r="D3098" s="1">
        <v>120</v>
      </c>
      <c r="E3098" s="1">
        <v>40912</v>
      </c>
      <c r="F3098" s="1">
        <v>3</v>
      </c>
      <c r="G3098" s="1">
        <v>2</v>
      </c>
      <c r="H3098" s="1">
        <v>8.3000000000000007</v>
      </c>
      <c r="I3098" s="1">
        <v>0.26</v>
      </c>
      <c r="J3098" s="1">
        <v>16.947900000000001</v>
      </c>
    </row>
    <row r="3099" spans="1:10">
      <c r="A3099" s="1" t="s">
        <v>7128</v>
      </c>
      <c r="B3099" s="1" t="s">
        <v>7129</v>
      </c>
      <c r="C3099" s="1">
        <v>239</v>
      </c>
      <c r="D3099" s="1">
        <v>117</v>
      </c>
      <c r="E3099" s="1">
        <v>27650</v>
      </c>
      <c r="F3099" s="1">
        <v>3</v>
      </c>
      <c r="G3099" s="1">
        <v>2</v>
      </c>
      <c r="H3099" s="1">
        <v>12.1</v>
      </c>
      <c r="I3099" s="1">
        <v>0.26</v>
      </c>
      <c r="J3099" s="1">
        <v>10.376899999999999</v>
      </c>
    </row>
    <row r="3100" spans="1:10">
      <c r="A3100" s="1" t="s">
        <v>7130</v>
      </c>
      <c r="B3100" s="1" t="s">
        <v>7131</v>
      </c>
      <c r="C3100" s="1">
        <v>362</v>
      </c>
      <c r="D3100" s="1">
        <v>117</v>
      </c>
      <c r="E3100" s="1">
        <v>40908</v>
      </c>
      <c r="F3100" s="1">
        <v>3</v>
      </c>
      <c r="G3100" s="1">
        <v>3</v>
      </c>
      <c r="H3100" s="1">
        <v>9.4</v>
      </c>
      <c r="I3100" s="1">
        <v>0.26</v>
      </c>
      <c r="J3100" s="1">
        <v>15.2784</v>
      </c>
    </row>
    <row r="3101" spans="1:10">
      <c r="A3101" s="1" t="s">
        <v>7132</v>
      </c>
      <c r="B3101" s="1" t="s">
        <v>7133</v>
      </c>
      <c r="C3101" s="1">
        <v>354</v>
      </c>
      <c r="D3101" s="1">
        <v>115</v>
      </c>
      <c r="E3101" s="1">
        <v>40612</v>
      </c>
      <c r="F3101" s="1">
        <v>3</v>
      </c>
      <c r="G3101" s="1">
        <v>3</v>
      </c>
      <c r="H3101" s="1">
        <v>11</v>
      </c>
      <c r="I3101" s="1">
        <v>0.26</v>
      </c>
      <c r="J3101" s="1">
        <v>39.638800000000003</v>
      </c>
    </row>
    <row r="3102" spans="1:10">
      <c r="A3102" s="1" t="s">
        <v>7134</v>
      </c>
      <c r="B3102" s="1" t="s">
        <v>7135</v>
      </c>
      <c r="C3102" s="1">
        <v>354</v>
      </c>
      <c r="D3102" s="1">
        <v>108</v>
      </c>
      <c r="E3102" s="1">
        <v>41279</v>
      </c>
      <c r="F3102" s="1">
        <v>3</v>
      </c>
      <c r="G3102" s="1">
        <v>3</v>
      </c>
      <c r="H3102" s="1">
        <v>10.7</v>
      </c>
      <c r="I3102" s="1">
        <v>0.26</v>
      </c>
      <c r="J3102" s="1">
        <v>20.425899999999999</v>
      </c>
    </row>
    <row r="3103" spans="1:10">
      <c r="A3103" s="1" t="s">
        <v>7136</v>
      </c>
      <c r="B3103" s="1" t="s">
        <v>7137</v>
      </c>
      <c r="C3103" s="1">
        <v>232</v>
      </c>
      <c r="D3103" s="1">
        <v>103</v>
      </c>
      <c r="E3103" s="1">
        <v>27083</v>
      </c>
      <c r="F3103" s="1">
        <v>2</v>
      </c>
      <c r="G3103" s="1">
        <v>1</v>
      </c>
      <c r="H3103" s="1">
        <v>6</v>
      </c>
      <c r="I3103" s="1">
        <v>0.26</v>
      </c>
      <c r="J3103" s="1">
        <v>9.1562199999999994</v>
      </c>
    </row>
    <row r="3104" spans="1:10">
      <c r="A3104" s="1" t="s">
        <v>7138</v>
      </c>
      <c r="B3104" s="1" t="s">
        <v>3663</v>
      </c>
      <c r="C3104" s="1">
        <v>483</v>
      </c>
      <c r="D3104" s="1">
        <v>101</v>
      </c>
      <c r="E3104" s="1">
        <v>56262</v>
      </c>
      <c r="F3104" s="1">
        <v>4</v>
      </c>
      <c r="G3104" s="1">
        <v>3</v>
      </c>
      <c r="H3104" s="1">
        <v>7.5</v>
      </c>
      <c r="I3104" s="1">
        <v>0.26</v>
      </c>
      <c r="J3104" s="1">
        <v>18.2483</v>
      </c>
    </row>
    <row r="3105" spans="1:10">
      <c r="A3105" s="1" t="s">
        <v>7139</v>
      </c>
      <c r="B3105" s="1" t="s">
        <v>7140</v>
      </c>
      <c r="C3105" s="1">
        <v>366</v>
      </c>
      <c r="D3105" s="1">
        <v>97</v>
      </c>
      <c r="E3105" s="1">
        <v>41720</v>
      </c>
      <c r="F3105" s="1">
        <v>3</v>
      </c>
      <c r="G3105" s="1">
        <v>3</v>
      </c>
      <c r="H3105" s="1">
        <v>9.6</v>
      </c>
      <c r="I3105" s="1">
        <v>0.26</v>
      </c>
      <c r="J3105" s="1">
        <v>9.2739799999999999</v>
      </c>
    </row>
    <row r="3106" spans="1:10">
      <c r="A3106" s="1" t="s">
        <v>7141</v>
      </c>
      <c r="B3106" s="1" t="s">
        <v>7142</v>
      </c>
      <c r="C3106" s="1">
        <v>245</v>
      </c>
      <c r="D3106" s="1">
        <v>93</v>
      </c>
      <c r="E3106" s="1">
        <v>26922</v>
      </c>
      <c r="F3106" s="1">
        <v>2</v>
      </c>
      <c r="G3106" s="1">
        <v>2</v>
      </c>
      <c r="H3106" s="1">
        <v>13.5</v>
      </c>
      <c r="I3106" s="1">
        <v>0.26</v>
      </c>
      <c r="J3106" s="1">
        <v>2.0629400000000002</v>
      </c>
    </row>
    <row r="3107" spans="1:10">
      <c r="A3107" s="1" t="s">
        <v>7143</v>
      </c>
      <c r="B3107" s="1" t="s">
        <v>7144</v>
      </c>
      <c r="C3107" s="1">
        <v>359</v>
      </c>
      <c r="D3107" s="1">
        <v>92</v>
      </c>
      <c r="E3107" s="1">
        <v>41223</v>
      </c>
      <c r="F3107" s="1">
        <v>3</v>
      </c>
      <c r="G3107" s="1">
        <v>2</v>
      </c>
      <c r="H3107" s="1">
        <v>7.2</v>
      </c>
      <c r="I3107" s="1">
        <v>0.26</v>
      </c>
      <c r="J3107" s="1">
        <v>17.9754</v>
      </c>
    </row>
    <row r="3108" spans="1:10">
      <c r="A3108" s="1" t="s">
        <v>7145</v>
      </c>
      <c r="B3108" s="1" t="s">
        <v>7146</v>
      </c>
      <c r="C3108" s="1">
        <v>236</v>
      </c>
      <c r="D3108" s="1">
        <v>89</v>
      </c>
      <c r="E3108" s="1">
        <v>26833</v>
      </c>
      <c r="F3108" s="1">
        <v>3</v>
      </c>
      <c r="G3108" s="1">
        <v>2</v>
      </c>
      <c r="H3108" s="1">
        <v>10.6</v>
      </c>
      <c r="I3108" s="1">
        <v>0.26</v>
      </c>
      <c r="J3108" s="1">
        <v>5.9793500000000002</v>
      </c>
    </row>
    <row r="3109" spans="1:10">
      <c r="A3109" s="1" t="s">
        <v>7147</v>
      </c>
      <c r="B3109" s="1" t="s">
        <v>7148</v>
      </c>
      <c r="C3109" s="1">
        <v>358</v>
      </c>
      <c r="D3109" s="1">
        <v>89</v>
      </c>
      <c r="E3109" s="1">
        <v>41064</v>
      </c>
      <c r="F3109" s="1">
        <v>4</v>
      </c>
      <c r="G3109" s="1">
        <v>3</v>
      </c>
      <c r="H3109" s="1">
        <v>9.5</v>
      </c>
      <c r="I3109" s="1">
        <v>0.26</v>
      </c>
      <c r="J3109" s="1">
        <v>2.3903099999999999</v>
      </c>
    </row>
    <row r="3110" spans="1:10">
      <c r="A3110" s="1" t="s">
        <v>7149</v>
      </c>
      <c r="B3110" s="1" t="s">
        <v>7150</v>
      </c>
      <c r="C3110" s="1">
        <v>228</v>
      </c>
      <c r="D3110" s="1">
        <v>88</v>
      </c>
      <c r="E3110" s="1">
        <v>27248</v>
      </c>
      <c r="F3110" s="1">
        <v>2</v>
      </c>
      <c r="G3110" s="1">
        <v>2</v>
      </c>
      <c r="H3110" s="1">
        <v>14.5</v>
      </c>
      <c r="I3110" s="1">
        <v>0.26</v>
      </c>
      <c r="J3110" s="1">
        <v>19.8019</v>
      </c>
    </row>
    <row r="3111" spans="1:10">
      <c r="A3111" s="1" t="s">
        <v>7151</v>
      </c>
      <c r="B3111" s="1" t="s">
        <v>7152</v>
      </c>
      <c r="C3111" s="1">
        <v>469</v>
      </c>
      <c r="D3111" s="1">
        <v>87</v>
      </c>
      <c r="E3111" s="1">
        <v>55038</v>
      </c>
      <c r="F3111" s="1">
        <v>4</v>
      </c>
      <c r="G3111" s="1">
        <v>3</v>
      </c>
      <c r="H3111" s="1">
        <v>7.7</v>
      </c>
      <c r="I3111" s="1">
        <v>0.26</v>
      </c>
      <c r="J3111" s="1">
        <v>10.674200000000001</v>
      </c>
    </row>
    <row r="3112" spans="1:10">
      <c r="A3112" s="1" t="s">
        <v>7153</v>
      </c>
      <c r="B3112" s="1" t="s">
        <v>7154</v>
      </c>
      <c r="C3112" s="1">
        <v>364</v>
      </c>
      <c r="D3112" s="1">
        <v>87</v>
      </c>
      <c r="E3112" s="1">
        <v>40934</v>
      </c>
      <c r="F3112" s="1">
        <v>5</v>
      </c>
      <c r="G3112" s="1">
        <v>3</v>
      </c>
      <c r="H3112" s="1">
        <v>7.4</v>
      </c>
      <c r="I3112" s="1">
        <v>0.26</v>
      </c>
      <c r="J3112" s="1">
        <v>15.905900000000001</v>
      </c>
    </row>
    <row r="3113" spans="1:10">
      <c r="A3113" s="1" t="s">
        <v>7155</v>
      </c>
      <c r="B3113" s="1" t="s">
        <v>7156</v>
      </c>
      <c r="C3113" s="1">
        <v>230</v>
      </c>
      <c r="D3113" s="1">
        <v>86</v>
      </c>
      <c r="E3113" s="1">
        <v>27371</v>
      </c>
      <c r="F3113" s="1">
        <v>2</v>
      </c>
      <c r="G3113" s="1">
        <v>2</v>
      </c>
      <c r="H3113" s="1">
        <v>11.7</v>
      </c>
      <c r="I3113" s="1">
        <v>0.26</v>
      </c>
      <c r="J3113" s="1">
        <v>0.65998199999999996</v>
      </c>
    </row>
    <row r="3114" spans="1:10">
      <c r="A3114" s="1" t="s">
        <v>7157</v>
      </c>
      <c r="B3114" s="1" t="s">
        <v>7158</v>
      </c>
      <c r="C3114" s="1">
        <v>355</v>
      </c>
      <c r="D3114" s="1">
        <v>86</v>
      </c>
      <c r="E3114" s="1">
        <v>41459</v>
      </c>
      <c r="F3114" s="1">
        <v>3</v>
      </c>
      <c r="G3114" s="1">
        <v>3</v>
      </c>
      <c r="H3114" s="1">
        <v>8.6999999999999993</v>
      </c>
      <c r="I3114" s="1">
        <v>0.26</v>
      </c>
      <c r="J3114" s="1">
        <v>5.0770499999999998</v>
      </c>
    </row>
    <row r="3115" spans="1:10">
      <c r="A3115" s="1" t="s">
        <v>7159</v>
      </c>
      <c r="B3115" s="1" t="s">
        <v>7160</v>
      </c>
      <c r="C3115" s="1">
        <v>244</v>
      </c>
      <c r="D3115" s="1">
        <v>85</v>
      </c>
      <c r="E3115" s="1">
        <v>26774</v>
      </c>
      <c r="F3115" s="1">
        <v>2</v>
      </c>
      <c r="G3115" s="1">
        <v>2</v>
      </c>
      <c r="H3115" s="1">
        <v>7.4</v>
      </c>
      <c r="I3115" s="1">
        <v>0.26</v>
      </c>
      <c r="J3115" s="1">
        <v>4.7120100000000003</v>
      </c>
    </row>
    <row r="3116" spans="1:10">
      <c r="A3116" s="1" t="s">
        <v>7161</v>
      </c>
      <c r="B3116" s="1" t="s">
        <v>4416</v>
      </c>
      <c r="C3116" s="1">
        <v>243</v>
      </c>
      <c r="D3116" s="1">
        <v>83</v>
      </c>
      <c r="E3116" s="1">
        <v>27582</v>
      </c>
      <c r="F3116" s="1">
        <v>2</v>
      </c>
      <c r="G3116" s="1">
        <v>2</v>
      </c>
      <c r="H3116" s="1">
        <v>9.5</v>
      </c>
      <c r="I3116" s="1">
        <v>0.26</v>
      </c>
      <c r="J3116" s="1">
        <v>0.17851300000000001</v>
      </c>
    </row>
    <row r="3117" spans="1:10">
      <c r="A3117" s="1" t="s">
        <v>7162</v>
      </c>
      <c r="B3117" s="1" t="s">
        <v>7163</v>
      </c>
      <c r="C3117" s="1">
        <v>240</v>
      </c>
      <c r="D3117" s="1">
        <v>82</v>
      </c>
      <c r="E3117" s="1">
        <v>27358</v>
      </c>
      <c r="F3117" s="1">
        <v>2</v>
      </c>
      <c r="G3117" s="1">
        <v>2</v>
      </c>
      <c r="H3117" s="1">
        <v>9.1999999999999993</v>
      </c>
      <c r="I3117" s="1">
        <v>0.26</v>
      </c>
      <c r="J3117" s="1">
        <v>8.10243</v>
      </c>
    </row>
    <row r="3118" spans="1:10">
      <c r="A3118" s="1" t="s">
        <v>7164</v>
      </c>
      <c r="B3118" s="1" t="s">
        <v>7165</v>
      </c>
      <c r="C3118" s="1">
        <v>250</v>
      </c>
      <c r="D3118" s="1">
        <v>82</v>
      </c>
      <c r="E3118" s="1">
        <v>27623</v>
      </c>
      <c r="F3118" s="1">
        <v>3</v>
      </c>
      <c r="G3118" s="1">
        <v>1</v>
      </c>
      <c r="H3118" s="1">
        <v>4.8</v>
      </c>
      <c r="I3118" s="1">
        <v>0.26</v>
      </c>
      <c r="J3118" s="1">
        <v>31.083600000000001</v>
      </c>
    </row>
    <row r="3119" spans="1:10">
      <c r="A3119" s="1" t="s">
        <v>7166</v>
      </c>
      <c r="B3119" s="1" t="s">
        <v>7167</v>
      </c>
      <c r="C3119" s="1">
        <v>120</v>
      </c>
      <c r="D3119" s="1">
        <v>81</v>
      </c>
      <c r="E3119" s="1">
        <v>13113</v>
      </c>
      <c r="F3119" s="1">
        <v>1</v>
      </c>
      <c r="G3119" s="1">
        <v>1</v>
      </c>
      <c r="H3119" s="1">
        <v>10.8</v>
      </c>
      <c r="I3119" s="1">
        <v>0.26</v>
      </c>
      <c r="J3119" s="1">
        <v>2.6680100000000002</v>
      </c>
    </row>
    <row r="3120" spans="1:10">
      <c r="A3120" s="1" t="s">
        <v>7168</v>
      </c>
      <c r="B3120" s="1" t="s">
        <v>7169</v>
      </c>
      <c r="C3120" s="1">
        <v>234</v>
      </c>
      <c r="D3120" s="1">
        <v>79</v>
      </c>
      <c r="E3120" s="1">
        <v>26745</v>
      </c>
      <c r="F3120" s="1">
        <v>2</v>
      </c>
      <c r="G3120" s="1">
        <v>2</v>
      </c>
      <c r="H3120" s="1">
        <v>16.7</v>
      </c>
      <c r="I3120" s="1">
        <v>0.26</v>
      </c>
      <c r="J3120" s="1">
        <v>26.911100000000001</v>
      </c>
    </row>
    <row r="3121" spans="1:10">
      <c r="A3121" s="1" t="s">
        <v>7170</v>
      </c>
      <c r="B3121" s="1" t="s">
        <v>7171</v>
      </c>
      <c r="C3121" s="1">
        <v>240</v>
      </c>
      <c r="D3121" s="1">
        <v>79</v>
      </c>
      <c r="E3121" s="1">
        <v>27573</v>
      </c>
      <c r="F3121" s="1">
        <v>2</v>
      </c>
      <c r="G3121" s="1">
        <v>2</v>
      </c>
      <c r="H3121" s="1">
        <v>11.7</v>
      </c>
      <c r="I3121" s="1">
        <v>0.26</v>
      </c>
      <c r="J3121" s="1">
        <v>59.8232</v>
      </c>
    </row>
    <row r="3122" spans="1:10">
      <c r="A3122" s="1" t="s">
        <v>7172</v>
      </c>
      <c r="B3122" s="1" t="s">
        <v>7173</v>
      </c>
      <c r="C3122" s="1">
        <v>366</v>
      </c>
      <c r="D3122" s="1">
        <v>77</v>
      </c>
      <c r="E3122" s="1">
        <v>41861</v>
      </c>
      <c r="F3122" s="1">
        <v>3</v>
      </c>
      <c r="G3122" s="1">
        <v>3</v>
      </c>
      <c r="H3122" s="1">
        <v>7.4</v>
      </c>
      <c r="I3122" s="1">
        <v>0.26</v>
      </c>
      <c r="J3122" s="1">
        <v>20.059100000000001</v>
      </c>
    </row>
    <row r="3123" spans="1:10">
      <c r="A3123" s="1" t="s">
        <v>7174</v>
      </c>
      <c r="B3123" s="1" t="s">
        <v>7175</v>
      </c>
      <c r="C3123" s="1">
        <v>232</v>
      </c>
      <c r="D3123" s="1">
        <v>75</v>
      </c>
      <c r="E3123" s="1">
        <v>26853</v>
      </c>
      <c r="F3123" s="1">
        <v>2</v>
      </c>
      <c r="G3123" s="1">
        <v>2</v>
      </c>
      <c r="H3123" s="1">
        <v>9.1</v>
      </c>
      <c r="I3123" s="1">
        <v>0.26</v>
      </c>
      <c r="J3123" s="1">
        <v>36.102400000000003</v>
      </c>
    </row>
    <row r="3124" spans="1:10">
      <c r="A3124" s="1" t="s">
        <v>7176</v>
      </c>
      <c r="B3124" s="1" t="s">
        <v>7177</v>
      </c>
      <c r="C3124" s="1">
        <v>248</v>
      </c>
      <c r="D3124" s="1">
        <v>74</v>
      </c>
      <c r="E3124" s="1">
        <v>27384</v>
      </c>
      <c r="F3124" s="1">
        <v>2</v>
      </c>
      <c r="G3124" s="1">
        <v>2</v>
      </c>
      <c r="H3124" s="1">
        <v>10.9</v>
      </c>
      <c r="I3124" s="1">
        <v>0.26</v>
      </c>
      <c r="J3124" s="1">
        <v>46.583599999999997</v>
      </c>
    </row>
    <row r="3125" spans="1:10">
      <c r="A3125" s="1" t="s">
        <v>7178</v>
      </c>
      <c r="B3125" s="1" t="s">
        <v>7179</v>
      </c>
      <c r="C3125" s="1">
        <v>239</v>
      </c>
      <c r="D3125" s="1">
        <v>74</v>
      </c>
      <c r="E3125" s="1">
        <v>27255</v>
      </c>
      <c r="F3125" s="1">
        <v>2</v>
      </c>
      <c r="G3125" s="1">
        <v>2</v>
      </c>
      <c r="H3125" s="1">
        <v>9.1999999999999993</v>
      </c>
      <c r="I3125" s="1">
        <v>0.26</v>
      </c>
      <c r="J3125" s="1">
        <v>7.0145499999999998</v>
      </c>
    </row>
    <row r="3126" spans="1:10">
      <c r="A3126" s="1" t="s">
        <v>7180</v>
      </c>
      <c r="B3126" s="1" t="s">
        <v>5309</v>
      </c>
      <c r="C3126" s="1">
        <v>362</v>
      </c>
      <c r="D3126" s="1">
        <v>74</v>
      </c>
      <c r="E3126" s="1">
        <v>41198</v>
      </c>
      <c r="F3126" s="1">
        <v>8</v>
      </c>
      <c r="G3126" s="1">
        <v>3</v>
      </c>
      <c r="H3126" s="1">
        <v>5.5</v>
      </c>
      <c r="I3126" s="1">
        <v>0.26</v>
      </c>
      <c r="J3126" s="1">
        <v>101.42</v>
      </c>
    </row>
    <row r="3127" spans="1:10">
      <c r="A3127" s="1" t="s">
        <v>7181</v>
      </c>
      <c r="B3127" s="1" t="s">
        <v>7182</v>
      </c>
      <c r="C3127" s="1">
        <v>116</v>
      </c>
      <c r="D3127" s="1">
        <v>71</v>
      </c>
      <c r="E3127" s="1">
        <v>13341</v>
      </c>
      <c r="F3127" s="1">
        <v>1</v>
      </c>
      <c r="G3127" s="1">
        <v>1</v>
      </c>
      <c r="H3127" s="1">
        <v>8.6</v>
      </c>
      <c r="I3127" s="1">
        <v>0.26</v>
      </c>
      <c r="J3127" s="1">
        <v>19.920500000000001</v>
      </c>
    </row>
    <row r="3128" spans="1:10">
      <c r="A3128" s="1" t="s">
        <v>7183</v>
      </c>
      <c r="B3128" s="1" t="s">
        <v>7184</v>
      </c>
      <c r="C3128" s="1">
        <v>233</v>
      </c>
      <c r="D3128" s="1">
        <v>68</v>
      </c>
      <c r="E3128" s="1">
        <v>27621</v>
      </c>
      <c r="F3128" s="1">
        <v>3</v>
      </c>
      <c r="G3128" s="1">
        <v>2</v>
      </c>
      <c r="H3128" s="1">
        <v>8.6</v>
      </c>
      <c r="I3128" s="1">
        <v>0.26</v>
      </c>
      <c r="J3128" s="1">
        <v>41.690100000000001</v>
      </c>
    </row>
    <row r="3129" spans="1:10">
      <c r="A3129" s="1" t="s">
        <v>7185</v>
      </c>
      <c r="B3129" s="1" t="s">
        <v>7186</v>
      </c>
      <c r="C3129" s="1">
        <v>242</v>
      </c>
      <c r="D3129" s="1">
        <v>65</v>
      </c>
      <c r="E3129" s="1">
        <v>27505</v>
      </c>
      <c r="F3129" s="1">
        <v>2</v>
      </c>
      <c r="G3129" s="1">
        <v>2</v>
      </c>
      <c r="H3129" s="1">
        <v>11.6</v>
      </c>
      <c r="I3129" s="1">
        <v>0.26</v>
      </c>
      <c r="J3129" s="1">
        <v>27.791899999999998</v>
      </c>
    </row>
    <row r="3130" spans="1:10">
      <c r="A3130" s="1" t="s">
        <v>7187</v>
      </c>
      <c r="B3130" s="1" t="s">
        <v>1615</v>
      </c>
      <c r="C3130" s="1">
        <v>122</v>
      </c>
      <c r="D3130" s="1">
        <v>64</v>
      </c>
      <c r="E3130" s="1">
        <v>13045</v>
      </c>
      <c r="F3130" s="1">
        <v>1</v>
      </c>
      <c r="G3130" s="1">
        <v>1</v>
      </c>
      <c r="H3130" s="1">
        <v>9</v>
      </c>
      <c r="I3130" s="1">
        <v>0.26</v>
      </c>
      <c r="J3130" s="1">
        <v>0</v>
      </c>
    </row>
    <row r="3131" spans="1:10">
      <c r="A3131" s="1" t="s">
        <v>7188</v>
      </c>
      <c r="B3131" s="1" t="s">
        <v>1615</v>
      </c>
      <c r="C3131" s="1">
        <v>119</v>
      </c>
      <c r="D3131" s="1">
        <v>62</v>
      </c>
      <c r="E3131" s="1">
        <v>13021</v>
      </c>
      <c r="F3131" s="1">
        <v>1</v>
      </c>
      <c r="G3131" s="1">
        <v>1</v>
      </c>
      <c r="H3131" s="1">
        <v>10.9</v>
      </c>
      <c r="I3131" s="1">
        <v>0.26</v>
      </c>
      <c r="J3131" s="1">
        <v>22.500299999999999</v>
      </c>
    </row>
    <row r="3132" spans="1:10">
      <c r="A3132" s="1" t="s">
        <v>7189</v>
      </c>
      <c r="B3132" s="1" t="s">
        <v>3768</v>
      </c>
      <c r="C3132" s="1">
        <v>349</v>
      </c>
      <c r="D3132" s="1">
        <v>61</v>
      </c>
      <c r="E3132" s="1">
        <v>41586</v>
      </c>
      <c r="F3132" s="1">
        <v>3</v>
      </c>
      <c r="G3132" s="1">
        <v>2</v>
      </c>
      <c r="H3132" s="1">
        <v>4.3</v>
      </c>
      <c r="I3132" s="1">
        <v>0.26</v>
      </c>
      <c r="J3132" s="1">
        <v>4.9865199999999996</v>
      </c>
    </row>
    <row r="3133" spans="1:10">
      <c r="A3133" s="1" t="s">
        <v>7190</v>
      </c>
      <c r="B3133" s="1" t="s">
        <v>7191</v>
      </c>
      <c r="C3133" s="1">
        <v>234</v>
      </c>
      <c r="D3133" s="1">
        <v>59</v>
      </c>
      <c r="E3133" s="1">
        <v>27001</v>
      </c>
      <c r="F3133" s="1">
        <v>2</v>
      </c>
      <c r="G3133" s="1">
        <v>2</v>
      </c>
      <c r="H3133" s="1">
        <v>12.8</v>
      </c>
      <c r="I3133" s="1">
        <v>0.26</v>
      </c>
      <c r="J3133" s="1">
        <v>10.374700000000001</v>
      </c>
    </row>
    <row r="3134" spans="1:10">
      <c r="A3134" s="1" t="s">
        <v>7192</v>
      </c>
      <c r="B3134" s="1" t="s">
        <v>912</v>
      </c>
      <c r="C3134" s="1">
        <v>246</v>
      </c>
      <c r="D3134" s="1">
        <v>59</v>
      </c>
      <c r="E3134" s="1">
        <v>27546</v>
      </c>
      <c r="F3134" s="1">
        <v>3</v>
      </c>
      <c r="G3134" s="1">
        <v>2</v>
      </c>
      <c r="H3134" s="1">
        <v>8.1</v>
      </c>
      <c r="I3134" s="1">
        <v>0.26</v>
      </c>
      <c r="J3134" s="1">
        <v>21.915199999999999</v>
      </c>
    </row>
    <row r="3135" spans="1:10">
      <c r="A3135" s="1" t="s">
        <v>7193</v>
      </c>
      <c r="B3135" s="1" t="s">
        <v>7194</v>
      </c>
      <c r="C3135" s="1">
        <v>239</v>
      </c>
      <c r="D3135" s="1">
        <v>59</v>
      </c>
      <c r="E3135" s="1">
        <v>26814</v>
      </c>
      <c r="F3135" s="1">
        <v>2</v>
      </c>
      <c r="G3135" s="1">
        <v>2</v>
      </c>
      <c r="H3135" s="1">
        <v>7.5</v>
      </c>
      <c r="I3135" s="1">
        <v>0.26</v>
      </c>
      <c r="J3135" s="1">
        <v>55.2821</v>
      </c>
    </row>
    <row r="3136" spans="1:10">
      <c r="A3136" s="1" t="s">
        <v>7195</v>
      </c>
      <c r="B3136" s="1" t="s">
        <v>7196</v>
      </c>
      <c r="C3136" s="1">
        <v>235</v>
      </c>
      <c r="D3136" s="1">
        <v>59</v>
      </c>
      <c r="E3136" s="1">
        <v>27359</v>
      </c>
      <c r="F3136" s="1">
        <v>3</v>
      </c>
      <c r="G3136" s="1">
        <v>2</v>
      </c>
      <c r="H3136" s="1">
        <v>6.8</v>
      </c>
      <c r="I3136" s="1">
        <v>0.26</v>
      </c>
      <c r="J3136" s="1">
        <v>57.637</v>
      </c>
    </row>
    <row r="3137" spans="1:10">
      <c r="A3137" s="1" t="s">
        <v>7197</v>
      </c>
      <c r="B3137" s="1" t="s">
        <v>7198</v>
      </c>
      <c r="C3137" s="1">
        <v>241</v>
      </c>
      <c r="D3137" s="1">
        <v>58</v>
      </c>
      <c r="E3137" s="1">
        <v>26904</v>
      </c>
      <c r="F3137" s="1">
        <v>2</v>
      </c>
      <c r="G3137" s="1">
        <v>2</v>
      </c>
      <c r="H3137" s="1">
        <v>6.2</v>
      </c>
      <c r="I3137" s="1">
        <v>0.26</v>
      </c>
      <c r="J3137" s="1">
        <v>27.9466</v>
      </c>
    </row>
    <row r="3138" spans="1:10">
      <c r="A3138" s="1" t="s">
        <v>7199</v>
      </c>
      <c r="B3138" s="1" t="s">
        <v>7200</v>
      </c>
      <c r="C3138" s="1">
        <v>242</v>
      </c>
      <c r="D3138" s="1">
        <v>57</v>
      </c>
      <c r="E3138" s="1">
        <v>27224</v>
      </c>
      <c r="F3138" s="1">
        <v>2</v>
      </c>
      <c r="G3138" s="1">
        <v>2</v>
      </c>
      <c r="H3138" s="1">
        <v>7.9</v>
      </c>
      <c r="I3138" s="1">
        <v>0.26</v>
      </c>
      <c r="J3138" s="1">
        <v>2.9777</v>
      </c>
    </row>
    <row r="3139" spans="1:10">
      <c r="A3139" s="1" t="s">
        <v>7201</v>
      </c>
      <c r="B3139" s="1" t="s">
        <v>7202</v>
      </c>
      <c r="C3139" s="1">
        <v>117</v>
      </c>
      <c r="D3139" s="1">
        <v>54</v>
      </c>
      <c r="E3139" s="1">
        <v>13067</v>
      </c>
      <c r="F3139" s="1">
        <v>1</v>
      </c>
      <c r="G3139" s="1">
        <v>1</v>
      </c>
      <c r="H3139" s="1">
        <v>17.100000000000001</v>
      </c>
      <c r="I3139" s="1">
        <v>0.26</v>
      </c>
      <c r="J3139" s="1">
        <v>25.6874</v>
      </c>
    </row>
    <row r="3140" spans="1:10">
      <c r="A3140" s="1" t="s">
        <v>7203</v>
      </c>
      <c r="B3140" s="1" t="s">
        <v>7204</v>
      </c>
      <c r="C3140" s="1">
        <v>114</v>
      </c>
      <c r="D3140" s="1">
        <v>53</v>
      </c>
      <c r="E3140" s="1">
        <v>13285</v>
      </c>
      <c r="F3140" s="1">
        <v>2</v>
      </c>
      <c r="G3140" s="1">
        <v>1</v>
      </c>
      <c r="H3140" s="1">
        <v>10.5</v>
      </c>
      <c r="I3140" s="1">
        <v>0.26</v>
      </c>
      <c r="J3140" s="1">
        <v>5.4608499999999998</v>
      </c>
    </row>
    <row r="3141" spans="1:10">
      <c r="A3141" s="1" t="s">
        <v>7205</v>
      </c>
      <c r="B3141" s="1" t="s">
        <v>3932</v>
      </c>
      <c r="C3141" s="1">
        <v>116</v>
      </c>
      <c r="D3141" s="1">
        <v>50</v>
      </c>
      <c r="E3141" s="1">
        <v>13310</v>
      </c>
      <c r="F3141" s="1">
        <v>1</v>
      </c>
      <c r="G3141" s="1">
        <v>1</v>
      </c>
      <c r="H3141" s="1">
        <v>6.9</v>
      </c>
      <c r="I3141" s="1">
        <v>0.26</v>
      </c>
      <c r="J3141" s="1">
        <v>110.545</v>
      </c>
    </row>
    <row r="3142" spans="1:10">
      <c r="A3142" s="1" t="s">
        <v>7206</v>
      </c>
      <c r="B3142" s="1" t="s">
        <v>1615</v>
      </c>
      <c r="C3142" s="1">
        <v>114</v>
      </c>
      <c r="D3142" s="1">
        <v>48</v>
      </c>
      <c r="E3142" s="1">
        <v>13009</v>
      </c>
      <c r="F3142" s="1">
        <v>1</v>
      </c>
      <c r="G3142" s="1">
        <v>1</v>
      </c>
      <c r="H3142" s="1">
        <v>7</v>
      </c>
      <c r="I3142" s="1">
        <v>0.26</v>
      </c>
      <c r="J3142" s="1">
        <v>4.8235000000000001</v>
      </c>
    </row>
    <row r="3143" spans="1:10">
      <c r="A3143" s="1" t="s">
        <v>7207</v>
      </c>
      <c r="B3143" s="1" t="s">
        <v>2602</v>
      </c>
      <c r="C3143" s="1">
        <v>112</v>
      </c>
      <c r="D3143" s="1">
        <v>47</v>
      </c>
      <c r="E3143" s="1">
        <v>13059</v>
      </c>
      <c r="F3143" s="1">
        <v>1</v>
      </c>
      <c r="G3143" s="1">
        <v>1</v>
      </c>
      <c r="H3143" s="1">
        <v>15.2</v>
      </c>
      <c r="I3143" s="1">
        <v>0.26</v>
      </c>
      <c r="J3143" s="1">
        <v>337.95499999999998</v>
      </c>
    </row>
    <row r="3144" spans="1:10">
      <c r="A3144" s="1" t="s">
        <v>7208</v>
      </c>
      <c r="B3144" s="1" t="s">
        <v>7209</v>
      </c>
      <c r="C3144" s="1">
        <v>235</v>
      </c>
      <c r="D3144" s="1">
        <v>47</v>
      </c>
      <c r="E3144" s="1">
        <v>27640</v>
      </c>
      <c r="F3144" s="1">
        <v>2</v>
      </c>
      <c r="G3144" s="1">
        <v>2</v>
      </c>
      <c r="H3144" s="1">
        <v>9.8000000000000007</v>
      </c>
      <c r="I3144" s="1">
        <v>0.26</v>
      </c>
      <c r="J3144" s="1">
        <v>192.398</v>
      </c>
    </row>
    <row r="3145" spans="1:10">
      <c r="A3145" s="1" t="s">
        <v>7210</v>
      </c>
      <c r="B3145" s="1" t="s">
        <v>7211</v>
      </c>
      <c r="C3145" s="1">
        <v>114</v>
      </c>
      <c r="D3145" s="1">
        <v>47</v>
      </c>
      <c r="E3145" s="1">
        <v>13110</v>
      </c>
      <c r="F3145" s="1">
        <v>1</v>
      </c>
      <c r="G3145" s="1">
        <v>1</v>
      </c>
      <c r="H3145" s="1">
        <v>7</v>
      </c>
      <c r="I3145" s="1">
        <v>0.26</v>
      </c>
      <c r="J3145" s="1">
        <v>1.7339</v>
      </c>
    </row>
    <row r="3146" spans="1:10">
      <c r="A3146" s="1" t="s">
        <v>7212</v>
      </c>
      <c r="B3146" s="1" t="s">
        <v>7213</v>
      </c>
      <c r="C3146" s="1">
        <v>127</v>
      </c>
      <c r="D3146" s="1">
        <v>47</v>
      </c>
      <c r="E3146" s="1">
        <v>12970</v>
      </c>
      <c r="F3146" s="1">
        <v>1</v>
      </c>
      <c r="G3146" s="1">
        <v>1</v>
      </c>
      <c r="H3146" s="1">
        <v>6.3</v>
      </c>
      <c r="I3146" s="1">
        <v>0.26</v>
      </c>
      <c r="J3146" s="1">
        <v>0</v>
      </c>
    </row>
    <row r="3147" spans="1:10">
      <c r="A3147" s="1" t="s">
        <v>7214</v>
      </c>
      <c r="B3147" s="1" t="s">
        <v>7215</v>
      </c>
      <c r="C3147" s="1">
        <v>4619</v>
      </c>
      <c r="D3147" s="1">
        <v>1389</v>
      </c>
      <c r="E3147" s="1">
        <v>531807</v>
      </c>
      <c r="F3147" s="1">
        <v>47</v>
      </c>
      <c r="G3147" s="1">
        <v>33</v>
      </c>
      <c r="H3147" s="1">
        <v>8</v>
      </c>
      <c r="I3147" s="1">
        <v>0.25</v>
      </c>
      <c r="J3147" s="1">
        <v>9.2209400000000006</v>
      </c>
    </row>
    <row r="3148" spans="1:10">
      <c r="A3148" s="1" t="s">
        <v>7216</v>
      </c>
      <c r="B3148" s="1" t="s">
        <v>6430</v>
      </c>
      <c r="C3148" s="1">
        <v>511</v>
      </c>
      <c r="D3148" s="1">
        <v>607</v>
      </c>
      <c r="E3148" s="1">
        <v>57035</v>
      </c>
      <c r="F3148" s="1">
        <v>13</v>
      </c>
      <c r="G3148" s="1">
        <v>2</v>
      </c>
      <c r="H3148" s="1">
        <v>3.3</v>
      </c>
      <c r="I3148" s="1">
        <v>0.25</v>
      </c>
      <c r="J3148" s="1">
        <v>13.820499999999999</v>
      </c>
    </row>
    <row r="3149" spans="1:10">
      <c r="A3149" s="1" t="s">
        <v>7217</v>
      </c>
      <c r="B3149" s="1" t="s">
        <v>7218</v>
      </c>
      <c r="C3149" s="1">
        <v>2052</v>
      </c>
      <c r="D3149" s="1">
        <v>575</v>
      </c>
      <c r="E3149" s="1">
        <v>235928</v>
      </c>
      <c r="F3149" s="1">
        <v>17</v>
      </c>
      <c r="G3149" s="1">
        <v>12</v>
      </c>
      <c r="H3149" s="1">
        <v>9.6</v>
      </c>
      <c r="I3149" s="1">
        <v>0.25</v>
      </c>
      <c r="J3149" s="1">
        <v>173.88499999999999</v>
      </c>
    </row>
    <row r="3150" spans="1:10">
      <c r="A3150" s="1" t="s">
        <v>7219</v>
      </c>
      <c r="B3150" s="1" t="s">
        <v>7220</v>
      </c>
      <c r="C3150" s="1">
        <v>636</v>
      </c>
      <c r="D3150" s="1">
        <v>272</v>
      </c>
      <c r="E3150" s="1">
        <v>72959</v>
      </c>
      <c r="F3150" s="1">
        <v>7</v>
      </c>
      <c r="G3150" s="1">
        <v>4</v>
      </c>
      <c r="H3150" s="1">
        <v>8.5</v>
      </c>
      <c r="I3150" s="1">
        <v>0.25</v>
      </c>
      <c r="J3150" s="1">
        <v>70.502899999999997</v>
      </c>
    </row>
    <row r="3151" spans="1:10">
      <c r="A3151" s="1" t="s">
        <v>7221</v>
      </c>
      <c r="B3151" s="1" t="s">
        <v>7222</v>
      </c>
      <c r="C3151" s="1">
        <v>1005</v>
      </c>
      <c r="D3151" s="1">
        <v>250</v>
      </c>
      <c r="E3151" s="1">
        <v>117536</v>
      </c>
      <c r="F3151" s="1">
        <v>8</v>
      </c>
      <c r="G3151" s="1">
        <v>8</v>
      </c>
      <c r="H3151" s="1">
        <v>9.4</v>
      </c>
      <c r="I3151" s="1">
        <v>0.25</v>
      </c>
      <c r="J3151" s="1">
        <v>6.0571099999999998</v>
      </c>
    </row>
    <row r="3152" spans="1:10">
      <c r="A3152" s="1" t="s">
        <v>7223</v>
      </c>
      <c r="B3152" s="1" t="s">
        <v>2639</v>
      </c>
      <c r="C3152" s="1">
        <v>252</v>
      </c>
      <c r="D3152" s="1">
        <v>228</v>
      </c>
      <c r="E3152" s="1">
        <v>28236</v>
      </c>
      <c r="F3152" s="1">
        <v>12</v>
      </c>
      <c r="G3152" s="1">
        <v>2</v>
      </c>
      <c r="H3152" s="1">
        <v>7.9</v>
      </c>
      <c r="I3152" s="1">
        <v>0.25</v>
      </c>
      <c r="J3152" s="1">
        <v>560.61400000000003</v>
      </c>
    </row>
    <row r="3153" spans="1:10">
      <c r="A3153" s="1" t="s">
        <v>7224</v>
      </c>
      <c r="B3153" s="1" t="s">
        <v>1615</v>
      </c>
      <c r="C3153" s="1">
        <v>518</v>
      </c>
      <c r="D3153" s="1">
        <v>216</v>
      </c>
      <c r="E3153" s="1">
        <v>56842</v>
      </c>
      <c r="F3153" s="1">
        <v>5</v>
      </c>
      <c r="G3153" s="1">
        <v>3</v>
      </c>
      <c r="H3153" s="1">
        <v>11.8</v>
      </c>
      <c r="I3153" s="1">
        <v>0.25</v>
      </c>
      <c r="J3153" s="1">
        <v>30.6418</v>
      </c>
    </row>
    <row r="3154" spans="1:10">
      <c r="A3154" s="1" t="s">
        <v>7225</v>
      </c>
      <c r="B3154" s="1" t="s">
        <v>4296</v>
      </c>
      <c r="C3154" s="1">
        <v>628</v>
      </c>
      <c r="D3154" s="1">
        <v>216</v>
      </c>
      <c r="E3154" s="1">
        <v>71349</v>
      </c>
      <c r="F3154" s="1">
        <v>6</v>
      </c>
      <c r="G3154" s="1">
        <v>4</v>
      </c>
      <c r="H3154" s="1">
        <v>8</v>
      </c>
      <c r="I3154" s="1">
        <v>0.25</v>
      </c>
      <c r="J3154" s="1">
        <v>10.1135</v>
      </c>
    </row>
    <row r="3155" spans="1:10">
      <c r="A3155" s="1" t="s">
        <v>7226</v>
      </c>
      <c r="B3155" s="1" t="s">
        <v>7227</v>
      </c>
      <c r="C3155" s="1">
        <v>737</v>
      </c>
      <c r="D3155" s="1">
        <v>208</v>
      </c>
      <c r="E3155" s="1">
        <v>86235</v>
      </c>
      <c r="F3155" s="1">
        <v>6</v>
      </c>
      <c r="G3155" s="1">
        <v>5</v>
      </c>
      <c r="H3155" s="1">
        <v>9.6</v>
      </c>
      <c r="I3155" s="1">
        <v>0.25</v>
      </c>
      <c r="J3155" s="1">
        <v>2.5504799999999999</v>
      </c>
    </row>
    <row r="3156" spans="1:10">
      <c r="A3156" s="1" t="s">
        <v>7228</v>
      </c>
      <c r="B3156" s="1" t="s">
        <v>3185</v>
      </c>
      <c r="C3156" s="1">
        <v>749</v>
      </c>
      <c r="D3156" s="1">
        <v>204</v>
      </c>
      <c r="E3156" s="1">
        <v>85670</v>
      </c>
      <c r="F3156" s="1">
        <v>6</v>
      </c>
      <c r="G3156" s="1">
        <v>4</v>
      </c>
      <c r="H3156" s="1">
        <v>7.2</v>
      </c>
      <c r="I3156" s="1">
        <v>0.25</v>
      </c>
      <c r="J3156" s="1">
        <v>7.8874199999999997</v>
      </c>
    </row>
    <row r="3157" spans="1:10">
      <c r="A3157" s="1" t="s">
        <v>7229</v>
      </c>
      <c r="B3157" s="1" t="s">
        <v>5007</v>
      </c>
      <c r="C3157" s="1">
        <v>639</v>
      </c>
      <c r="D3157" s="1">
        <v>195</v>
      </c>
      <c r="E3157" s="1">
        <v>72855</v>
      </c>
      <c r="F3157" s="1">
        <v>6</v>
      </c>
      <c r="G3157" s="1">
        <v>4</v>
      </c>
      <c r="H3157" s="1">
        <v>7.5</v>
      </c>
      <c r="I3157" s="1">
        <v>0.25</v>
      </c>
      <c r="J3157" s="1">
        <v>1.47997</v>
      </c>
    </row>
    <row r="3158" spans="1:10">
      <c r="A3158" s="1" t="s">
        <v>7230</v>
      </c>
      <c r="B3158" s="1" t="s">
        <v>1615</v>
      </c>
      <c r="C3158" s="1">
        <v>247</v>
      </c>
      <c r="D3158" s="1">
        <v>194</v>
      </c>
      <c r="E3158" s="1">
        <v>28701</v>
      </c>
      <c r="F3158" s="1">
        <v>5</v>
      </c>
      <c r="G3158" s="1">
        <v>2</v>
      </c>
      <c r="H3158" s="1">
        <v>13</v>
      </c>
      <c r="I3158" s="1">
        <v>0.25</v>
      </c>
      <c r="J3158" s="1">
        <v>7.1308499999999997</v>
      </c>
    </row>
    <row r="3159" spans="1:10">
      <c r="A3159" s="1" t="s">
        <v>7231</v>
      </c>
      <c r="B3159" s="1" t="s">
        <v>7232</v>
      </c>
      <c r="C3159" s="1">
        <v>356</v>
      </c>
      <c r="D3159" s="1">
        <v>191</v>
      </c>
      <c r="E3159" s="1">
        <v>42588</v>
      </c>
      <c r="F3159" s="1">
        <v>6</v>
      </c>
      <c r="G3159" s="1">
        <v>3</v>
      </c>
      <c r="H3159" s="1">
        <v>11</v>
      </c>
      <c r="I3159" s="1">
        <v>0.25</v>
      </c>
      <c r="J3159" s="1">
        <v>15.745699999999999</v>
      </c>
    </row>
    <row r="3160" spans="1:10">
      <c r="A3160" s="1" t="s">
        <v>7233</v>
      </c>
      <c r="B3160" s="1" t="s">
        <v>7234</v>
      </c>
      <c r="C3160" s="1">
        <v>515</v>
      </c>
      <c r="D3160" s="1">
        <v>174</v>
      </c>
      <c r="E3160" s="1">
        <v>58416</v>
      </c>
      <c r="F3160" s="1">
        <v>5</v>
      </c>
      <c r="G3160" s="1">
        <v>3</v>
      </c>
      <c r="H3160" s="1">
        <v>8.6999999999999993</v>
      </c>
      <c r="I3160" s="1">
        <v>0.25</v>
      </c>
      <c r="J3160" s="1">
        <v>5.89499</v>
      </c>
    </row>
    <row r="3161" spans="1:10">
      <c r="A3161" s="1" t="s">
        <v>7235</v>
      </c>
      <c r="B3161" s="1" t="s">
        <v>7236</v>
      </c>
      <c r="C3161" s="1">
        <v>639</v>
      </c>
      <c r="D3161" s="1">
        <v>166</v>
      </c>
      <c r="E3161" s="1">
        <v>71681</v>
      </c>
      <c r="F3161" s="1">
        <v>8</v>
      </c>
      <c r="G3161" s="1">
        <v>5</v>
      </c>
      <c r="H3161" s="1">
        <v>9.6999999999999993</v>
      </c>
      <c r="I3161" s="1">
        <v>0.25</v>
      </c>
      <c r="J3161" s="1">
        <v>4.8080100000000003</v>
      </c>
    </row>
    <row r="3162" spans="1:10">
      <c r="A3162" s="1" t="s">
        <v>7237</v>
      </c>
      <c r="B3162" s="1" t="s">
        <v>6118</v>
      </c>
      <c r="C3162" s="1">
        <v>867</v>
      </c>
      <c r="D3162" s="1">
        <v>158</v>
      </c>
      <c r="E3162" s="1">
        <v>100888</v>
      </c>
      <c r="F3162" s="1">
        <v>7</v>
      </c>
      <c r="G3162" s="1">
        <v>7</v>
      </c>
      <c r="H3162" s="1">
        <v>9.6</v>
      </c>
      <c r="I3162" s="1">
        <v>0.25</v>
      </c>
      <c r="J3162" s="1">
        <v>9.3781099999999995</v>
      </c>
    </row>
    <row r="3163" spans="1:10">
      <c r="A3163" s="1" t="s">
        <v>7238</v>
      </c>
      <c r="B3163" s="1" t="s">
        <v>7239</v>
      </c>
      <c r="C3163" s="1">
        <v>375</v>
      </c>
      <c r="D3163" s="1">
        <v>157</v>
      </c>
      <c r="E3163" s="1">
        <v>42846</v>
      </c>
      <c r="F3163" s="1">
        <v>4</v>
      </c>
      <c r="G3163" s="1">
        <v>3</v>
      </c>
      <c r="H3163" s="1">
        <v>10.7</v>
      </c>
      <c r="I3163" s="1">
        <v>0.25</v>
      </c>
      <c r="J3163" s="1">
        <v>25.490400000000001</v>
      </c>
    </row>
    <row r="3164" spans="1:10">
      <c r="A3164" s="1" t="s">
        <v>7240</v>
      </c>
      <c r="B3164" s="1" t="s">
        <v>7241</v>
      </c>
      <c r="C3164" s="1">
        <v>505</v>
      </c>
      <c r="D3164" s="1">
        <v>157</v>
      </c>
      <c r="E3164" s="1">
        <v>58069</v>
      </c>
      <c r="F3164" s="1">
        <v>5</v>
      </c>
      <c r="G3164" s="1">
        <v>4</v>
      </c>
      <c r="H3164" s="1">
        <v>8.1</v>
      </c>
      <c r="I3164" s="1">
        <v>0.25</v>
      </c>
      <c r="J3164" s="1">
        <v>26.115300000000001</v>
      </c>
    </row>
    <row r="3165" spans="1:10">
      <c r="A3165" s="1" t="s">
        <v>7242</v>
      </c>
      <c r="B3165" s="1" t="s">
        <v>3980</v>
      </c>
      <c r="C3165" s="1">
        <v>485</v>
      </c>
      <c r="D3165" s="1">
        <v>154</v>
      </c>
      <c r="E3165" s="1">
        <v>56908</v>
      </c>
      <c r="F3165" s="1">
        <v>5</v>
      </c>
      <c r="G3165" s="1">
        <v>3</v>
      </c>
      <c r="H3165" s="1">
        <v>6.2</v>
      </c>
      <c r="I3165" s="1">
        <v>0.25</v>
      </c>
      <c r="J3165" s="1">
        <v>29.382999999999999</v>
      </c>
    </row>
    <row r="3166" spans="1:10">
      <c r="A3166" s="1" t="s">
        <v>7243</v>
      </c>
      <c r="B3166" s="1" t="s">
        <v>7244</v>
      </c>
      <c r="C3166" s="1">
        <v>499</v>
      </c>
      <c r="D3166" s="1">
        <v>150</v>
      </c>
      <c r="E3166" s="1">
        <v>57363</v>
      </c>
      <c r="F3166" s="1">
        <v>4</v>
      </c>
      <c r="G3166" s="1">
        <v>4</v>
      </c>
      <c r="H3166" s="1">
        <v>9.6</v>
      </c>
      <c r="I3166" s="1">
        <v>0.25</v>
      </c>
      <c r="J3166" s="1">
        <v>0.50071200000000005</v>
      </c>
    </row>
    <row r="3167" spans="1:10">
      <c r="A3167" s="1" t="s">
        <v>7245</v>
      </c>
      <c r="B3167" s="1" t="s">
        <v>7246</v>
      </c>
      <c r="C3167" s="1">
        <v>241</v>
      </c>
      <c r="D3167" s="1">
        <v>143</v>
      </c>
      <c r="E3167" s="1">
        <v>28132</v>
      </c>
      <c r="F3167" s="1">
        <v>3</v>
      </c>
      <c r="G3167" s="1">
        <v>1</v>
      </c>
      <c r="H3167" s="1">
        <v>8.3000000000000007</v>
      </c>
      <c r="I3167" s="1">
        <v>0.25</v>
      </c>
      <c r="J3167" s="1">
        <v>0.74862200000000001</v>
      </c>
    </row>
    <row r="3168" spans="1:10">
      <c r="A3168" s="1" t="s">
        <v>7247</v>
      </c>
      <c r="B3168" s="1" t="s">
        <v>3391</v>
      </c>
      <c r="C3168" s="1">
        <v>385</v>
      </c>
      <c r="D3168" s="1">
        <v>136</v>
      </c>
      <c r="E3168" s="1">
        <v>43523</v>
      </c>
      <c r="F3168" s="1">
        <v>4</v>
      </c>
      <c r="G3168" s="1">
        <v>3</v>
      </c>
      <c r="H3168" s="1">
        <v>9.1</v>
      </c>
      <c r="I3168" s="1">
        <v>0.25</v>
      </c>
      <c r="J3168" s="1">
        <v>20.526499999999999</v>
      </c>
    </row>
    <row r="3169" spans="1:10">
      <c r="A3169" s="1" t="s">
        <v>7248</v>
      </c>
      <c r="B3169" s="1" t="s">
        <v>2366</v>
      </c>
      <c r="C3169" s="1">
        <v>512</v>
      </c>
      <c r="D3169" s="1">
        <v>132</v>
      </c>
      <c r="E3169" s="1">
        <v>57870</v>
      </c>
      <c r="F3169" s="1">
        <v>4</v>
      </c>
      <c r="G3169" s="1">
        <v>4</v>
      </c>
      <c r="H3169" s="1">
        <v>7.4</v>
      </c>
      <c r="I3169" s="1">
        <v>0.25</v>
      </c>
      <c r="J3169" s="1">
        <v>0.15676300000000001</v>
      </c>
    </row>
    <row r="3170" spans="1:10">
      <c r="A3170" s="1" t="s">
        <v>7249</v>
      </c>
      <c r="B3170" s="1" t="s">
        <v>7250</v>
      </c>
      <c r="C3170" s="1">
        <v>370</v>
      </c>
      <c r="D3170" s="1">
        <v>130</v>
      </c>
      <c r="E3170" s="1">
        <v>42891</v>
      </c>
      <c r="F3170" s="1">
        <v>5</v>
      </c>
      <c r="G3170" s="1">
        <v>1</v>
      </c>
      <c r="H3170" s="1">
        <v>3.2</v>
      </c>
      <c r="I3170" s="1">
        <v>0.25</v>
      </c>
      <c r="J3170" s="1">
        <v>49.031999999999996</v>
      </c>
    </row>
    <row r="3171" spans="1:10">
      <c r="A3171" s="1" t="s">
        <v>7251</v>
      </c>
      <c r="B3171" s="1" t="s">
        <v>7252</v>
      </c>
      <c r="C3171" s="1">
        <v>760</v>
      </c>
      <c r="D3171" s="1">
        <v>129</v>
      </c>
      <c r="E3171" s="1">
        <v>86644</v>
      </c>
      <c r="F3171" s="1">
        <v>6</v>
      </c>
      <c r="G3171" s="1">
        <v>6</v>
      </c>
      <c r="H3171" s="1">
        <v>7.9</v>
      </c>
      <c r="I3171" s="1">
        <v>0.25</v>
      </c>
      <c r="J3171" s="1">
        <v>17.708600000000001</v>
      </c>
    </row>
    <row r="3172" spans="1:10">
      <c r="A3172" s="1" t="s">
        <v>7253</v>
      </c>
      <c r="B3172" s="1" t="s">
        <v>7254</v>
      </c>
      <c r="C3172" s="1">
        <v>499</v>
      </c>
      <c r="D3172" s="1">
        <v>127</v>
      </c>
      <c r="E3172" s="1">
        <v>57435</v>
      </c>
      <c r="F3172" s="1">
        <v>4</v>
      </c>
      <c r="G3172" s="1">
        <v>4</v>
      </c>
      <c r="H3172" s="1">
        <v>9.1999999999999993</v>
      </c>
      <c r="I3172" s="1">
        <v>0.25</v>
      </c>
      <c r="J3172" s="1">
        <v>9.2515400000000003</v>
      </c>
    </row>
    <row r="3173" spans="1:10">
      <c r="A3173" s="1" t="s">
        <v>7255</v>
      </c>
      <c r="B3173" s="1" t="s">
        <v>7256</v>
      </c>
      <c r="C3173" s="1">
        <v>369</v>
      </c>
      <c r="D3173" s="1">
        <v>126</v>
      </c>
      <c r="E3173" s="1">
        <v>42976</v>
      </c>
      <c r="F3173" s="1">
        <v>3</v>
      </c>
      <c r="G3173" s="1">
        <v>3</v>
      </c>
      <c r="H3173" s="1">
        <v>11.1</v>
      </c>
      <c r="I3173" s="1">
        <v>0.25</v>
      </c>
      <c r="J3173" s="1">
        <v>12.3225</v>
      </c>
    </row>
    <row r="3174" spans="1:10">
      <c r="A3174" s="1" t="s">
        <v>7257</v>
      </c>
      <c r="B3174" s="1" t="s">
        <v>7258</v>
      </c>
      <c r="C3174" s="1">
        <v>252</v>
      </c>
      <c r="D3174" s="1">
        <v>124</v>
      </c>
      <c r="E3174" s="1">
        <v>27893</v>
      </c>
      <c r="F3174" s="1">
        <v>3</v>
      </c>
      <c r="G3174" s="1">
        <v>2</v>
      </c>
      <c r="H3174" s="1">
        <v>9.9</v>
      </c>
      <c r="I3174" s="1">
        <v>0.25</v>
      </c>
      <c r="J3174" s="1">
        <v>27.568000000000001</v>
      </c>
    </row>
    <row r="3175" spans="1:10">
      <c r="A3175" s="1" t="s">
        <v>7259</v>
      </c>
      <c r="B3175" s="1" t="s">
        <v>7260</v>
      </c>
      <c r="C3175" s="1">
        <v>244</v>
      </c>
      <c r="D3175" s="1">
        <v>123</v>
      </c>
      <c r="E3175" s="1">
        <v>28802</v>
      </c>
      <c r="F3175" s="1">
        <v>3</v>
      </c>
      <c r="G3175" s="1">
        <v>2</v>
      </c>
      <c r="H3175" s="1">
        <v>10.7</v>
      </c>
      <c r="I3175" s="1">
        <v>0.25</v>
      </c>
      <c r="J3175" s="1">
        <v>33.075600000000001</v>
      </c>
    </row>
    <row r="3176" spans="1:10">
      <c r="A3176" s="1" t="s">
        <v>7261</v>
      </c>
      <c r="B3176" s="1" t="s">
        <v>7262</v>
      </c>
      <c r="C3176" s="1">
        <v>499</v>
      </c>
      <c r="D3176" s="1">
        <v>119</v>
      </c>
      <c r="E3176" s="1">
        <v>57513</v>
      </c>
      <c r="F3176" s="1">
        <v>4</v>
      </c>
      <c r="G3176" s="1">
        <v>4</v>
      </c>
      <c r="H3176" s="1">
        <v>12</v>
      </c>
      <c r="I3176" s="1">
        <v>0.25</v>
      </c>
      <c r="J3176" s="1">
        <v>6.3003400000000003</v>
      </c>
    </row>
    <row r="3177" spans="1:10">
      <c r="A3177" s="1" t="s">
        <v>7263</v>
      </c>
      <c r="B3177" s="1" t="s">
        <v>7264</v>
      </c>
      <c r="C3177" s="1">
        <v>242</v>
      </c>
      <c r="D3177" s="1">
        <v>119</v>
      </c>
      <c r="E3177" s="1">
        <v>27791</v>
      </c>
      <c r="F3177" s="1">
        <v>2</v>
      </c>
      <c r="G3177" s="1">
        <v>2</v>
      </c>
      <c r="H3177" s="1">
        <v>11.6</v>
      </c>
      <c r="I3177" s="1">
        <v>0.25</v>
      </c>
      <c r="J3177" s="1">
        <v>26.480699999999999</v>
      </c>
    </row>
    <row r="3178" spans="1:10">
      <c r="A3178" s="1" t="s">
        <v>7265</v>
      </c>
      <c r="B3178" s="1" t="s">
        <v>4557</v>
      </c>
      <c r="C3178" s="1">
        <v>377</v>
      </c>
      <c r="D3178" s="1">
        <v>119</v>
      </c>
      <c r="E3178" s="1">
        <v>43517</v>
      </c>
      <c r="F3178" s="1">
        <v>3</v>
      </c>
      <c r="G3178" s="1">
        <v>3</v>
      </c>
      <c r="H3178" s="1">
        <v>10.6</v>
      </c>
      <c r="I3178" s="1">
        <v>0.25</v>
      </c>
      <c r="J3178" s="1">
        <v>12.8323</v>
      </c>
    </row>
    <row r="3179" spans="1:10">
      <c r="A3179" s="1" t="s">
        <v>7266</v>
      </c>
      <c r="B3179" s="1" t="s">
        <v>7267</v>
      </c>
      <c r="C3179" s="1">
        <v>260</v>
      </c>
      <c r="D3179" s="1">
        <v>116</v>
      </c>
      <c r="E3179" s="1">
        <v>28379</v>
      </c>
      <c r="F3179" s="1">
        <v>2</v>
      </c>
      <c r="G3179" s="1">
        <v>2</v>
      </c>
      <c r="H3179" s="1">
        <v>11.5</v>
      </c>
      <c r="I3179" s="1">
        <v>0.25</v>
      </c>
      <c r="J3179" s="1">
        <v>9.3687299999999993</v>
      </c>
    </row>
    <row r="3180" spans="1:10">
      <c r="A3180" s="1" t="s">
        <v>7268</v>
      </c>
      <c r="B3180" s="1" t="s">
        <v>6771</v>
      </c>
      <c r="C3180" s="1">
        <v>485</v>
      </c>
      <c r="D3180" s="1">
        <v>109</v>
      </c>
      <c r="E3180" s="1">
        <v>56763</v>
      </c>
      <c r="F3180" s="1">
        <v>4</v>
      </c>
      <c r="G3180" s="1">
        <v>3</v>
      </c>
      <c r="H3180" s="1">
        <v>5.8</v>
      </c>
      <c r="I3180" s="1">
        <v>0.25</v>
      </c>
      <c r="J3180" s="1">
        <v>1.7593000000000001</v>
      </c>
    </row>
    <row r="3181" spans="1:10">
      <c r="A3181" s="1" t="s">
        <v>7269</v>
      </c>
      <c r="B3181" s="1" t="s">
        <v>7270</v>
      </c>
      <c r="C3181" s="1">
        <v>657</v>
      </c>
      <c r="D3181" s="1">
        <v>107</v>
      </c>
      <c r="E3181" s="1">
        <v>71813</v>
      </c>
      <c r="F3181" s="1">
        <v>6</v>
      </c>
      <c r="G3181" s="1">
        <v>5</v>
      </c>
      <c r="H3181" s="1">
        <v>11</v>
      </c>
      <c r="I3181" s="1">
        <v>0.25</v>
      </c>
      <c r="J3181" s="1">
        <v>4.7749499999999996</v>
      </c>
    </row>
    <row r="3182" spans="1:10">
      <c r="A3182" s="1" t="s">
        <v>7271</v>
      </c>
      <c r="B3182" s="1" t="s">
        <v>7272</v>
      </c>
      <c r="C3182" s="1">
        <v>504</v>
      </c>
      <c r="D3182" s="1">
        <v>102</v>
      </c>
      <c r="E3182" s="1">
        <v>57991</v>
      </c>
      <c r="F3182" s="1">
        <v>5</v>
      </c>
      <c r="G3182" s="1">
        <v>3</v>
      </c>
      <c r="H3182" s="1">
        <v>6</v>
      </c>
      <c r="I3182" s="1">
        <v>0.25</v>
      </c>
      <c r="J3182" s="1">
        <v>4.7742699999999996</v>
      </c>
    </row>
    <row r="3183" spans="1:10">
      <c r="A3183" s="1" t="s">
        <v>7273</v>
      </c>
      <c r="B3183" s="1" t="s">
        <v>7274</v>
      </c>
      <c r="C3183" s="1">
        <v>345</v>
      </c>
      <c r="D3183" s="1">
        <v>101</v>
      </c>
      <c r="E3183" s="1">
        <v>42022</v>
      </c>
      <c r="F3183" s="1">
        <v>3</v>
      </c>
      <c r="G3183" s="1">
        <v>3</v>
      </c>
      <c r="H3183" s="1">
        <v>8.4</v>
      </c>
      <c r="I3183" s="1">
        <v>0.25</v>
      </c>
      <c r="J3183" s="1">
        <v>134.32599999999999</v>
      </c>
    </row>
    <row r="3184" spans="1:10">
      <c r="A3184" s="1" t="s">
        <v>7275</v>
      </c>
      <c r="B3184" s="1" t="s">
        <v>7276</v>
      </c>
      <c r="C3184" s="1">
        <v>246</v>
      </c>
      <c r="D3184" s="1">
        <v>96</v>
      </c>
      <c r="E3184" s="1">
        <v>28526</v>
      </c>
      <c r="F3184" s="1">
        <v>2</v>
      </c>
      <c r="G3184" s="1">
        <v>1</v>
      </c>
      <c r="H3184" s="1">
        <v>4.9000000000000004</v>
      </c>
      <c r="I3184" s="1">
        <v>0.25</v>
      </c>
      <c r="J3184" s="1">
        <v>12.189500000000001</v>
      </c>
    </row>
    <row r="3185" spans="1:10">
      <c r="A3185" s="1" t="s">
        <v>7277</v>
      </c>
      <c r="B3185" s="1" t="s">
        <v>7278</v>
      </c>
      <c r="C3185" s="1">
        <v>494</v>
      </c>
      <c r="D3185" s="1">
        <v>94</v>
      </c>
      <c r="E3185" s="1">
        <v>57399</v>
      </c>
      <c r="F3185" s="1">
        <v>5</v>
      </c>
      <c r="G3185" s="1">
        <v>4</v>
      </c>
      <c r="H3185" s="1">
        <v>6.7</v>
      </c>
      <c r="I3185" s="1">
        <v>0.25</v>
      </c>
      <c r="J3185" s="1">
        <v>18.7211</v>
      </c>
    </row>
    <row r="3186" spans="1:10">
      <c r="A3186" s="1" t="s">
        <v>7279</v>
      </c>
      <c r="B3186" s="1" t="s">
        <v>7280</v>
      </c>
      <c r="C3186" s="1">
        <v>366</v>
      </c>
      <c r="D3186" s="1">
        <v>90</v>
      </c>
      <c r="E3186" s="1">
        <v>42157</v>
      </c>
      <c r="F3186" s="1">
        <v>4</v>
      </c>
      <c r="G3186" s="1">
        <v>2</v>
      </c>
      <c r="H3186" s="1">
        <v>7.4</v>
      </c>
      <c r="I3186" s="1">
        <v>0.25</v>
      </c>
      <c r="J3186" s="1">
        <v>24.876000000000001</v>
      </c>
    </row>
    <row r="3187" spans="1:10">
      <c r="A3187" s="1" t="s">
        <v>7281</v>
      </c>
      <c r="B3187" s="1" t="s">
        <v>7282</v>
      </c>
      <c r="C3187" s="1">
        <v>237</v>
      </c>
      <c r="D3187" s="1">
        <v>88</v>
      </c>
      <c r="E3187" s="1">
        <v>27749</v>
      </c>
      <c r="F3187" s="1">
        <v>3</v>
      </c>
      <c r="G3187" s="1">
        <v>2</v>
      </c>
      <c r="H3187" s="1">
        <v>11.8</v>
      </c>
      <c r="I3187" s="1">
        <v>0.25</v>
      </c>
      <c r="J3187" s="1">
        <v>106.51600000000001</v>
      </c>
    </row>
    <row r="3188" spans="1:10">
      <c r="A3188" s="1" t="s">
        <v>7283</v>
      </c>
      <c r="B3188" s="1" t="s">
        <v>7284</v>
      </c>
      <c r="C3188" s="1">
        <v>254</v>
      </c>
      <c r="D3188" s="1">
        <v>87</v>
      </c>
      <c r="E3188" s="1">
        <v>28756</v>
      </c>
      <c r="F3188" s="1">
        <v>2</v>
      </c>
      <c r="G3188" s="1">
        <v>2</v>
      </c>
      <c r="H3188" s="1">
        <v>9.4</v>
      </c>
      <c r="I3188" s="1">
        <v>0.25</v>
      </c>
      <c r="J3188" s="1">
        <v>20.0062</v>
      </c>
    </row>
    <row r="3189" spans="1:10">
      <c r="A3189" s="1" t="s">
        <v>7285</v>
      </c>
      <c r="B3189" s="1" t="s">
        <v>7286</v>
      </c>
      <c r="C3189" s="1">
        <v>247</v>
      </c>
      <c r="D3189" s="1">
        <v>83</v>
      </c>
      <c r="E3189" s="1">
        <v>28697</v>
      </c>
      <c r="F3189" s="1">
        <v>3</v>
      </c>
      <c r="G3189" s="1">
        <v>2</v>
      </c>
      <c r="H3189" s="1">
        <v>10.1</v>
      </c>
      <c r="I3189" s="1">
        <v>0.25</v>
      </c>
      <c r="J3189" s="1">
        <v>52.499299999999998</v>
      </c>
    </row>
    <row r="3190" spans="1:10">
      <c r="A3190" s="1" t="s">
        <v>7287</v>
      </c>
      <c r="B3190" s="1" t="s">
        <v>1615</v>
      </c>
      <c r="C3190" s="1">
        <v>340</v>
      </c>
      <c r="D3190" s="1">
        <v>80</v>
      </c>
      <c r="E3190" s="1">
        <v>42772</v>
      </c>
      <c r="F3190" s="1">
        <v>3</v>
      </c>
      <c r="G3190" s="1">
        <v>3</v>
      </c>
      <c r="H3190" s="1">
        <v>9.1</v>
      </c>
      <c r="I3190" s="1">
        <v>0.25</v>
      </c>
      <c r="J3190" s="1">
        <v>44.442</v>
      </c>
    </row>
    <row r="3191" spans="1:10">
      <c r="A3191" s="1" t="s">
        <v>7288</v>
      </c>
      <c r="B3191" s="1" t="s">
        <v>7289</v>
      </c>
      <c r="C3191" s="1">
        <v>247</v>
      </c>
      <c r="D3191" s="1">
        <v>80</v>
      </c>
      <c r="E3191" s="1">
        <v>27730</v>
      </c>
      <c r="F3191" s="1">
        <v>2</v>
      </c>
      <c r="G3191" s="1">
        <v>2</v>
      </c>
      <c r="H3191" s="1">
        <v>8.9</v>
      </c>
      <c r="I3191" s="1">
        <v>0.25</v>
      </c>
      <c r="J3191" s="1">
        <v>10.251300000000001</v>
      </c>
    </row>
    <row r="3192" spans="1:10">
      <c r="A3192" s="1" t="s">
        <v>7290</v>
      </c>
      <c r="B3192" s="1" t="s">
        <v>7291</v>
      </c>
      <c r="C3192" s="1">
        <v>385</v>
      </c>
      <c r="D3192" s="1">
        <v>76</v>
      </c>
      <c r="E3192" s="1">
        <v>43554</v>
      </c>
      <c r="F3192" s="1">
        <v>3</v>
      </c>
      <c r="G3192" s="1">
        <v>3</v>
      </c>
      <c r="H3192" s="1">
        <v>9.1</v>
      </c>
      <c r="I3192" s="1">
        <v>0.25</v>
      </c>
      <c r="J3192" s="1">
        <v>19.313400000000001</v>
      </c>
    </row>
    <row r="3193" spans="1:10">
      <c r="A3193" s="1" t="s">
        <v>7292</v>
      </c>
      <c r="B3193" s="1" t="s">
        <v>1615</v>
      </c>
      <c r="C3193" s="1">
        <v>237</v>
      </c>
      <c r="D3193" s="1">
        <v>74</v>
      </c>
      <c r="E3193" s="1">
        <v>27728</v>
      </c>
      <c r="F3193" s="1">
        <v>2</v>
      </c>
      <c r="G3193" s="1">
        <v>2</v>
      </c>
      <c r="H3193" s="1">
        <v>7.2</v>
      </c>
      <c r="I3193" s="1">
        <v>0.25</v>
      </c>
      <c r="J3193" s="1">
        <v>1.76651</v>
      </c>
    </row>
    <row r="3194" spans="1:10">
      <c r="A3194" s="1" t="s">
        <v>7293</v>
      </c>
      <c r="B3194" s="1" t="s">
        <v>7294</v>
      </c>
      <c r="C3194" s="1">
        <v>247</v>
      </c>
      <c r="D3194" s="1">
        <v>72</v>
      </c>
      <c r="E3194" s="1">
        <v>28774</v>
      </c>
      <c r="F3194" s="1">
        <v>2</v>
      </c>
      <c r="G3194" s="1">
        <v>2</v>
      </c>
      <c r="H3194" s="1">
        <v>10.5</v>
      </c>
      <c r="I3194" s="1">
        <v>0.25</v>
      </c>
      <c r="J3194" s="1">
        <v>45.051299999999998</v>
      </c>
    </row>
    <row r="3195" spans="1:10">
      <c r="A3195" s="1" t="s">
        <v>7295</v>
      </c>
      <c r="B3195" s="1" t="s">
        <v>7296</v>
      </c>
      <c r="C3195" s="1">
        <v>247</v>
      </c>
      <c r="D3195" s="1">
        <v>72</v>
      </c>
      <c r="E3195" s="1">
        <v>28740</v>
      </c>
      <c r="F3195" s="1">
        <v>2</v>
      </c>
      <c r="G3195" s="1">
        <v>2</v>
      </c>
      <c r="H3195" s="1">
        <v>10.1</v>
      </c>
      <c r="I3195" s="1">
        <v>0.25</v>
      </c>
      <c r="J3195" s="1">
        <v>33.499499999999998</v>
      </c>
    </row>
    <row r="3196" spans="1:10">
      <c r="A3196" s="1" t="s">
        <v>7297</v>
      </c>
      <c r="B3196" s="1" t="s">
        <v>7298</v>
      </c>
      <c r="C3196" s="1">
        <v>369</v>
      </c>
      <c r="D3196" s="1">
        <v>71</v>
      </c>
      <c r="E3196" s="1">
        <v>42933</v>
      </c>
      <c r="F3196" s="1">
        <v>3</v>
      </c>
      <c r="G3196" s="1">
        <v>3</v>
      </c>
      <c r="H3196" s="1">
        <v>9.5</v>
      </c>
      <c r="I3196" s="1">
        <v>0.25</v>
      </c>
      <c r="J3196" s="1">
        <v>40.741</v>
      </c>
    </row>
    <row r="3197" spans="1:10">
      <c r="A3197" s="1" t="s">
        <v>7299</v>
      </c>
      <c r="B3197" s="1" t="s">
        <v>7300</v>
      </c>
      <c r="C3197" s="1">
        <v>114</v>
      </c>
      <c r="D3197" s="1">
        <v>67</v>
      </c>
      <c r="E3197" s="1">
        <v>13580</v>
      </c>
      <c r="F3197" s="1">
        <v>2</v>
      </c>
      <c r="G3197" s="1">
        <v>1</v>
      </c>
      <c r="H3197" s="1">
        <v>7.9</v>
      </c>
      <c r="I3197" s="1">
        <v>0.25</v>
      </c>
      <c r="J3197" s="1">
        <v>66.387200000000007</v>
      </c>
    </row>
    <row r="3198" spans="1:10">
      <c r="A3198" s="1" t="s">
        <v>7301</v>
      </c>
      <c r="B3198" s="1" t="s">
        <v>7302</v>
      </c>
      <c r="C3198" s="1">
        <v>224</v>
      </c>
      <c r="D3198" s="1">
        <v>65</v>
      </c>
      <c r="E3198" s="1">
        <v>27796</v>
      </c>
      <c r="F3198" s="1">
        <v>2</v>
      </c>
      <c r="G3198" s="1">
        <v>2</v>
      </c>
      <c r="H3198" s="1">
        <v>8.5</v>
      </c>
      <c r="I3198" s="1">
        <v>0.25</v>
      </c>
      <c r="J3198" s="1">
        <v>159.78200000000001</v>
      </c>
    </row>
    <row r="3199" spans="1:10">
      <c r="A3199" s="1" t="s">
        <v>7303</v>
      </c>
      <c r="B3199" s="1" t="s">
        <v>7304</v>
      </c>
      <c r="C3199" s="1">
        <v>122</v>
      </c>
      <c r="D3199" s="1">
        <v>64</v>
      </c>
      <c r="E3199" s="1">
        <v>13905</v>
      </c>
      <c r="F3199" s="1">
        <v>2</v>
      </c>
      <c r="G3199" s="1">
        <v>1</v>
      </c>
      <c r="H3199" s="1">
        <v>8.1999999999999993</v>
      </c>
      <c r="I3199" s="1">
        <v>0.25</v>
      </c>
      <c r="J3199" s="1">
        <v>208.86600000000001</v>
      </c>
    </row>
    <row r="3200" spans="1:10">
      <c r="A3200" s="1" t="s">
        <v>7305</v>
      </c>
      <c r="B3200" s="1" t="s">
        <v>1191</v>
      </c>
      <c r="C3200" s="1">
        <v>247</v>
      </c>
      <c r="D3200" s="1">
        <v>63</v>
      </c>
      <c r="E3200" s="1">
        <v>28761</v>
      </c>
      <c r="F3200" s="1">
        <v>2</v>
      </c>
      <c r="G3200" s="1">
        <v>2</v>
      </c>
      <c r="H3200" s="1">
        <v>6.5</v>
      </c>
      <c r="I3200" s="1">
        <v>0.25</v>
      </c>
      <c r="J3200" s="1">
        <v>8.5908599999999993</v>
      </c>
    </row>
    <row r="3201" spans="1:10">
      <c r="A3201" s="1" t="s">
        <v>7306</v>
      </c>
      <c r="B3201" s="1" t="s">
        <v>7307</v>
      </c>
      <c r="C3201" s="1">
        <v>360</v>
      </c>
      <c r="D3201" s="1">
        <v>61</v>
      </c>
      <c r="E3201" s="1">
        <v>42519</v>
      </c>
      <c r="F3201" s="1">
        <v>4</v>
      </c>
      <c r="G3201" s="1">
        <v>3</v>
      </c>
      <c r="H3201" s="1">
        <v>7.2</v>
      </c>
      <c r="I3201" s="1">
        <v>0.25</v>
      </c>
      <c r="J3201" s="1">
        <v>1.2143699999999999</v>
      </c>
    </row>
    <row r="3202" spans="1:10">
      <c r="A3202" s="1" t="s">
        <v>7308</v>
      </c>
      <c r="B3202" s="1" t="s">
        <v>7309</v>
      </c>
      <c r="C3202" s="1">
        <v>118</v>
      </c>
      <c r="D3202" s="1">
        <v>58</v>
      </c>
      <c r="E3202" s="1">
        <v>13396</v>
      </c>
      <c r="F3202" s="1">
        <v>1</v>
      </c>
      <c r="G3202" s="1">
        <v>1</v>
      </c>
      <c r="H3202" s="1">
        <v>9.3000000000000007</v>
      </c>
      <c r="I3202" s="1">
        <v>0.25</v>
      </c>
      <c r="J3202" s="1">
        <v>50.722099999999998</v>
      </c>
    </row>
    <row r="3203" spans="1:10">
      <c r="A3203" s="1" t="s">
        <v>7310</v>
      </c>
      <c r="B3203" s="1" t="s">
        <v>7311</v>
      </c>
      <c r="C3203" s="1">
        <v>116</v>
      </c>
      <c r="D3203" s="1">
        <v>57</v>
      </c>
      <c r="E3203" s="1">
        <v>13484</v>
      </c>
      <c r="F3203" s="1">
        <v>1</v>
      </c>
      <c r="G3203" s="1">
        <v>1</v>
      </c>
      <c r="H3203" s="1">
        <v>8.6</v>
      </c>
      <c r="I3203" s="1">
        <v>0.25</v>
      </c>
      <c r="J3203" s="1">
        <v>27.191299999999998</v>
      </c>
    </row>
    <row r="3204" spans="1:10">
      <c r="A3204" s="1" t="s">
        <v>7312</v>
      </c>
      <c r="B3204" s="1" t="s">
        <v>7313</v>
      </c>
      <c r="C3204" s="1">
        <v>119</v>
      </c>
      <c r="D3204" s="1">
        <v>56</v>
      </c>
      <c r="E3204" s="1">
        <v>13800</v>
      </c>
      <c r="F3204" s="1">
        <v>1</v>
      </c>
      <c r="G3204" s="1">
        <v>1</v>
      </c>
      <c r="H3204" s="1">
        <v>15.1</v>
      </c>
      <c r="I3204" s="1">
        <v>0.25</v>
      </c>
      <c r="J3204" s="1">
        <v>27.203399999999998</v>
      </c>
    </row>
    <row r="3205" spans="1:10">
      <c r="A3205" s="1" t="s">
        <v>7314</v>
      </c>
      <c r="B3205" s="1" t="s">
        <v>4346</v>
      </c>
      <c r="C3205" s="1">
        <v>251</v>
      </c>
      <c r="D3205" s="1">
        <v>56</v>
      </c>
      <c r="E3205" s="1">
        <v>28096</v>
      </c>
      <c r="F3205" s="1">
        <v>1</v>
      </c>
      <c r="G3205" s="1">
        <v>1</v>
      </c>
      <c r="H3205" s="1">
        <v>14.3</v>
      </c>
      <c r="I3205" s="1">
        <v>0.25</v>
      </c>
      <c r="J3205" s="1">
        <v>7.7588900000000001</v>
      </c>
    </row>
    <row r="3206" spans="1:10">
      <c r="A3206" s="1" t="s">
        <v>7315</v>
      </c>
      <c r="B3206" s="1" t="s">
        <v>7316</v>
      </c>
      <c r="C3206" s="1">
        <v>120</v>
      </c>
      <c r="D3206" s="1">
        <v>52</v>
      </c>
      <c r="E3206" s="1">
        <v>13650</v>
      </c>
      <c r="F3206" s="1">
        <v>2</v>
      </c>
      <c r="G3206" s="1">
        <v>1</v>
      </c>
      <c r="H3206" s="1">
        <v>11.7</v>
      </c>
      <c r="I3206" s="1">
        <v>0.25</v>
      </c>
      <c r="J3206" s="1">
        <v>4.2371400000000001</v>
      </c>
    </row>
    <row r="3207" spans="1:10">
      <c r="A3207" s="1" t="s">
        <v>7317</v>
      </c>
      <c r="B3207" s="1" t="s">
        <v>7318</v>
      </c>
      <c r="C3207" s="1">
        <v>119</v>
      </c>
      <c r="D3207" s="1">
        <v>52</v>
      </c>
      <c r="E3207" s="1">
        <v>13805</v>
      </c>
      <c r="F3207" s="1">
        <v>1</v>
      </c>
      <c r="G3207" s="1">
        <v>1</v>
      </c>
      <c r="H3207" s="1">
        <v>10.9</v>
      </c>
      <c r="I3207" s="1">
        <v>0.25</v>
      </c>
      <c r="J3207" s="1">
        <v>30.9694</v>
      </c>
    </row>
    <row r="3208" spans="1:10">
      <c r="A3208" s="1" t="s">
        <v>7319</v>
      </c>
      <c r="B3208" s="1" t="s">
        <v>1615</v>
      </c>
      <c r="C3208" s="1">
        <v>115</v>
      </c>
      <c r="D3208" s="1">
        <v>49</v>
      </c>
      <c r="E3208" s="1">
        <v>13382</v>
      </c>
      <c r="F3208" s="1">
        <v>1</v>
      </c>
      <c r="G3208" s="1">
        <v>1</v>
      </c>
      <c r="H3208" s="1">
        <v>8.6999999999999993</v>
      </c>
      <c r="I3208" s="1">
        <v>0.25</v>
      </c>
      <c r="J3208" s="1">
        <v>7.3511499999999996</v>
      </c>
    </row>
    <row r="3209" spans="1:10">
      <c r="A3209" s="1" t="s">
        <v>7320</v>
      </c>
      <c r="B3209" s="1" t="s">
        <v>7321</v>
      </c>
      <c r="C3209" s="1">
        <v>247</v>
      </c>
      <c r="D3209" s="1">
        <v>46</v>
      </c>
      <c r="E3209" s="1">
        <v>28076</v>
      </c>
      <c r="F3209" s="1">
        <v>2</v>
      </c>
      <c r="G3209" s="1">
        <v>2</v>
      </c>
      <c r="H3209" s="1">
        <v>7.7</v>
      </c>
      <c r="I3209" s="1">
        <v>0.25</v>
      </c>
      <c r="J3209" s="1">
        <v>10.4429</v>
      </c>
    </row>
    <row r="3210" spans="1:10">
      <c r="A3210" s="1" t="s">
        <v>7322</v>
      </c>
      <c r="B3210" s="1" t="s">
        <v>7323</v>
      </c>
      <c r="C3210" s="1">
        <v>4347</v>
      </c>
      <c r="D3210" s="1">
        <v>1018</v>
      </c>
      <c r="E3210" s="1">
        <v>496583</v>
      </c>
      <c r="F3210" s="1">
        <v>36</v>
      </c>
      <c r="G3210" s="1">
        <v>29</v>
      </c>
      <c r="H3210" s="1">
        <v>7.9</v>
      </c>
      <c r="I3210" s="1">
        <v>0.24</v>
      </c>
      <c r="J3210" s="1">
        <v>35.638599999999997</v>
      </c>
    </row>
    <row r="3211" spans="1:10">
      <c r="A3211" s="1" t="s">
        <v>7324</v>
      </c>
      <c r="B3211" s="1" t="s">
        <v>2038</v>
      </c>
      <c r="C3211" s="1">
        <v>542</v>
      </c>
      <c r="D3211" s="1">
        <v>467</v>
      </c>
      <c r="E3211" s="1">
        <v>58500</v>
      </c>
      <c r="F3211" s="1">
        <v>22</v>
      </c>
      <c r="G3211" s="1">
        <v>3</v>
      </c>
      <c r="H3211" s="1">
        <v>7.4</v>
      </c>
      <c r="I3211" s="1">
        <v>0.24</v>
      </c>
      <c r="J3211" s="1">
        <v>57.351700000000001</v>
      </c>
    </row>
    <row r="3212" spans="1:10">
      <c r="A3212" s="1" t="s">
        <v>7325</v>
      </c>
      <c r="B3212" s="1" t="s">
        <v>1615</v>
      </c>
      <c r="C3212" s="1">
        <v>1475</v>
      </c>
      <c r="D3212" s="1">
        <v>457</v>
      </c>
      <c r="E3212" s="1">
        <v>163340</v>
      </c>
      <c r="F3212" s="1">
        <v>16</v>
      </c>
      <c r="G3212" s="1">
        <v>11</v>
      </c>
      <c r="H3212" s="1">
        <v>11</v>
      </c>
      <c r="I3212" s="1">
        <v>0.24</v>
      </c>
      <c r="J3212" s="1">
        <v>333.31400000000002</v>
      </c>
    </row>
    <row r="3213" spans="1:10">
      <c r="A3213" s="1" t="s">
        <v>7326</v>
      </c>
      <c r="B3213" s="1" t="s">
        <v>7327</v>
      </c>
      <c r="C3213" s="1">
        <v>1493</v>
      </c>
      <c r="D3213" s="1">
        <v>451</v>
      </c>
      <c r="E3213" s="1">
        <v>167728</v>
      </c>
      <c r="F3213" s="1">
        <v>13</v>
      </c>
      <c r="G3213" s="1">
        <v>11</v>
      </c>
      <c r="H3213" s="1">
        <v>7.8</v>
      </c>
      <c r="I3213" s="1">
        <v>0.24</v>
      </c>
      <c r="J3213" s="1">
        <v>11.989699999999999</v>
      </c>
    </row>
    <row r="3214" spans="1:10">
      <c r="A3214" s="1" t="s">
        <v>7328</v>
      </c>
      <c r="B3214" s="1" t="s">
        <v>7329</v>
      </c>
      <c r="C3214" s="1">
        <v>1049</v>
      </c>
      <c r="D3214" s="1">
        <v>441</v>
      </c>
      <c r="E3214" s="1">
        <v>118459</v>
      </c>
      <c r="F3214" s="1">
        <v>12</v>
      </c>
      <c r="G3214" s="1">
        <v>7</v>
      </c>
      <c r="H3214" s="1">
        <v>7.7</v>
      </c>
      <c r="I3214" s="1">
        <v>0.24</v>
      </c>
      <c r="J3214" s="1">
        <v>10.017200000000001</v>
      </c>
    </row>
    <row r="3215" spans="1:10">
      <c r="A3215" s="1" t="s">
        <v>7330</v>
      </c>
      <c r="B3215" s="1" t="s">
        <v>7331</v>
      </c>
      <c r="C3215" s="1">
        <v>1167</v>
      </c>
      <c r="D3215" s="1">
        <v>399</v>
      </c>
      <c r="E3215" s="1">
        <v>135227</v>
      </c>
      <c r="F3215" s="1">
        <v>12</v>
      </c>
      <c r="G3215" s="1">
        <v>9</v>
      </c>
      <c r="H3215" s="1">
        <v>8.6999999999999993</v>
      </c>
      <c r="I3215" s="1">
        <v>0.24</v>
      </c>
      <c r="J3215" s="1">
        <v>12.402900000000001</v>
      </c>
    </row>
    <row r="3216" spans="1:10">
      <c r="A3216" s="1" t="s">
        <v>7332</v>
      </c>
      <c r="B3216" s="1" t="s">
        <v>3063</v>
      </c>
      <c r="C3216" s="1">
        <v>1208</v>
      </c>
      <c r="D3216" s="1">
        <v>379</v>
      </c>
      <c r="E3216" s="1">
        <v>136693</v>
      </c>
      <c r="F3216" s="1">
        <v>11</v>
      </c>
      <c r="G3216" s="1">
        <v>8</v>
      </c>
      <c r="H3216" s="1">
        <v>8.4</v>
      </c>
      <c r="I3216" s="1">
        <v>0.24</v>
      </c>
      <c r="J3216" s="1">
        <v>18.085699999999999</v>
      </c>
    </row>
    <row r="3217" spans="1:10">
      <c r="A3217" s="1" t="s">
        <v>7333</v>
      </c>
      <c r="B3217" s="1" t="s">
        <v>7334</v>
      </c>
      <c r="C3217" s="1">
        <v>1151</v>
      </c>
      <c r="D3217" s="1">
        <v>367</v>
      </c>
      <c r="E3217" s="1">
        <v>133782</v>
      </c>
      <c r="F3217" s="1">
        <v>11</v>
      </c>
      <c r="G3217" s="1">
        <v>6</v>
      </c>
      <c r="H3217" s="1">
        <v>6.7</v>
      </c>
      <c r="I3217" s="1">
        <v>0.24</v>
      </c>
      <c r="J3217" s="1">
        <v>53.264000000000003</v>
      </c>
    </row>
    <row r="3218" spans="1:10">
      <c r="A3218" s="1" t="s">
        <v>7335</v>
      </c>
      <c r="B3218" s="1" t="s">
        <v>7336</v>
      </c>
      <c r="C3218" s="1">
        <v>1344</v>
      </c>
      <c r="D3218" s="1">
        <v>321</v>
      </c>
      <c r="E3218" s="1">
        <v>151508</v>
      </c>
      <c r="F3218" s="1">
        <v>15</v>
      </c>
      <c r="G3218" s="1">
        <v>9</v>
      </c>
      <c r="H3218" s="1">
        <v>8.9</v>
      </c>
      <c r="I3218" s="1">
        <v>0.24</v>
      </c>
      <c r="J3218" s="1">
        <v>18.303000000000001</v>
      </c>
    </row>
    <row r="3219" spans="1:10">
      <c r="A3219" s="1" t="s">
        <v>7337</v>
      </c>
      <c r="B3219" s="1" t="s">
        <v>5757</v>
      </c>
      <c r="C3219" s="1">
        <v>644</v>
      </c>
      <c r="D3219" s="1">
        <v>314</v>
      </c>
      <c r="E3219" s="1">
        <v>74446</v>
      </c>
      <c r="F3219" s="1">
        <v>9</v>
      </c>
      <c r="G3219" s="1">
        <v>3</v>
      </c>
      <c r="H3219" s="1">
        <v>5.3</v>
      </c>
      <c r="I3219" s="1">
        <v>0.24</v>
      </c>
      <c r="J3219" s="1">
        <v>1.30383</v>
      </c>
    </row>
    <row r="3220" spans="1:10">
      <c r="A3220" s="1" t="s">
        <v>7338</v>
      </c>
      <c r="B3220" s="1" t="s">
        <v>7339</v>
      </c>
      <c r="C3220" s="1">
        <v>889</v>
      </c>
      <c r="D3220" s="1">
        <v>313</v>
      </c>
      <c r="E3220" s="1">
        <v>104307</v>
      </c>
      <c r="F3220" s="1">
        <v>10</v>
      </c>
      <c r="G3220" s="1">
        <v>7</v>
      </c>
      <c r="H3220" s="1">
        <v>10.5</v>
      </c>
      <c r="I3220" s="1">
        <v>0.24</v>
      </c>
      <c r="J3220" s="1">
        <v>11.789199999999999</v>
      </c>
    </row>
    <row r="3221" spans="1:10">
      <c r="A3221" s="1" t="s">
        <v>7340</v>
      </c>
      <c r="B3221" s="1" t="s">
        <v>7341</v>
      </c>
      <c r="C3221" s="1">
        <v>1158</v>
      </c>
      <c r="D3221" s="1">
        <v>303</v>
      </c>
      <c r="E3221" s="1">
        <v>133523</v>
      </c>
      <c r="F3221" s="1">
        <v>11</v>
      </c>
      <c r="G3221" s="1">
        <v>8</v>
      </c>
      <c r="H3221" s="1">
        <v>7.9</v>
      </c>
      <c r="I3221" s="1">
        <v>0.24</v>
      </c>
      <c r="J3221" s="1">
        <v>7.6630599999999998</v>
      </c>
    </row>
    <row r="3222" spans="1:10">
      <c r="A3222" s="1" t="s">
        <v>7342</v>
      </c>
      <c r="B3222" s="1" t="s">
        <v>7343</v>
      </c>
      <c r="C3222" s="1">
        <v>930</v>
      </c>
      <c r="D3222" s="1">
        <v>299</v>
      </c>
      <c r="E3222" s="1">
        <v>106315</v>
      </c>
      <c r="F3222" s="1">
        <v>11</v>
      </c>
      <c r="G3222" s="1">
        <v>7</v>
      </c>
      <c r="H3222" s="1">
        <v>7.1</v>
      </c>
      <c r="I3222" s="1">
        <v>0.24</v>
      </c>
      <c r="J3222" s="1">
        <v>17.460799999999999</v>
      </c>
    </row>
    <row r="3223" spans="1:10">
      <c r="A3223" s="1" t="s">
        <v>7344</v>
      </c>
      <c r="B3223" s="1" t="s">
        <v>7345</v>
      </c>
      <c r="C3223" s="1">
        <v>642</v>
      </c>
      <c r="D3223" s="1">
        <v>298</v>
      </c>
      <c r="E3223" s="1">
        <v>73641</v>
      </c>
      <c r="F3223" s="1">
        <v>9</v>
      </c>
      <c r="G3223" s="1">
        <v>4</v>
      </c>
      <c r="H3223" s="1">
        <v>7.2</v>
      </c>
      <c r="I3223" s="1">
        <v>0.24</v>
      </c>
      <c r="J3223" s="1">
        <v>1.2939000000000001</v>
      </c>
    </row>
    <row r="3224" spans="1:10">
      <c r="A3224" s="1" t="s">
        <v>7346</v>
      </c>
      <c r="B3224" s="1" t="s">
        <v>7347</v>
      </c>
      <c r="C3224" s="1">
        <v>653</v>
      </c>
      <c r="D3224" s="1">
        <v>295</v>
      </c>
      <c r="E3224" s="1">
        <v>74354</v>
      </c>
      <c r="F3224" s="1">
        <v>7</v>
      </c>
      <c r="G3224" s="1">
        <v>4</v>
      </c>
      <c r="H3224" s="1">
        <v>6.1</v>
      </c>
      <c r="I3224" s="1">
        <v>0.24</v>
      </c>
      <c r="J3224" s="1">
        <v>31.2621</v>
      </c>
    </row>
    <row r="3225" spans="1:10">
      <c r="A3225" s="1" t="s">
        <v>7348</v>
      </c>
      <c r="B3225" s="1" t="s">
        <v>4859</v>
      </c>
      <c r="C3225" s="1">
        <v>909</v>
      </c>
      <c r="D3225" s="1">
        <v>289</v>
      </c>
      <c r="E3225" s="1">
        <v>103423</v>
      </c>
      <c r="F3225" s="1">
        <v>8</v>
      </c>
      <c r="G3225" s="1">
        <v>7</v>
      </c>
      <c r="H3225" s="1">
        <v>9</v>
      </c>
      <c r="I3225" s="1">
        <v>0.24</v>
      </c>
      <c r="J3225" s="1">
        <v>115.608</v>
      </c>
    </row>
    <row r="3226" spans="1:10">
      <c r="A3226" s="1" t="s">
        <v>7349</v>
      </c>
      <c r="B3226" s="1" t="s">
        <v>3145</v>
      </c>
      <c r="C3226" s="1">
        <v>756</v>
      </c>
      <c r="D3226" s="1">
        <v>234</v>
      </c>
      <c r="E3226" s="1">
        <v>89871</v>
      </c>
      <c r="F3226" s="1">
        <v>7</v>
      </c>
      <c r="G3226" s="1">
        <v>5</v>
      </c>
      <c r="H3226" s="1">
        <v>9.3000000000000007</v>
      </c>
      <c r="I3226" s="1">
        <v>0.24</v>
      </c>
      <c r="J3226" s="1">
        <v>12.9704</v>
      </c>
    </row>
    <row r="3227" spans="1:10">
      <c r="A3227" s="1" t="s">
        <v>7350</v>
      </c>
      <c r="B3227" s="1" t="s">
        <v>7351</v>
      </c>
      <c r="C3227" s="1">
        <v>797</v>
      </c>
      <c r="D3227" s="1">
        <v>232</v>
      </c>
      <c r="E3227" s="1">
        <v>90654</v>
      </c>
      <c r="F3227" s="1">
        <v>9</v>
      </c>
      <c r="G3227" s="1">
        <v>5</v>
      </c>
      <c r="H3227" s="1">
        <v>6.9</v>
      </c>
      <c r="I3227" s="1">
        <v>0.24</v>
      </c>
      <c r="J3227" s="1">
        <v>12.510899999999999</v>
      </c>
    </row>
    <row r="3228" spans="1:10">
      <c r="A3228" s="1" t="s">
        <v>7352</v>
      </c>
      <c r="B3228" s="1" t="s">
        <v>7353</v>
      </c>
      <c r="C3228" s="1">
        <v>646</v>
      </c>
      <c r="D3228" s="1">
        <v>218</v>
      </c>
      <c r="E3228" s="1">
        <v>74204</v>
      </c>
      <c r="F3228" s="1">
        <v>5</v>
      </c>
      <c r="G3228" s="1">
        <v>4</v>
      </c>
      <c r="H3228" s="1">
        <v>9.1</v>
      </c>
      <c r="I3228" s="1">
        <v>0.24</v>
      </c>
      <c r="J3228" s="1">
        <v>6.6751300000000002</v>
      </c>
    </row>
    <row r="3229" spans="1:10">
      <c r="A3229" s="1" t="s">
        <v>7354</v>
      </c>
      <c r="B3229" s="1" t="s">
        <v>7355</v>
      </c>
      <c r="C3229" s="1">
        <v>785</v>
      </c>
      <c r="D3229" s="1">
        <v>216</v>
      </c>
      <c r="E3229" s="1">
        <v>90052</v>
      </c>
      <c r="F3229" s="1">
        <v>8</v>
      </c>
      <c r="G3229" s="1">
        <v>6</v>
      </c>
      <c r="H3229" s="1">
        <v>8.1999999999999993</v>
      </c>
      <c r="I3229" s="1">
        <v>0.24</v>
      </c>
      <c r="J3229" s="1">
        <v>14.134499999999999</v>
      </c>
    </row>
    <row r="3230" spans="1:10">
      <c r="A3230" s="1" t="s">
        <v>7356</v>
      </c>
      <c r="B3230" s="1" t="s">
        <v>7357</v>
      </c>
      <c r="C3230" s="1">
        <v>1048</v>
      </c>
      <c r="D3230" s="1">
        <v>209</v>
      </c>
      <c r="E3230" s="1">
        <v>117991</v>
      </c>
      <c r="F3230" s="1">
        <v>8</v>
      </c>
      <c r="G3230" s="1">
        <v>7</v>
      </c>
      <c r="H3230" s="1">
        <v>9.6</v>
      </c>
      <c r="I3230" s="1">
        <v>0.24</v>
      </c>
      <c r="J3230" s="1">
        <v>66.148200000000003</v>
      </c>
    </row>
    <row r="3231" spans="1:10">
      <c r="A3231" s="1" t="s">
        <v>7358</v>
      </c>
      <c r="B3231" s="1" t="s">
        <v>2557</v>
      </c>
      <c r="C3231" s="1">
        <v>517</v>
      </c>
      <c r="D3231" s="1">
        <v>200</v>
      </c>
      <c r="E3231" s="1">
        <v>59173</v>
      </c>
      <c r="F3231" s="1">
        <v>7</v>
      </c>
      <c r="G3231" s="1">
        <v>4</v>
      </c>
      <c r="H3231" s="1">
        <v>8.1</v>
      </c>
      <c r="I3231" s="1">
        <v>0.24</v>
      </c>
      <c r="J3231" s="1">
        <v>16.0733</v>
      </c>
    </row>
    <row r="3232" spans="1:10">
      <c r="A3232" s="1" t="s">
        <v>7359</v>
      </c>
      <c r="B3232" s="1" t="s">
        <v>7360</v>
      </c>
      <c r="C3232" s="1">
        <v>1015</v>
      </c>
      <c r="D3232" s="1">
        <v>192</v>
      </c>
      <c r="E3232" s="1">
        <v>117826</v>
      </c>
      <c r="F3232" s="1">
        <v>8</v>
      </c>
      <c r="G3232" s="1">
        <v>7</v>
      </c>
      <c r="H3232" s="1">
        <v>6.7</v>
      </c>
      <c r="I3232" s="1">
        <v>0.24</v>
      </c>
      <c r="J3232" s="1">
        <v>9.5366300000000006</v>
      </c>
    </row>
    <row r="3233" spans="1:10">
      <c r="A3233" s="1" t="s">
        <v>7361</v>
      </c>
      <c r="B3233" s="1" t="s">
        <v>7362</v>
      </c>
      <c r="C3233" s="1">
        <v>402</v>
      </c>
      <c r="D3233" s="1">
        <v>183</v>
      </c>
      <c r="E3233" s="1">
        <v>44939</v>
      </c>
      <c r="F3233" s="1">
        <v>4</v>
      </c>
      <c r="G3233" s="1">
        <v>3</v>
      </c>
      <c r="H3233" s="1">
        <v>9.6999999999999993</v>
      </c>
      <c r="I3233" s="1">
        <v>0.24</v>
      </c>
      <c r="J3233" s="1">
        <v>29.130299999999998</v>
      </c>
    </row>
    <row r="3234" spans="1:10">
      <c r="A3234" s="1" t="s">
        <v>7363</v>
      </c>
      <c r="B3234" s="1" t="s">
        <v>7364</v>
      </c>
      <c r="C3234" s="1">
        <v>384</v>
      </c>
      <c r="D3234" s="1">
        <v>183</v>
      </c>
      <c r="E3234" s="1">
        <v>44413</v>
      </c>
      <c r="F3234" s="1">
        <v>4</v>
      </c>
      <c r="G3234" s="1">
        <v>3</v>
      </c>
      <c r="H3234" s="1">
        <v>8.1</v>
      </c>
      <c r="I3234" s="1">
        <v>0.24</v>
      </c>
      <c r="J3234" s="1">
        <v>71.302599999999998</v>
      </c>
    </row>
    <row r="3235" spans="1:10">
      <c r="A3235" s="1" t="s">
        <v>7365</v>
      </c>
      <c r="B3235" s="1" t="s">
        <v>7366</v>
      </c>
      <c r="C3235" s="1">
        <v>806</v>
      </c>
      <c r="D3235" s="1">
        <v>180</v>
      </c>
      <c r="E3235" s="1">
        <v>91164</v>
      </c>
      <c r="F3235" s="1">
        <v>6</v>
      </c>
      <c r="G3235" s="1">
        <v>6</v>
      </c>
      <c r="H3235" s="1">
        <v>9.1999999999999993</v>
      </c>
      <c r="I3235" s="1">
        <v>0.24</v>
      </c>
      <c r="J3235" s="1">
        <v>17.511700000000001</v>
      </c>
    </row>
    <row r="3236" spans="1:10">
      <c r="A3236" s="1" t="s">
        <v>7367</v>
      </c>
      <c r="B3236" s="1" t="s">
        <v>1009</v>
      </c>
      <c r="C3236" s="1">
        <v>392</v>
      </c>
      <c r="D3236" s="1">
        <v>175</v>
      </c>
      <c r="E3236" s="1">
        <v>44685</v>
      </c>
      <c r="F3236" s="1">
        <v>3</v>
      </c>
      <c r="G3236" s="1">
        <v>3</v>
      </c>
      <c r="H3236" s="1">
        <v>14.8</v>
      </c>
      <c r="I3236" s="1">
        <v>0.24</v>
      </c>
      <c r="J3236" s="1">
        <v>5.53017</v>
      </c>
    </row>
    <row r="3237" spans="1:10">
      <c r="A3237" s="1" t="s">
        <v>7368</v>
      </c>
      <c r="B3237" s="1" t="s">
        <v>7369</v>
      </c>
      <c r="C3237" s="1">
        <v>386</v>
      </c>
      <c r="D3237" s="1">
        <v>173</v>
      </c>
      <c r="E3237" s="1">
        <v>43867</v>
      </c>
      <c r="F3237" s="1">
        <v>4</v>
      </c>
      <c r="G3237" s="1">
        <v>3</v>
      </c>
      <c r="H3237" s="1">
        <v>9.1</v>
      </c>
      <c r="I3237" s="1">
        <v>0.24</v>
      </c>
      <c r="J3237" s="1">
        <v>146.07499999999999</v>
      </c>
    </row>
    <row r="3238" spans="1:10">
      <c r="A3238" s="1" t="s">
        <v>7370</v>
      </c>
      <c r="B3238" s="1" t="s">
        <v>7371</v>
      </c>
      <c r="C3238" s="1">
        <v>264</v>
      </c>
      <c r="D3238" s="1">
        <v>173</v>
      </c>
      <c r="E3238" s="1">
        <v>29792</v>
      </c>
      <c r="F3238" s="1">
        <v>3</v>
      </c>
      <c r="G3238" s="1">
        <v>2</v>
      </c>
      <c r="H3238" s="1">
        <v>8.3000000000000007</v>
      </c>
      <c r="I3238" s="1">
        <v>0.24</v>
      </c>
      <c r="J3238" s="1">
        <v>28.0702</v>
      </c>
    </row>
    <row r="3239" spans="1:10">
      <c r="A3239" s="1" t="s">
        <v>7372</v>
      </c>
      <c r="B3239" s="1" t="s">
        <v>7373</v>
      </c>
      <c r="C3239" s="1">
        <v>510</v>
      </c>
      <c r="D3239" s="1">
        <v>168</v>
      </c>
      <c r="E3239" s="1">
        <v>58990</v>
      </c>
      <c r="F3239" s="1">
        <v>5</v>
      </c>
      <c r="G3239" s="1">
        <v>4</v>
      </c>
      <c r="H3239" s="1">
        <v>11.4</v>
      </c>
      <c r="I3239" s="1">
        <v>0.24</v>
      </c>
      <c r="J3239" s="1">
        <v>11.4414</v>
      </c>
    </row>
    <row r="3240" spans="1:10">
      <c r="A3240" s="1" t="s">
        <v>7374</v>
      </c>
      <c r="B3240" s="1" t="s">
        <v>7375</v>
      </c>
      <c r="C3240" s="1">
        <v>896</v>
      </c>
      <c r="D3240" s="1">
        <v>164</v>
      </c>
      <c r="E3240" s="1">
        <v>103460</v>
      </c>
      <c r="F3240" s="1">
        <v>7</v>
      </c>
      <c r="G3240" s="1">
        <v>6</v>
      </c>
      <c r="H3240" s="1">
        <v>6.8</v>
      </c>
      <c r="I3240" s="1">
        <v>0.24</v>
      </c>
      <c r="J3240" s="1">
        <v>13.328099999999999</v>
      </c>
    </row>
    <row r="3241" spans="1:10">
      <c r="A3241" s="1" t="s">
        <v>7376</v>
      </c>
      <c r="B3241" s="1" t="s">
        <v>7377</v>
      </c>
      <c r="C3241" s="1">
        <v>553</v>
      </c>
      <c r="D3241" s="1">
        <v>157</v>
      </c>
      <c r="E3241" s="1">
        <v>60226</v>
      </c>
      <c r="F3241" s="1">
        <v>5</v>
      </c>
      <c r="G3241" s="1">
        <v>3</v>
      </c>
      <c r="H3241" s="1">
        <v>7.2</v>
      </c>
      <c r="I3241" s="1">
        <v>0.24</v>
      </c>
      <c r="J3241" s="1">
        <v>16.105599999999999</v>
      </c>
    </row>
    <row r="3242" spans="1:10">
      <c r="A3242" s="1" t="s">
        <v>7378</v>
      </c>
      <c r="B3242" s="1" t="s">
        <v>7379</v>
      </c>
      <c r="C3242" s="1">
        <v>380</v>
      </c>
      <c r="D3242" s="1">
        <v>152</v>
      </c>
      <c r="E3242" s="1">
        <v>44820</v>
      </c>
      <c r="F3242" s="1">
        <v>3</v>
      </c>
      <c r="G3242" s="1">
        <v>3</v>
      </c>
      <c r="H3242" s="1">
        <v>8.9</v>
      </c>
      <c r="I3242" s="1">
        <v>0.24</v>
      </c>
      <c r="J3242" s="1">
        <v>1783.22</v>
      </c>
    </row>
    <row r="3243" spans="1:10">
      <c r="A3243" s="1" t="s">
        <v>7380</v>
      </c>
      <c r="B3243" s="1" t="s">
        <v>7381</v>
      </c>
      <c r="C3243" s="1">
        <v>645</v>
      </c>
      <c r="D3243" s="1">
        <v>150</v>
      </c>
      <c r="E3243" s="1">
        <v>73635</v>
      </c>
      <c r="F3243" s="1">
        <v>5</v>
      </c>
      <c r="G3243" s="1">
        <v>5</v>
      </c>
      <c r="H3243" s="1">
        <v>10.4</v>
      </c>
      <c r="I3243" s="1">
        <v>0.24</v>
      </c>
      <c r="J3243" s="1">
        <v>8.4861799999999992</v>
      </c>
    </row>
    <row r="3244" spans="1:10">
      <c r="A3244" s="1" t="s">
        <v>7382</v>
      </c>
      <c r="B3244" s="1" t="s">
        <v>7383</v>
      </c>
      <c r="C3244" s="1">
        <v>653</v>
      </c>
      <c r="D3244" s="1">
        <v>140</v>
      </c>
      <c r="E3244" s="1">
        <v>74254</v>
      </c>
      <c r="F3244" s="1">
        <v>5</v>
      </c>
      <c r="G3244" s="1">
        <v>4</v>
      </c>
      <c r="H3244" s="1">
        <v>7.7</v>
      </c>
      <c r="I3244" s="1">
        <v>0.24</v>
      </c>
      <c r="J3244" s="1">
        <v>3.7486800000000001E-2</v>
      </c>
    </row>
    <row r="3245" spans="1:10">
      <c r="A3245" s="1" t="s">
        <v>7384</v>
      </c>
      <c r="B3245" s="1" t="s">
        <v>7385</v>
      </c>
      <c r="C3245" s="1">
        <v>260</v>
      </c>
      <c r="D3245" s="1">
        <v>131</v>
      </c>
      <c r="E3245" s="1">
        <v>28807</v>
      </c>
      <c r="F3245" s="1">
        <v>2</v>
      </c>
      <c r="G3245" s="1">
        <v>2</v>
      </c>
      <c r="H3245" s="1">
        <v>10.8</v>
      </c>
      <c r="I3245" s="1">
        <v>0.24</v>
      </c>
      <c r="J3245" s="1">
        <v>20.734300000000001</v>
      </c>
    </row>
    <row r="3246" spans="1:10">
      <c r="A3246" s="1" t="s">
        <v>7386</v>
      </c>
      <c r="B3246" s="1" t="s">
        <v>4131</v>
      </c>
      <c r="C3246" s="1">
        <v>393</v>
      </c>
      <c r="D3246" s="1">
        <v>130</v>
      </c>
      <c r="E3246" s="1">
        <v>44686</v>
      </c>
      <c r="F3246" s="1">
        <v>3</v>
      </c>
      <c r="G3246" s="1">
        <v>2</v>
      </c>
      <c r="H3246" s="1">
        <v>9.4</v>
      </c>
      <c r="I3246" s="1">
        <v>0.24</v>
      </c>
      <c r="J3246" s="1">
        <v>10.6511</v>
      </c>
    </row>
    <row r="3247" spans="1:10">
      <c r="A3247" s="1" t="s">
        <v>7387</v>
      </c>
      <c r="B3247" s="1" t="s">
        <v>7388</v>
      </c>
      <c r="C3247" s="1">
        <v>393</v>
      </c>
      <c r="D3247" s="1">
        <v>130</v>
      </c>
      <c r="E3247" s="1">
        <v>45246</v>
      </c>
      <c r="F3247" s="1">
        <v>5</v>
      </c>
      <c r="G3247" s="1">
        <v>2</v>
      </c>
      <c r="H3247" s="1">
        <v>7.4</v>
      </c>
      <c r="I3247" s="1">
        <v>0.24</v>
      </c>
      <c r="J3247" s="1">
        <v>3.3604099999999999</v>
      </c>
    </row>
    <row r="3248" spans="1:10">
      <c r="A3248" s="1" t="s">
        <v>7389</v>
      </c>
      <c r="B3248" s="1" t="s">
        <v>7390</v>
      </c>
      <c r="C3248" s="1">
        <v>664</v>
      </c>
      <c r="D3248" s="1">
        <v>129</v>
      </c>
      <c r="E3248" s="1">
        <v>75114</v>
      </c>
      <c r="F3248" s="1">
        <v>5</v>
      </c>
      <c r="G3248" s="1">
        <v>5</v>
      </c>
      <c r="H3248" s="1">
        <v>7.7</v>
      </c>
      <c r="I3248" s="1">
        <v>0.24</v>
      </c>
      <c r="J3248" s="1">
        <v>19.520499999999998</v>
      </c>
    </row>
    <row r="3249" spans="1:10">
      <c r="A3249" s="1" t="s">
        <v>7391</v>
      </c>
      <c r="B3249" s="1" t="s">
        <v>7392</v>
      </c>
      <c r="C3249" s="1">
        <v>522</v>
      </c>
      <c r="D3249" s="1">
        <v>117</v>
      </c>
      <c r="E3249" s="1">
        <v>59000</v>
      </c>
      <c r="F3249" s="1">
        <v>5</v>
      </c>
      <c r="G3249" s="1">
        <v>3</v>
      </c>
      <c r="H3249" s="1">
        <v>6.3</v>
      </c>
      <c r="I3249" s="1">
        <v>0.24</v>
      </c>
      <c r="J3249" s="1">
        <v>14.228999999999999</v>
      </c>
    </row>
    <row r="3250" spans="1:10">
      <c r="A3250" s="1" t="s">
        <v>7393</v>
      </c>
      <c r="B3250" s="1" t="s">
        <v>3185</v>
      </c>
      <c r="C3250" s="1">
        <v>400</v>
      </c>
      <c r="D3250" s="1">
        <v>106</v>
      </c>
      <c r="E3250" s="1">
        <v>45026</v>
      </c>
      <c r="F3250" s="1">
        <v>3</v>
      </c>
      <c r="G3250" s="1">
        <v>3</v>
      </c>
      <c r="H3250" s="1">
        <v>10.5</v>
      </c>
      <c r="I3250" s="1">
        <v>0.24</v>
      </c>
      <c r="J3250" s="1">
        <v>0.19373599999999999</v>
      </c>
    </row>
    <row r="3251" spans="1:10">
      <c r="A3251" s="1" t="s">
        <v>7394</v>
      </c>
      <c r="B3251" s="1" t="s">
        <v>7395</v>
      </c>
      <c r="C3251" s="1">
        <v>528</v>
      </c>
      <c r="D3251" s="1">
        <v>103</v>
      </c>
      <c r="E3251" s="1">
        <v>59561</v>
      </c>
      <c r="F3251" s="1">
        <v>5</v>
      </c>
      <c r="G3251" s="1">
        <v>4</v>
      </c>
      <c r="H3251" s="1">
        <v>9.8000000000000007</v>
      </c>
      <c r="I3251" s="1">
        <v>0.24</v>
      </c>
      <c r="J3251" s="1">
        <v>62.971299999999999</v>
      </c>
    </row>
    <row r="3252" spans="1:10">
      <c r="A3252" s="1" t="s">
        <v>7396</v>
      </c>
      <c r="B3252" s="1" t="s">
        <v>969</v>
      </c>
      <c r="C3252" s="1">
        <v>436</v>
      </c>
      <c r="D3252" s="1">
        <v>98</v>
      </c>
      <c r="E3252" s="1">
        <v>44748</v>
      </c>
      <c r="F3252" s="1">
        <v>4</v>
      </c>
      <c r="G3252" s="1">
        <v>2</v>
      </c>
      <c r="H3252" s="1">
        <v>4.5999999999999996</v>
      </c>
      <c r="I3252" s="1">
        <v>0.24</v>
      </c>
      <c r="J3252" s="1">
        <v>60.390700000000002</v>
      </c>
    </row>
    <row r="3253" spans="1:10">
      <c r="A3253" s="1" t="s">
        <v>7397</v>
      </c>
      <c r="B3253" s="1" t="s">
        <v>1615</v>
      </c>
      <c r="C3253" s="1">
        <v>513</v>
      </c>
      <c r="D3253" s="1">
        <v>97</v>
      </c>
      <c r="E3253" s="1">
        <v>58994</v>
      </c>
      <c r="F3253" s="1">
        <v>4</v>
      </c>
      <c r="G3253" s="1">
        <v>4</v>
      </c>
      <c r="H3253" s="1">
        <v>6.4</v>
      </c>
      <c r="I3253" s="1">
        <v>0.24</v>
      </c>
      <c r="J3253" s="1">
        <v>0.41946</v>
      </c>
    </row>
    <row r="3254" spans="1:10">
      <c r="A3254" s="1" t="s">
        <v>7398</v>
      </c>
      <c r="B3254" s="1" t="s">
        <v>3564</v>
      </c>
      <c r="C3254" s="1">
        <v>259</v>
      </c>
      <c r="D3254" s="1">
        <v>92</v>
      </c>
      <c r="E3254" s="1">
        <v>29211</v>
      </c>
      <c r="F3254" s="1">
        <v>2</v>
      </c>
      <c r="G3254" s="1">
        <v>2</v>
      </c>
      <c r="H3254" s="1">
        <v>10.8</v>
      </c>
      <c r="I3254" s="1">
        <v>0.24</v>
      </c>
      <c r="J3254" s="1">
        <v>5.6637700000000004</v>
      </c>
    </row>
    <row r="3255" spans="1:10">
      <c r="A3255" s="1" t="s">
        <v>7399</v>
      </c>
      <c r="B3255" s="1" t="s">
        <v>4302</v>
      </c>
      <c r="C3255" s="1">
        <v>511</v>
      </c>
      <c r="D3255" s="1">
        <v>92</v>
      </c>
      <c r="E3255" s="1">
        <v>59192</v>
      </c>
      <c r="F3255" s="1">
        <v>4</v>
      </c>
      <c r="G3255" s="1">
        <v>2</v>
      </c>
      <c r="H3255" s="1">
        <v>5.5</v>
      </c>
      <c r="I3255" s="1">
        <v>0.24</v>
      </c>
      <c r="J3255" s="1">
        <v>29.043199999999999</v>
      </c>
    </row>
    <row r="3256" spans="1:10">
      <c r="A3256" s="1" t="s">
        <v>7400</v>
      </c>
      <c r="B3256" s="1" t="s">
        <v>7401</v>
      </c>
      <c r="C3256" s="1">
        <v>249</v>
      </c>
      <c r="D3256" s="1">
        <v>88</v>
      </c>
      <c r="E3256" s="1">
        <v>29144</v>
      </c>
      <c r="F3256" s="1">
        <v>2</v>
      </c>
      <c r="G3256" s="1">
        <v>1</v>
      </c>
      <c r="H3256" s="1">
        <v>5.2</v>
      </c>
      <c r="I3256" s="1">
        <v>0.24</v>
      </c>
      <c r="J3256" s="1">
        <v>6.1810700000000001</v>
      </c>
    </row>
    <row r="3257" spans="1:10">
      <c r="A3257" s="1" t="s">
        <v>7402</v>
      </c>
      <c r="B3257" s="1" t="s">
        <v>7403</v>
      </c>
      <c r="C3257" s="1">
        <v>123</v>
      </c>
      <c r="D3257" s="1">
        <v>85</v>
      </c>
      <c r="E3257" s="1">
        <v>14443</v>
      </c>
      <c r="F3257" s="1">
        <v>1</v>
      </c>
      <c r="G3257" s="1">
        <v>1</v>
      </c>
      <c r="H3257" s="1">
        <v>10.6</v>
      </c>
      <c r="I3257" s="1">
        <v>0.24</v>
      </c>
      <c r="J3257" s="1">
        <v>28.890999999999998</v>
      </c>
    </row>
    <row r="3258" spans="1:10">
      <c r="A3258" s="1" t="s">
        <v>7404</v>
      </c>
      <c r="B3258" s="1" t="s">
        <v>7405</v>
      </c>
      <c r="C3258" s="1">
        <v>124</v>
      </c>
      <c r="D3258" s="1">
        <v>85</v>
      </c>
      <c r="E3258" s="1">
        <v>14425</v>
      </c>
      <c r="F3258" s="1">
        <v>1</v>
      </c>
      <c r="G3258" s="1">
        <v>1</v>
      </c>
      <c r="H3258" s="1">
        <v>9.6999999999999993</v>
      </c>
      <c r="I3258" s="1">
        <v>0.24</v>
      </c>
      <c r="J3258" s="1">
        <v>30.1084</v>
      </c>
    </row>
    <row r="3259" spans="1:10">
      <c r="A3259" s="1" t="s">
        <v>7406</v>
      </c>
      <c r="B3259" s="1" t="s">
        <v>7407</v>
      </c>
      <c r="C3259" s="1">
        <v>367</v>
      </c>
      <c r="D3259" s="1">
        <v>85</v>
      </c>
      <c r="E3259" s="1">
        <v>43573</v>
      </c>
      <c r="F3259" s="1">
        <v>3</v>
      </c>
      <c r="G3259" s="1">
        <v>3</v>
      </c>
      <c r="H3259" s="1">
        <v>9.3000000000000007</v>
      </c>
      <c r="I3259" s="1">
        <v>0.24</v>
      </c>
      <c r="J3259" s="1">
        <v>2.24844</v>
      </c>
    </row>
    <row r="3260" spans="1:10">
      <c r="A3260" s="1" t="s">
        <v>7408</v>
      </c>
      <c r="B3260" s="1" t="s">
        <v>7409</v>
      </c>
      <c r="C3260" s="1">
        <v>400</v>
      </c>
      <c r="D3260" s="1">
        <v>85</v>
      </c>
      <c r="E3260" s="1">
        <v>43633</v>
      </c>
      <c r="F3260" s="1">
        <v>3</v>
      </c>
      <c r="G3260" s="1">
        <v>2</v>
      </c>
      <c r="H3260" s="1">
        <v>8</v>
      </c>
      <c r="I3260" s="1">
        <v>0.24</v>
      </c>
      <c r="J3260" s="1">
        <v>13.5215</v>
      </c>
    </row>
    <row r="3261" spans="1:10">
      <c r="A3261" s="1" t="s">
        <v>7410</v>
      </c>
      <c r="B3261" s="1" t="s">
        <v>7411</v>
      </c>
      <c r="C3261" s="1">
        <v>259</v>
      </c>
      <c r="D3261" s="1">
        <v>83</v>
      </c>
      <c r="E3261" s="1">
        <v>29608</v>
      </c>
      <c r="F3261" s="1">
        <v>2</v>
      </c>
      <c r="G3261" s="1">
        <v>2</v>
      </c>
      <c r="H3261" s="1">
        <v>12</v>
      </c>
      <c r="I3261" s="1">
        <v>0.24</v>
      </c>
      <c r="J3261" s="1">
        <v>19.178899999999999</v>
      </c>
    </row>
    <row r="3262" spans="1:10">
      <c r="A3262" s="1" t="s">
        <v>7412</v>
      </c>
      <c r="B3262" s="1" t="s">
        <v>7413</v>
      </c>
      <c r="C3262" s="1">
        <v>377</v>
      </c>
      <c r="D3262" s="1">
        <v>82</v>
      </c>
      <c r="E3262" s="1">
        <v>44541</v>
      </c>
      <c r="F3262" s="1">
        <v>5</v>
      </c>
      <c r="G3262" s="1">
        <v>3</v>
      </c>
      <c r="H3262" s="1">
        <v>7.4</v>
      </c>
      <c r="I3262" s="1">
        <v>0.24</v>
      </c>
      <c r="J3262" s="1">
        <v>5.7644200000000003</v>
      </c>
    </row>
    <row r="3263" spans="1:10">
      <c r="A3263" s="1" t="s">
        <v>7414</v>
      </c>
      <c r="B3263" s="1" t="s">
        <v>7415</v>
      </c>
      <c r="C3263" s="1">
        <v>391</v>
      </c>
      <c r="D3263" s="1">
        <v>77</v>
      </c>
      <c r="E3263" s="1">
        <v>44677</v>
      </c>
      <c r="F3263" s="1">
        <v>3</v>
      </c>
      <c r="G3263" s="1">
        <v>2</v>
      </c>
      <c r="H3263" s="1">
        <v>5.6</v>
      </c>
      <c r="I3263" s="1">
        <v>0.24</v>
      </c>
      <c r="J3263" s="1">
        <v>1.2977700000000001</v>
      </c>
    </row>
    <row r="3264" spans="1:10">
      <c r="A3264" s="1" t="s">
        <v>7416</v>
      </c>
      <c r="B3264" s="1" t="s">
        <v>7417</v>
      </c>
      <c r="C3264" s="1">
        <v>254</v>
      </c>
      <c r="D3264" s="1">
        <v>75</v>
      </c>
      <c r="E3264" s="1">
        <v>29336</v>
      </c>
      <c r="F3264" s="1">
        <v>2</v>
      </c>
      <c r="G3264" s="1">
        <v>2</v>
      </c>
      <c r="H3264" s="1">
        <v>8.6999999999999993</v>
      </c>
      <c r="I3264" s="1">
        <v>0.24</v>
      </c>
      <c r="J3264" s="1">
        <v>19.543600000000001</v>
      </c>
    </row>
    <row r="3265" spans="1:10">
      <c r="A3265" s="1" t="s">
        <v>7418</v>
      </c>
      <c r="B3265" s="1" t="s">
        <v>1615</v>
      </c>
      <c r="C3265" s="1">
        <v>122</v>
      </c>
      <c r="D3265" s="1">
        <v>72</v>
      </c>
      <c r="E3265" s="1">
        <v>14390</v>
      </c>
      <c r="F3265" s="1">
        <v>2</v>
      </c>
      <c r="G3265" s="1">
        <v>1</v>
      </c>
      <c r="H3265" s="1">
        <v>9.8000000000000007</v>
      </c>
      <c r="I3265" s="1">
        <v>0.24</v>
      </c>
      <c r="J3265" s="1">
        <v>2.2751700000000001</v>
      </c>
    </row>
    <row r="3266" spans="1:10">
      <c r="A3266" s="1" t="s">
        <v>7419</v>
      </c>
      <c r="B3266" s="1" t="s">
        <v>7420</v>
      </c>
      <c r="C3266" s="1">
        <v>119</v>
      </c>
      <c r="D3266" s="1">
        <v>72</v>
      </c>
      <c r="E3266" s="1">
        <v>14051</v>
      </c>
      <c r="F3266" s="1">
        <v>2</v>
      </c>
      <c r="G3266" s="1">
        <v>1</v>
      </c>
      <c r="H3266" s="1">
        <v>8.4</v>
      </c>
      <c r="I3266" s="1">
        <v>0.24</v>
      </c>
      <c r="J3266" s="1">
        <v>30.529499999999999</v>
      </c>
    </row>
    <row r="3267" spans="1:10">
      <c r="A3267" s="1" t="s">
        <v>7421</v>
      </c>
      <c r="B3267" s="1" t="s">
        <v>1615</v>
      </c>
      <c r="C3267" s="1">
        <v>254</v>
      </c>
      <c r="D3267" s="1">
        <v>67</v>
      </c>
      <c r="E3267" s="1">
        <v>29541</v>
      </c>
      <c r="F3267" s="1">
        <v>2</v>
      </c>
      <c r="G3267" s="1">
        <v>2</v>
      </c>
      <c r="H3267" s="1">
        <v>9.1</v>
      </c>
      <c r="I3267" s="1">
        <v>0.24</v>
      </c>
      <c r="J3267" s="1">
        <v>15.486700000000001</v>
      </c>
    </row>
    <row r="3268" spans="1:10">
      <c r="A3268" s="1" t="s">
        <v>7422</v>
      </c>
      <c r="B3268" s="1" t="s">
        <v>7423</v>
      </c>
      <c r="C3268" s="1">
        <v>129</v>
      </c>
      <c r="D3268" s="1">
        <v>62</v>
      </c>
      <c r="E3268" s="1">
        <v>14244</v>
      </c>
      <c r="F3268" s="1">
        <v>1</v>
      </c>
      <c r="G3268" s="1">
        <v>1</v>
      </c>
      <c r="H3268" s="1">
        <v>16.3</v>
      </c>
      <c r="I3268" s="1">
        <v>0.24</v>
      </c>
      <c r="J3268" s="1">
        <v>16.140499999999999</v>
      </c>
    </row>
    <row r="3269" spans="1:10">
      <c r="A3269" s="1" t="s">
        <v>7424</v>
      </c>
      <c r="B3269" s="1" t="s">
        <v>7425</v>
      </c>
      <c r="C3269" s="1">
        <v>136</v>
      </c>
      <c r="D3269" s="1">
        <v>61</v>
      </c>
      <c r="E3269" s="1">
        <v>14378</v>
      </c>
      <c r="F3269" s="1">
        <v>1</v>
      </c>
      <c r="G3269" s="1">
        <v>1</v>
      </c>
      <c r="H3269" s="1">
        <v>11</v>
      </c>
      <c r="I3269" s="1">
        <v>0.24</v>
      </c>
      <c r="J3269" s="1">
        <v>12.7338</v>
      </c>
    </row>
    <row r="3270" spans="1:10">
      <c r="A3270" s="1" t="s">
        <v>7426</v>
      </c>
      <c r="B3270" s="1" t="s">
        <v>7427</v>
      </c>
      <c r="C3270" s="1">
        <v>273</v>
      </c>
      <c r="D3270" s="1">
        <v>60</v>
      </c>
      <c r="E3270" s="1">
        <v>29913</v>
      </c>
      <c r="F3270" s="1">
        <v>3</v>
      </c>
      <c r="G3270" s="1">
        <v>2</v>
      </c>
      <c r="H3270" s="1">
        <v>9.5</v>
      </c>
      <c r="I3270" s="1">
        <v>0.24</v>
      </c>
      <c r="J3270" s="1">
        <v>11.498100000000001</v>
      </c>
    </row>
    <row r="3271" spans="1:10">
      <c r="A3271" s="1" t="s">
        <v>7428</v>
      </c>
      <c r="B3271" s="1" t="s">
        <v>5570</v>
      </c>
      <c r="C3271" s="1">
        <v>389</v>
      </c>
      <c r="D3271" s="1">
        <v>60</v>
      </c>
      <c r="E3271" s="1">
        <v>44669</v>
      </c>
      <c r="F3271" s="1">
        <v>3</v>
      </c>
      <c r="G3271" s="1">
        <v>2</v>
      </c>
      <c r="H3271" s="1">
        <v>4.9000000000000004</v>
      </c>
      <c r="I3271" s="1">
        <v>0.24</v>
      </c>
      <c r="J3271" s="1">
        <v>39.578200000000002</v>
      </c>
    </row>
    <row r="3272" spans="1:10">
      <c r="A3272" s="1" t="s">
        <v>7429</v>
      </c>
      <c r="B3272" s="1" t="s">
        <v>7430</v>
      </c>
      <c r="C3272" s="1">
        <v>253</v>
      </c>
      <c r="D3272" s="1">
        <v>59</v>
      </c>
      <c r="E3272" s="1">
        <v>29205</v>
      </c>
      <c r="F3272" s="1">
        <v>2</v>
      </c>
      <c r="G3272" s="1">
        <v>2</v>
      </c>
      <c r="H3272" s="1">
        <v>9.1</v>
      </c>
      <c r="I3272" s="1">
        <v>0.24</v>
      </c>
      <c r="J3272" s="1">
        <v>17.2392</v>
      </c>
    </row>
    <row r="3273" spans="1:10">
      <c r="A3273" s="1" t="s">
        <v>7431</v>
      </c>
      <c r="B3273" s="1" t="s">
        <v>7432</v>
      </c>
      <c r="C3273" s="1">
        <v>123</v>
      </c>
      <c r="D3273" s="1">
        <v>55</v>
      </c>
      <c r="E3273" s="1">
        <v>14032</v>
      </c>
      <c r="F3273" s="1">
        <v>1</v>
      </c>
      <c r="G3273" s="1">
        <v>1</v>
      </c>
      <c r="H3273" s="1">
        <v>17.100000000000001</v>
      </c>
      <c r="I3273" s="1">
        <v>0.24</v>
      </c>
      <c r="J3273" s="1">
        <v>19.720500000000001</v>
      </c>
    </row>
    <row r="3274" spans="1:10">
      <c r="A3274" s="1" t="s">
        <v>7433</v>
      </c>
      <c r="B3274" s="1" t="s">
        <v>7434</v>
      </c>
      <c r="C3274" s="1">
        <v>256</v>
      </c>
      <c r="D3274" s="1">
        <v>54</v>
      </c>
      <c r="E3274" s="1">
        <v>28949</v>
      </c>
      <c r="F3274" s="1">
        <v>2</v>
      </c>
      <c r="G3274" s="1">
        <v>2</v>
      </c>
      <c r="H3274" s="1">
        <v>9.8000000000000007</v>
      </c>
      <c r="I3274" s="1">
        <v>0.24</v>
      </c>
      <c r="J3274" s="1">
        <v>7.7933899999999996</v>
      </c>
    </row>
    <row r="3275" spans="1:10">
      <c r="A3275" s="1" t="s">
        <v>7435</v>
      </c>
      <c r="B3275" s="1" t="s">
        <v>1615</v>
      </c>
      <c r="C3275" s="1">
        <v>134</v>
      </c>
      <c r="D3275" s="1">
        <v>51</v>
      </c>
      <c r="E3275" s="1">
        <v>14100</v>
      </c>
      <c r="F3275" s="1">
        <v>1</v>
      </c>
      <c r="G3275" s="1">
        <v>1</v>
      </c>
      <c r="H3275" s="1">
        <v>12.7</v>
      </c>
      <c r="I3275" s="1">
        <v>0.24</v>
      </c>
      <c r="J3275" s="1">
        <v>57.508800000000001</v>
      </c>
    </row>
    <row r="3276" spans="1:10">
      <c r="A3276" s="1" t="s">
        <v>7436</v>
      </c>
      <c r="B3276" s="1" t="s">
        <v>7437</v>
      </c>
      <c r="C3276" s="1">
        <v>267</v>
      </c>
      <c r="D3276" s="1">
        <v>50</v>
      </c>
      <c r="E3276" s="1">
        <v>29555</v>
      </c>
      <c r="F3276" s="1">
        <v>2</v>
      </c>
      <c r="G3276" s="1">
        <v>2</v>
      </c>
      <c r="H3276" s="1">
        <v>8.6</v>
      </c>
      <c r="I3276" s="1">
        <v>0.24</v>
      </c>
      <c r="J3276" s="1">
        <v>33.207099999999997</v>
      </c>
    </row>
    <row r="3277" spans="1:10">
      <c r="A3277" s="1" t="s">
        <v>7438</v>
      </c>
      <c r="B3277" s="1" t="s">
        <v>7439</v>
      </c>
      <c r="C3277" s="1">
        <v>126</v>
      </c>
      <c r="D3277" s="1">
        <v>49</v>
      </c>
      <c r="E3277" s="1">
        <v>14037</v>
      </c>
      <c r="F3277" s="1">
        <v>1</v>
      </c>
      <c r="G3277" s="1">
        <v>1</v>
      </c>
      <c r="H3277" s="1">
        <v>19.8</v>
      </c>
      <c r="I3277" s="1">
        <v>0.24</v>
      </c>
      <c r="J3277" s="1">
        <v>3.1401400000000002</v>
      </c>
    </row>
    <row r="3278" spans="1:10">
      <c r="A3278" s="1" t="s">
        <v>7440</v>
      </c>
      <c r="B3278" s="1" t="s">
        <v>7441</v>
      </c>
      <c r="C3278" s="1">
        <v>2048</v>
      </c>
      <c r="D3278" s="1">
        <v>525</v>
      </c>
      <c r="E3278" s="1">
        <v>234564</v>
      </c>
      <c r="F3278" s="1">
        <v>21</v>
      </c>
      <c r="G3278" s="1">
        <v>13</v>
      </c>
      <c r="H3278" s="1">
        <v>6.9</v>
      </c>
      <c r="I3278" s="1">
        <v>0.23</v>
      </c>
      <c r="J3278" s="1">
        <v>7.5926600000000004</v>
      </c>
    </row>
    <row r="3279" spans="1:10">
      <c r="A3279" s="1" t="s">
        <v>7442</v>
      </c>
      <c r="B3279" s="1" t="s">
        <v>7443</v>
      </c>
      <c r="C3279" s="1">
        <v>1929</v>
      </c>
      <c r="D3279" s="1">
        <v>521</v>
      </c>
      <c r="E3279" s="1">
        <v>215482</v>
      </c>
      <c r="F3279" s="1">
        <v>20</v>
      </c>
      <c r="G3279" s="1">
        <v>13</v>
      </c>
      <c r="H3279" s="1">
        <v>7.1</v>
      </c>
      <c r="I3279" s="1">
        <v>0.23</v>
      </c>
      <c r="J3279" s="1">
        <v>5.2662399999999998</v>
      </c>
    </row>
    <row r="3280" spans="1:10">
      <c r="A3280" s="1" t="s">
        <v>7444</v>
      </c>
      <c r="B3280" s="1" t="s">
        <v>3354</v>
      </c>
      <c r="C3280" s="1">
        <v>1830</v>
      </c>
      <c r="D3280" s="1">
        <v>478</v>
      </c>
      <c r="E3280" s="1">
        <v>205076</v>
      </c>
      <c r="F3280" s="1">
        <v>16</v>
      </c>
      <c r="G3280" s="1">
        <v>11</v>
      </c>
      <c r="H3280" s="1">
        <v>6.2</v>
      </c>
      <c r="I3280" s="1">
        <v>0.23</v>
      </c>
      <c r="J3280" s="1">
        <v>0</v>
      </c>
    </row>
    <row r="3281" spans="1:10">
      <c r="A3281" s="1" t="s">
        <v>7445</v>
      </c>
      <c r="B3281" s="1" t="s">
        <v>7446</v>
      </c>
      <c r="C3281" s="1">
        <v>1246</v>
      </c>
      <c r="D3281" s="1">
        <v>359</v>
      </c>
      <c r="E3281" s="1">
        <v>139078</v>
      </c>
      <c r="F3281" s="1">
        <v>11</v>
      </c>
      <c r="G3281" s="1">
        <v>8</v>
      </c>
      <c r="H3281" s="1">
        <v>8.5</v>
      </c>
      <c r="I3281" s="1">
        <v>0.23</v>
      </c>
      <c r="J3281" s="1">
        <v>2.4413100000000001</v>
      </c>
    </row>
    <row r="3282" spans="1:10">
      <c r="A3282" s="1" t="s">
        <v>7447</v>
      </c>
      <c r="B3282" s="1" t="s">
        <v>7448</v>
      </c>
      <c r="C3282" s="1">
        <v>1092</v>
      </c>
      <c r="D3282" s="1">
        <v>341</v>
      </c>
      <c r="E3282" s="1">
        <v>123472</v>
      </c>
      <c r="F3282" s="1">
        <v>11</v>
      </c>
      <c r="G3282" s="1">
        <v>8</v>
      </c>
      <c r="H3282" s="1">
        <v>9</v>
      </c>
      <c r="I3282" s="1">
        <v>0.23</v>
      </c>
      <c r="J3282" s="1">
        <v>2.5057200000000002</v>
      </c>
    </row>
    <row r="3283" spans="1:10">
      <c r="A3283" s="1" t="s">
        <v>7449</v>
      </c>
      <c r="B3283" s="1" t="s">
        <v>7450</v>
      </c>
      <c r="C3283" s="1">
        <v>1780</v>
      </c>
      <c r="D3283" s="1">
        <v>319</v>
      </c>
      <c r="E3283" s="1">
        <v>203529</v>
      </c>
      <c r="F3283" s="1">
        <v>15</v>
      </c>
      <c r="G3283" s="1">
        <v>13</v>
      </c>
      <c r="H3283" s="1">
        <v>7.8</v>
      </c>
      <c r="I3283" s="1">
        <v>0.23</v>
      </c>
      <c r="J3283" s="1">
        <v>12.5387</v>
      </c>
    </row>
    <row r="3284" spans="1:10">
      <c r="A3284" s="1" t="s">
        <v>7451</v>
      </c>
      <c r="B3284" s="1" t="s">
        <v>7452</v>
      </c>
      <c r="C3284" s="1">
        <v>817</v>
      </c>
      <c r="D3284" s="1">
        <v>300</v>
      </c>
      <c r="E3284" s="1">
        <v>94915</v>
      </c>
      <c r="F3284" s="1">
        <v>8</v>
      </c>
      <c r="G3284" s="1">
        <v>6</v>
      </c>
      <c r="H3284" s="1">
        <v>8</v>
      </c>
      <c r="I3284" s="1">
        <v>0.23</v>
      </c>
      <c r="J3284" s="1">
        <v>16.273599999999998</v>
      </c>
    </row>
    <row r="3285" spans="1:10">
      <c r="A3285" s="1" t="s">
        <v>7453</v>
      </c>
      <c r="B3285" s="1" t="s">
        <v>7454</v>
      </c>
      <c r="C3285" s="1">
        <v>831</v>
      </c>
      <c r="D3285" s="1">
        <v>295</v>
      </c>
      <c r="E3285" s="1">
        <v>91755</v>
      </c>
      <c r="F3285" s="1">
        <v>10</v>
      </c>
      <c r="G3285" s="1">
        <v>5</v>
      </c>
      <c r="H3285" s="1">
        <v>8.3000000000000007</v>
      </c>
      <c r="I3285" s="1">
        <v>0.23</v>
      </c>
      <c r="J3285" s="1">
        <v>104.376</v>
      </c>
    </row>
    <row r="3286" spans="1:10">
      <c r="A3286" s="1" t="s">
        <v>7455</v>
      </c>
      <c r="B3286" s="1" t="s">
        <v>7456</v>
      </c>
      <c r="C3286" s="1">
        <v>531</v>
      </c>
      <c r="D3286" s="1">
        <v>278</v>
      </c>
      <c r="E3286" s="1">
        <v>61542</v>
      </c>
      <c r="F3286" s="1">
        <v>6</v>
      </c>
      <c r="G3286" s="1">
        <v>3</v>
      </c>
      <c r="H3286" s="1">
        <v>5.8</v>
      </c>
      <c r="I3286" s="1">
        <v>0.23</v>
      </c>
      <c r="J3286" s="1">
        <v>28.3309</v>
      </c>
    </row>
    <row r="3287" spans="1:10">
      <c r="A3287" s="1" t="s">
        <v>7457</v>
      </c>
      <c r="B3287" s="1" t="s">
        <v>7458</v>
      </c>
      <c r="C3287" s="1">
        <v>1050</v>
      </c>
      <c r="D3287" s="1">
        <v>267</v>
      </c>
      <c r="E3287" s="1">
        <v>122322</v>
      </c>
      <c r="F3287" s="1">
        <v>8</v>
      </c>
      <c r="G3287" s="1">
        <v>8</v>
      </c>
      <c r="H3287" s="1">
        <v>8.1999999999999993</v>
      </c>
      <c r="I3287" s="1">
        <v>0.23</v>
      </c>
      <c r="J3287" s="1">
        <v>3.6884100000000002</v>
      </c>
    </row>
    <row r="3288" spans="1:10">
      <c r="A3288" s="1" t="s">
        <v>7459</v>
      </c>
      <c r="B3288" s="1" t="s">
        <v>7460</v>
      </c>
      <c r="C3288" s="1">
        <v>800</v>
      </c>
      <c r="D3288" s="1">
        <v>266</v>
      </c>
      <c r="E3288" s="1">
        <v>91961</v>
      </c>
      <c r="F3288" s="1">
        <v>6</v>
      </c>
      <c r="G3288" s="1">
        <v>5</v>
      </c>
      <c r="H3288" s="1">
        <v>7.1</v>
      </c>
      <c r="I3288" s="1">
        <v>0.23</v>
      </c>
      <c r="J3288" s="1">
        <v>2.4562900000000001</v>
      </c>
    </row>
    <row r="3289" spans="1:10">
      <c r="A3289" s="1" t="s">
        <v>7461</v>
      </c>
      <c r="B3289" s="1" t="s">
        <v>7462</v>
      </c>
      <c r="C3289" s="1">
        <v>698</v>
      </c>
      <c r="D3289" s="1">
        <v>265</v>
      </c>
      <c r="E3289" s="1">
        <v>77974</v>
      </c>
      <c r="F3289" s="1">
        <v>8</v>
      </c>
      <c r="G3289" s="1">
        <v>5</v>
      </c>
      <c r="H3289" s="1">
        <v>7.6</v>
      </c>
      <c r="I3289" s="1">
        <v>0.23</v>
      </c>
      <c r="J3289" s="1">
        <v>24.880199999999999</v>
      </c>
    </row>
    <row r="3290" spans="1:10">
      <c r="A3290" s="1" t="s">
        <v>7463</v>
      </c>
      <c r="B3290" s="1" t="s">
        <v>7464</v>
      </c>
      <c r="C3290" s="1">
        <v>925</v>
      </c>
      <c r="D3290" s="1">
        <v>258</v>
      </c>
      <c r="E3290" s="1">
        <v>107499</v>
      </c>
      <c r="F3290" s="1">
        <v>9</v>
      </c>
      <c r="G3290" s="1">
        <v>5</v>
      </c>
      <c r="H3290" s="1">
        <v>6.3</v>
      </c>
      <c r="I3290" s="1">
        <v>0.23</v>
      </c>
      <c r="J3290" s="1">
        <v>14.799200000000001</v>
      </c>
    </row>
    <row r="3291" spans="1:10">
      <c r="A3291" s="1" t="s">
        <v>7465</v>
      </c>
      <c r="B3291" s="1" t="s">
        <v>7466</v>
      </c>
      <c r="C3291" s="1">
        <v>408</v>
      </c>
      <c r="D3291" s="1">
        <v>253</v>
      </c>
      <c r="E3291" s="1">
        <v>46873</v>
      </c>
      <c r="F3291" s="1">
        <v>5</v>
      </c>
      <c r="G3291" s="1">
        <v>3</v>
      </c>
      <c r="H3291" s="1">
        <v>7.4</v>
      </c>
      <c r="I3291" s="1">
        <v>0.23</v>
      </c>
      <c r="J3291" s="1">
        <v>24.4024</v>
      </c>
    </row>
    <row r="3292" spans="1:10">
      <c r="A3292" s="1" t="s">
        <v>7467</v>
      </c>
      <c r="B3292" s="1" t="s">
        <v>7468</v>
      </c>
      <c r="C3292" s="1">
        <v>786</v>
      </c>
      <c r="D3292" s="1">
        <v>247</v>
      </c>
      <c r="E3292" s="1">
        <v>92489</v>
      </c>
      <c r="F3292" s="1">
        <v>8</v>
      </c>
      <c r="G3292" s="1">
        <v>6</v>
      </c>
      <c r="H3292" s="1">
        <v>10.9</v>
      </c>
      <c r="I3292" s="1">
        <v>0.23</v>
      </c>
      <c r="J3292" s="1">
        <v>16.334</v>
      </c>
    </row>
    <row r="3293" spans="1:10">
      <c r="A3293" s="1" t="s">
        <v>7469</v>
      </c>
      <c r="B3293" s="1" t="s">
        <v>7470</v>
      </c>
      <c r="C3293" s="1">
        <v>821</v>
      </c>
      <c r="D3293" s="1">
        <v>245</v>
      </c>
      <c r="E3293" s="1">
        <v>93687</v>
      </c>
      <c r="F3293" s="1">
        <v>9</v>
      </c>
      <c r="G3293" s="1">
        <v>5</v>
      </c>
      <c r="H3293" s="1">
        <v>6.1</v>
      </c>
      <c r="I3293" s="1">
        <v>0.23</v>
      </c>
      <c r="J3293" s="1">
        <v>3.2585999999999999</v>
      </c>
    </row>
    <row r="3294" spans="1:10">
      <c r="A3294" s="1" t="s">
        <v>7471</v>
      </c>
      <c r="B3294" s="1" t="s">
        <v>6367</v>
      </c>
      <c r="C3294" s="1">
        <v>1093</v>
      </c>
      <c r="D3294" s="1">
        <v>230</v>
      </c>
      <c r="E3294" s="1">
        <v>125921</v>
      </c>
      <c r="F3294" s="1">
        <v>9</v>
      </c>
      <c r="G3294" s="1">
        <v>7</v>
      </c>
      <c r="H3294" s="1">
        <v>6.3</v>
      </c>
      <c r="I3294" s="1">
        <v>0.23</v>
      </c>
      <c r="J3294" s="1">
        <v>30.0501</v>
      </c>
    </row>
    <row r="3295" spans="1:10">
      <c r="A3295" s="1" t="s">
        <v>7472</v>
      </c>
      <c r="B3295" s="1" t="s">
        <v>7473</v>
      </c>
      <c r="C3295" s="1">
        <v>263</v>
      </c>
      <c r="D3295" s="1">
        <v>214</v>
      </c>
      <c r="E3295" s="1">
        <v>30134</v>
      </c>
      <c r="F3295" s="1">
        <v>6</v>
      </c>
      <c r="G3295" s="1">
        <v>1</v>
      </c>
      <c r="H3295" s="1">
        <v>5.3</v>
      </c>
      <c r="I3295" s="1">
        <v>0.23</v>
      </c>
      <c r="J3295" s="1">
        <v>129.16800000000001</v>
      </c>
    </row>
    <row r="3296" spans="1:10">
      <c r="A3296" s="1" t="s">
        <v>7474</v>
      </c>
      <c r="B3296" s="1" t="s">
        <v>7475</v>
      </c>
      <c r="C3296" s="1">
        <v>690</v>
      </c>
      <c r="D3296" s="1">
        <v>200</v>
      </c>
      <c r="E3296" s="1">
        <v>79113</v>
      </c>
      <c r="F3296" s="1">
        <v>6</v>
      </c>
      <c r="G3296" s="1">
        <v>4</v>
      </c>
      <c r="H3296" s="1">
        <v>6.8</v>
      </c>
      <c r="I3296" s="1">
        <v>0.23</v>
      </c>
      <c r="J3296" s="1">
        <v>3.01667</v>
      </c>
    </row>
    <row r="3297" spans="1:10">
      <c r="A3297" s="1" t="s">
        <v>7476</v>
      </c>
      <c r="B3297" s="1" t="s">
        <v>7477</v>
      </c>
      <c r="C3297" s="1">
        <v>825</v>
      </c>
      <c r="D3297" s="1">
        <v>197</v>
      </c>
      <c r="E3297" s="1">
        <v>91739</v>
      </c>
      <c r="F3297" s="1">
        <v>7</v>
      </c>
      <c r="G3297" s="1">
        <v>4</v>
      </c>
      <c r="H3297" s="1">
        <v>7</v>
      </c>
      <c r="I3297" s="1">
        <v>0.23</v>
      </c>
      <c r="J3297" s="1">
        <v>8.5801200000000009</v>
      </c>
    </row>
    <row r="3298" spans="1:10">
      <c r="A3298" s="1" t="s">
        <v>7478</v>
      </c>
      <c r="B3298" s="1" t="s">
        <v>7479</v>
      </c>
      <c r="C3298" s="1">
        <v>825</v>
      </c>
      <c r="D3298" s="1">
        <v>185</v>
      </c>
      <c r="E3298" s="1">
        <v>91725</v>
      </c>
      <c r="F3298" s="1">
        <v>7</v>
      </c>
      <c r="G3298" s="1">
        <v>4</v>
      </c>
      <c r="H3298" s="1">
        <v>6.1</v>
      </c>
      <c r="I3298" s="1">
        <v>0.23</v>
      </c>
      <c r="J3298" s="1">
        <v>2.7429700000000001</v>
      </c>
    </row>
    <row r="3299" spans="1:10">
      <c r="A3299" s="1" t="s">
        <v>7480</v>
      </c>
      <c r="B3299" s="1" t="s">
        <v>7481</v>
      </c>
      <c r="C3299" s="1">
        <v>564</v>
      </c>
      <c r="D3299" s="1">
        <v>183</v>
      </c>
      <c r="E3299" s="1">
        <v>62073</v>
      </c>
      <c r="F3299" s="1">
        <v>5</v>
      </c>
      <c r="G3299" s="1">
        <v>4</v>
      </c>
      <c r="H3299" s="1">
        <v>8.9</v>
      </c>
      <c r="I3299" s="1">
        <v>0.23</v>
      </c>
      <c r="J3299" s="1">
        <v>35.723799999999997</v>
      </c>
    </row>
    <row r="3300" spans="1:10">
      <c r="A3300" s="1" t="s">
        <v>7482</v>
      </c>
      <c r="B3300" s="1" t="s">
        <v>7483</v>
      </c>
      <c r="C3300" s="1">
        <v>537</v>
      </c>
      <c r="D3300" s="1">
        <v>179</v>
      </c>
      <c r="E3300" s="1">
        <v>61009</v>
      </c>
      <c r="F3300" s="1">
        <v>4</v>
      </c>
      <c r="G3300" s="1">
        <v>4</v>
      </c>
      <c r="H3300" s="1">
        <v>10.199999999999999</v>
      </c>
      <c r="I3300" s="1">
        <v>0.23</v>
      </c>
      <c r="J3300" s="1">
        <v>8.7808600000000006</v>
      </c>
    </row>
    <row r="3301" spans="1:10">
      <c r="A3301" s="1" t="s">
        <v>7484</v>
      </c>
      <c r="B3301" s="1" t="s">
        <v>7485</v>
      </c>
      <c r="C3301" s="1">
        <v>697</v>
      </c>
      <c r="D3301" s="1">
        <v>179</v>
      </c>
      <c r="E3301" s="1">
        <v>76783</v>
      </c>
      <c r="F3301" s="1">
        <v>7</v>
      </c>
      <c r="G3301" s="1">
        <v>4</v>
      </c>
      <c r="H3301" s="1">
        <v>5.6</v>
      </c>
      <c r="I3301" s="1">
        <v>0.23</v>
      </c>
      <c r="J3301" s="1">
        <v>13.2492</v>
      </c>
    </row>
    <row r="3302" spans="1:10">
      <c r="A3302" s="1" t="s">
        <v>7486</v>
      </c>
      <c r="B3302" s="1" t="s">
        <v>7487</v>
      </c>
      <c r="C3302" s="1">
        <v>673</v>
      </c>
      <c r="D3302" s="1">
        <v>172</v>
      </c>
      <c r="E3302" s="1">
        <v>76420</v>
      </c>
      <c r="F3302" s="1">
        <v>6</v>
      </c>
      <c r="G3302" s="1">
        <v>4</v>
      </c>
      <c r="H3302" s="1">
        <v>8.9</v>
      </c>
      <c r="I3302" s="1">
        <v>0.23</v>
      </c>
      <c r="J3302" s="1">
        <v>3.3502100000000001</v>
      </c>
    </row>
    <row r="3303" spans="1:10">
      <c r="A3303" s="1" t="s">
        <v>7488</v>
      </c>
      <c r="B3303" s="1" t="s">
        <v>7489</v>
      </c>
      <c r="C3303" s="1">
        <v>392</v>
      </c>
      <c r="D3303" s="1">
        <v>166</v>
      </c>
      <c r="E3303" s="1">
        <v>45772</v>
      </c>
      <c r="F3303" s="1">
        <v>5</v>
      </c>
      <c r="G3303" s="1">
        <v>3</v>
      </c>
      <c r="H3303" s="1">
        <v>6.4</v>
      </c>
      <c r="I3303" s="1">
        <v>0.23</v>
      </c>
      <c r="J3303" s="1">
        <v>3.5341999999999998</v>
      </c>
    </row>
    <row r="3304" spans="1:10">
      <c r="A3304" s="1" t="s">
        <v>7490</v>
      </c>
      <c r="B3304" s="1" t="s">
        <v>7491</v>
      </c>
      <c r="C3304" s="1">
        <v>395</v>
      </c>
      <c r="D3304" s="1">
        <v>164</v>
      </c>
      <c r="E3304" s="1">
        <v>46053</v>
      </c>
      <c r="F3304" s="1">
        <v>3</v>
      </c>
      <c r="G3304" s="1">
        <v>3</v>
      </c>
      <c r="H3304" s="1">
        <v>8.6</v>
      </c>
      <c r="I3304" s="1">
        <v>0.23</v>
      </c>
      <c r="J3304" s="1">
        <v>7.06088</v>
      </c>
    </row>
    <row r="3305" spans="1:10">
      <c r="A3305" s="1" t="s">
        <v>7492</v>
      </c>
      <c r="B3305" s="1" t="s">
        <v>7493</v>
      </c>
      <c r="C3305" s="1">
        <v>670</v>
      </c>
      <c r="D3305" s="1">
        <v>155</v>
      </c>
      <c r="E3305" s="1">
        <v>77822</v>
      </c>
      <c r="F3305" s="1">
        <v>5</v>
      </c>
      <c r="G3305" s="1">
        <v>5</v>
      </c>
      <c r="H3305" s="1">
        <v>8.1</v>
      </c>
      <c r="I3305" s="1">
        <v>0.23</v>
      </c>
      <c r="J3305" s="1">
        <v>38.965299999999999</v>
      </c>
    </row>
    <row r="3306" spans="1:10">
      <c r="A3306" s="1" t="s">
        <v>7494</v>
      </c>
      <c r="B3306" s="1" t="s">
        <v>7495</v>
      </c>
      <c r="C3306" s="1">
        <v>941</v>
      </c>
      <c r="D3306" s="1">
        <v>155</v>
      </c>
      <c r="E3306" s="1">
        <v>109738</v>
      </c>
      <c r="F3306" s="1">
        <v>8</v>
      </c>
      <c r="G3306" s="1">
        <v>6</v>
      </c>
      <c r="H3306" s="1">
        <v>6.3</v>
      </c>
      <c r="I3306" s="1">
        <v>0.23</v>
      </c>
      <c r="J3306" s="1">
        <v>19.4666</v>
      </c>
    </row>
    <row r="3307" spans="1:10">
      <c r="A3307" s="1" t="s">
        <v>7496</v>
      </c>
      <c r="B3307" s="1" t="s">
        <v>7497</v>
      </c>
      <c r="C3307" s="1">
        <v>519</v>
      </c>
      <c r="D3307" s="1">
        <v>147</v>
      </c>
      <c r="E3307" s="1">
        <v>60822</v>
      </c>
      <c r="F3307" s="1">
        <v>4</v>
      </c>
      <c r="G3307" s="1">
        <v>4</v>
      </c>
      <c r="H3307" s="1">
        <v>9.1999999999999993</v>
      </c>
      <c r="I3307" s="1">
        <v>0.23</v>
      </c>
      <c r="J3307" s="1">
        <v>8.6612399999999994</v>
      </c>
    </row>
    <row r="3308" spans="1:10">
      <c r="A3308" s="1" t="s">
        <v>7498</v>
      </c>
      <c r="B3308" s="1" t="s">
        <v>926</v>
      </c>
      <c r="C3308" s="1">
        <v>527</v>
      </c>
      <c r="D3308" s="1">
        <v>137</v>
      </c>
      <c r="E3308" s="1">
        <v>61190</v>
      </c>
      <c r="F3308" s="1">
        <v>6</v>
      </c>
      <c r="G3308" s="1">
        <v>3</v>
      </c>
      <c r="H3308" s="1">
        <v>3.6</v>
      </c>
      <c r="I3308" s="1">
        <v>0.23</v>
      </c>
      <c r="J3308" s="1">
        <v>8.3634400000000007</v>
      </c>
    </row>
    <row r="3309" spans="1:10">
      <c r="A3309" s="1" t="s">
        <v>7499</v>
      </c>
      <c r="B3309" s="1" t="s">
        <v>7500</v>
      </c>
      <c r="C3309" s="1">
        <v>542</v>
      </c>
      <c r="D3309" s="1">
        <v>136</v>
      </c>
      <c r="E3309" s="1">
        <v>63099</v>
      </c>
      <c r="F3309" s="1">
        <v>4</v>
      </c>
      <c r="G3309" s="1">
        <v>4</v>
      </c>
      <c r="H3309" s="1">
        <v>7.4</v>
      </c>
      <c r="I3309" s="1">
        <v>0.23</v>
      </c>
      <c r="J3309" s="1">
        <v>0.67552599999999996</v>
      </c>
    </row>
    <row r="3310" spans="1:10">
      <c r="A3310" s="1" t="s">
        <v>7501</v>
      </c>
      <c r="B3310" s="1" t="s">
        <v>7502</v>
      </c>
      <c r="C3310" s="1">
        <v>260</v>
      </c>
      <c r="D3310" s="1">
        <v>132</v>
      </c>
      <c r="E3310" s="1">
        <v>30034</v>
      </c>
      <c r="F3310" s="1">
        <v>4</v>
      </c>
      <c r="G3310" s="1">
        <v>2</v>
      </c>
      <c r="H3310" s="1">
        <v>10.4</v>
      </c>
      <c r="I3310" s="1">
        <v>0.23</v>
      </c>
      <c r="J3310" s="1">
        <v>11.754799999999999</v>
      </c>
    </row>
    <row r="3311" spans="1:10">
      <c r="A3311" s="1" t="s">
        <v>7503</v>
      </c>
      <c r="B3311" s="1" t="s">
        <v>1615</v>
      </c>
      <c r="C3311" s="1">
        <v>261</v>
      </c>
      <c r="D3311" s="1">
        <v>131</v>
      </c>
      <c r="E3311" s="1">
        <v>30095</v>
      </c>
      <c r="F3311" s="1">
        <v>2</v>
      </c>
      <c r="G3311" s="1">
        <v>1</v>
      </c>
      <c r="H3311" s="1">
        <v>5</v>
      </c>
      <c r="I3311" s="1">
        <v>0.23</v>
      </c>
      <c r="J3311" s="1">
        <v>9.4707100000000004</v>
      </c>
    </row>
    <row r="3312" spans="1:10">
      <c r="A3312" s="1" t="s">
        <v>7504</v>
      </c>
      <c r="B3312" s="1" t="s">
        <v>7505</v>
      </c>
      <c r="C3312" s="1">
        <v>411</v>
      </c>
      <c r="D3312" s="1">
        <v>128</v>
      </c>
      <c r="E3312" s="1">
        <v>46386</v>
      </c>
      <c r="F3312" s="1">
        <v>3</v>
      </c>
      <c r="G3312" s="1">
        <v>3</v>
      </c>
      <c r="H3312" s="1">
        <v>8.8000000000000007</v>
      </c>
      <c r="I3312" s="1">
        <v>0.23</v>
      </c>
      <c r="J3312" s="1">
        <v>30.0627</v>
      </c>
    </row>
    <row r="3313" spans="1:10">
      <c r="A3313" s="1" t="s">
        <v>7506</v>
      </c>
      <c r="B3313" s="1" t="s">
        <v>4073</v>
      </c>
      <c r="C3313" s="1">
        <v>688</v>
      </c>
      <c r="D3313" s="1">
        <v>123</v>
      </c>
      <c r="E3313" s="1">
        <v>77385</v>
      </c>
      <c r="F3313" s="1">
        <v>6</v>
      </c>
      <c r="G3313" s="1">
        <v>5</v>
      </c>
      <c r="H3313" s="1">
        <v>7.6</v>
      </c>
      <c r="I3313" s="1">
        <v>0.23</v>
      </c>
      <c r="J3313" s="1">
        <v>6.1479600000000003</v>
      </c>
    </row>
    <row r="3314" spans="1:10">
      <c r="A3314" s="1" t="s">
        <v>7507</v>
      </c>
      <c r="B3314" s="1" t="s">
        <v>7508</v>
      </c>
      <c r="C3314" s="1">
        <v>552</v>
      </c>
      <c r="D3314" s="1">
        <v>119</v>
      </c>
      <c r="E3314" s="1">
        <v>62500</v>
      </c>
      <c r="F3314" s="1">
        <v>4</v>
      </c>
      <c r="G3314" s="1">
        <v>4</v>
      </c>
      <c r="H3314" s="1">
        <v>7.2</v>
      </c>
      <c r="I3314" s="1">
        <v>0.23</v>
      </c>
      <c r="J3314" s="1">
        <v>3.9833099999999999</v>
      </c>
    </row>
    <row r="3315" spans="1:10">
      <c r="A3315" s="1" t="s">
        <v>7509</v>
      </c>
      <c r="B3315" s="1" t="s">
        <v>7510</v>
      </c>
      <c r="C3315" s="1">
        <v>530</v>
      </c>
      <c r="D3315" s="1">
        <v>119</v>
      </c>
      <c r="E3315" s="1">
        <v>62019</v>
      </c>
      <c r="F3315" s="1">
        <v>6</v>
      </c>
      <c r="G3315" s="1">
        <v>4</v>
      </c>
      <c r="H3315" s="1">
        <v>7.2</v>
      </c>
      <c r="I3315" s="1">
        <v>0.23</v>
      </c>
      <c r="J3315" s="1">
        <v>11.9465</v>
      </c>
    </row>
    <row r="3316" spans="1:10">
      <c r="A3316" s="1" t="s">
        <v>7511</v>
      </c>
      <c r="B3316" s="1" t="s">
        <v>7512</v>
      </c>
      <c r="C3316" s="1">
        <v>523</v>
      </c>
      <c r="D3316" s="1">
        <v>114</v>
      </c>
      <c r="E3316" s="1">
        <v>60731</v>
      </c>
      <c r="F3316" s="1">
        <v>4</v>
      </c>
      <c r="G3316" s="1">
        <v>4</v>
      </c>
      <c r="H3316" s="1">
        <v>7.5</v>
      </c>
      <c r="I3316" s="1">
        <v>0.23</v>
      </c>
      <c r="J3316" s="1">
        <v>6.9463200000000001</v>
      </c>
    </row>
    <row r="3317" spans="1:10">
      <c r="A3317" s="1" t="s">
        <v>7513</v>
      </c>
      <c r="B3317" s="1" t="s">
        <v>1040</v>
      </c>
      <c r="C3317" s="1">
        <v>393</v>
      </c>
      <c r="D3317" s="1">
        <v>112</v>
      </c>
      <c r="E3317" s="1">
        <v>46122</v>
      </c>
      <c r="F3317" s="1">
        <v>4</v>
      </c>
      <c r="G3317" s="1">
        <v>3</v>
      </c>
      <c r="H3317" s="1">
        <v>10.7</v>
      </c>
      <c r="I3317" s="1">
        <v>0.23</v>
      </c>
      <c r="J3317" s="1">
        <v>11.2111</v>
      </c>
    </row>
    <row r="3318" spans="1:10">
      <c r="A3318" s="1" t="s">
        <v>7514</v>
      </c>
      <c r="B3318" s="1" t="s">
        <v>7515</v>
      </c>
      <c r="C3318" s="1">
        <v>401</v>
      </c>
      <c r="D3318" s="1">
        <v>111</v>
      </c>
      <c r="E3318" s="1">
        <v>45782</v>
      </c>
      <c r="F3318" s="1">
        <v>3</v>
      </c>
      <c r="G3318" s="1">
        <v>1</v>
      </c>
      <c r="H3318" s="1">
        <v>3.7</v>
      </c>
      <c r="I3318" s="1">
        <v>0.23</v>
      </c>
      <c r="J3318" s="1">
        <v>19.201499999999999</v>
      </c>
    </row>
    <row r="3319" spans="1:10">
      <c r="A3319" s="1" t="s">
        <v>7516</v>
      </c>
      <c r="B3319" s="1" t="s">
        <v>7517</v>
      </c>
      <c r="C3319" s="1">
        <v>386</v>
      </c>
      <c r="D3319" s="1">
        <v>109</v>
      </c>
      <c r="E3319" s="1">
        <v>46324</v>
      </c>
      <c r="F3319" s="1">
        <v>3</v>
      </c>
      <c r="G3319" s="1">
        <v>3</v>
      </c>
      <c r="H3319" s="1">
        <v>10.4</v>
      </c>
      <c r="I3319" s="1">
        <v>0.23</v>
      </c>
      <c r="J3319" s="1">
        <v>32.579000000000001</v>
      </c>
    </row>
    <row r="3320" spans="1:10">
      <c r="A3320" s="1" t="s">
        <v>7518</v>
      </c>
      <c r="B3320" s="1" t="s">
        <v>7519</v>
      </c>
      <c r="C3320" s="1">
        <v>267</v>
      </c>
      <c r="D3320" s="1">
        <v>109</v>
      </c>
      <c r="E3320" s="1">
        <v>30002</v>
      </c>
      <c r="F3320" s="1">
        <v>2</v>
      </c>
      <c r="G3320" s="1">
        <v>2</v>
      </c>
      <c r="H3320" s="1">
        <v>10.1</v>
      </c>
      <c r="I3320" s="1">
        <v>0.23</v>
      </c>
      <c r="J3320" s="1">
        <v>2.4610699999999999</v>
      </c>
    </row>
    <row r="3321" spans="1:10">
      <c r="A3321" s="1" t="s">
        <v>7520</v>
      </c>
      <c r="B3321" s="1" t="s">
        <v>7521</v>
      </c>
      <c r="C3321" s="1">
        <v>257</v>
      </c>
      <c r="D3321" s="1">
        <v>103</v>
      </c>
      <c r="E3321" s="1">
        <v>30216</v>
      </c>
      <c r="F3321" s="1">
        <v>3</v>
      </c>
      <c r="G3321" s="1">
        <v>2</v>
      </c>
      <c r="H3321" s="1">
        <v>9.6999999999999993</v>
      </c>
      <c r="I3321" s="1">
        <v>0.23</v>
      </c>
      <c r="J3321" s="1">
        <v>49.948</v>
      </c>
    </row>
    <row r="3322" spans="1:10">
      <c r="A3322" s="1" t="s">
        <v>7522</v>
      </c>
      <c r="B3322" s="1" t="s">
        <v>7523</v>
      </c>
      <c r="C3322" s="1">
        <v>418</v>
      </c>
      <c r="D3322" s="1">
        <v>102</v>
      </c>
      <c r="E3322" s="1">
        <v>46946</v>
      </c>
      <c r="F3322" s="1">
        <v>3</v>
      </c>
      <c r="G3322" s="1">
        <v>3</v>
      </c>
      <c r="H3322" s="1">
        <v>6.9</v>
      </c>
      <c r="I3322" s="1">
        <v>0.23</v>
      </c>
      <c r="J3322" s="1">
        <v>41.196399999999997</v>
      </c>
    </row>
    <row r="3323" spans="1:10">
      <c r="A3323" s="1" t="s">
        <v>7524</v>
      </c>
      <c r="B3323" s="1" t="s">
        <v>7525</v>
      </c>
      <c r="C3323" s="1">
        <v>420</v>
      </c>
      <c r="D3323" s="1">
        <v>102</v>
      </c>
      <c r="E3323" s="1">
        <v>46405</v>
      </c>
      <c r="F3323" s="1">
        <v>3</v>
      </c>
      <c r="G3323" s="1">
        <v>3</v>
      </c>
      <c r="H3323" s="1">
        <v>6.9</v>
      </c>
      <c r="I3323" s="1">
        <v>0.23</v>
      </c>
      <c r="J3323" s="1">
        <v>56.239400000000003</v>
      </c>
    </row>
    <row r="3324" spans="1:10">
      <c r="A3324" s="1" t="s">
        <v>7526</v>
      </c>
      <c r="B3324" s="1" t="s">
        <v>7527</v>
      </c>
      <c r="C3324" s="1">
        <v>131</v>
      </c>
      <c r="D3324" s="1">
        <v>101</v>
      </c>
      <c r="E3324" s="1">
        <v>14627</v>
      </c>
      <c r="F3324" s="1">
        <v>1</v>
      </c>
      <c r="G3324" s="1">
        <v>1</v>
      </c>
      <c r="H3324" s="1">
        <v>16</v>
      </c>
      <c r="I3324" s="1">
        <v>0.23</v>
      </c>
      <c r="J3324" s="1">
        <v>8.4383700000000008</v>
      </c>
    </row>
    <row r="3325" spans="1:10">
      <c r="A3325" s="1" t="s">
        <v>7528</v>
      </c>
      <c r="B3325" s="1" t="s">
        <v>7529</v>
      </c>
      <c r="C3325" s="1">
        <v>278</v>
      </c>
      <c r="D3325" s="1">
        <v>101</v>
      </c>
      <c r="E3325" s="1">
        <v>30256</v>
      </c>
      <c r="F3325" s="1">
        <v>2</v>
      </c>
      <c r="G3325" s="1">
        <v>2</v>
      </c>
      <c r="H3325" s="1">
        <v>6.5</v>
      </c>
      <c r="I3325" s="1">
        <v>0.23</v>
      </c>
      <c r="J3325" s="1">
        <v>73.6755</v>
      </c>
    </row>
    <row r="3326" spans="1:10">
      <c r="A3326" s="1" t="s">
        <v>7530</v>
      </c>
      <c r="B3326" s="1" t="s">
        <v>7531</v>
      </c>
      <c r="C3326" s="1">
        <v>124</v>
      </c>
      <c r="D3326" s="1">
        <v>97</v>
      </c>
      <c r="E3326" s="1">
        <v>14665</v>
      </c>
      <c r="F3326" s="1">
        <v>1</v>
      </c>
      <c r="G3326" s="1">
        <v>1</v>
      </c>
      <c r="H3326" s="1">
        <v>10.5</v>
      </c>
      <c r="I3326" s="1">
        <v>0.23</v>
      </c>
      <c r="J3326" s="1">
        <v>76.891099999999994</v>
      </c>
    </row>
    <row r="3327" spans="1:10">
      <c r="A3327" s="1" t="s">
        <v>7532</v>
      </c>
      <c r="B3327" s="1" t="s">
        <v>7533</v>
      </c>
      <c r="C3327" s="1">
        <v>129</v>
      </c>
      <c r="D3327" s="1">
        <v>94</v>
      </c>
      <c r="E3327" s="1">
        <v>14715</v>
      </c>
      <c r="F3327" s="1">
        <v>2</v>
      </c>
      <c r="G3327" s="1">
        <v>1</v>
      </c>
      <c r="H3327" s="1">
        <v>10.1</v>
      </c>
      <c r="I3327" s="1">
        <v>0.23</v>
      </c>
      <c r="J3327" s="1">
        <v>13.088800000000001</v>
      </c>
    </row>
    <row r="3328" spans="1:10">
      <c r="A3328" s="1" t="s">
        <v>7534</v>
      </c>
      <c r="B3328" s="1" t="s">
        <v>7535</v>
      </c>
      <c r="C3328" s="1">
        <v>405</v>
      </c>
      <c r="D3328" s="1">
        <v>93</v>
      </c>
      <c r="E3328" s="1">
        <v>47074</v>
      </c>
      <c r="F3328" s="1">
        <v>3</v>
      </c>
      <c r="G3328" s="1">
        <v>3</v>
      </c>
      <c r="H3328" s="1">
        <v>8.9</v>
      </c>
      <c r="I3328" s="1">
        <v>0.23</v>
      </c>
      <c r="J3328" s="1">
        <v>17.255800000000001</v>
      </c>
    </row>
    <row r="3329" spans="1:10">
      <c r="A3329" s="1" t="s">
        <v>7536</v>
      </c>
      <c r="B3329" s="1" t="s">
        <v>7537</v>
      </c>
      <c r="C3329" s="1">
        <v>287</v>
      </c>
      <c r="D3329" s="1">
        <v>93</v>
      </c>
      <c r="E3329" s="1">
        <v>31009</v>
      </c>
      <c r="F3329" s="1">
        <v>3</v>
      </c>
      <c r="G3329" s="1">
        <v>2</v>
      </c>
      <c r="H3329" s="1">
        <v>7</v>
      </c>
      <c r="I3329" s="1">
        <v>0.23</v>
      </c>
      <c r="J3329" s="1">
        <v>16.753599999999999</v>
      </c>
    </row>
    <row r="3330" spans="1:10">
      <c r="A3330" s="1" t="s">
        <v>7538</v>
      </c>
      <c r="B3330" s="1" t="s">
        <v>7539</v>
      </c>
      <c r="C3330" s="1">
        <v>397</v>
      </c>
      <c r="D3330" s="1">
        <v>92</v>
      </c>
      <c r="E3330" s="1">
        <v>46005</v>
      </c>
      <c r="F3330" s="1">
        <v>3</v>
      </c>
      <c r="G3330" s="1">
        <v>3</v>
      </c>
      <c r="H3330" s="1">
        <v>9.8000000000000007</v>
      </c>
      <c r="I3330" s="1">
        <v>0.23</v>
      </c>
      <c r="J3330" s="1">
        <v>20.978899999999999</v>
      </c>
    </row>
    <row r="3331" spans="1:10">
      <c r="A3331" s="1" t="s">
        <v>7540</v>
      </c>
      <c r="B3331" s="1" t="s">
        <v>7541</v>
      </c>
      <c r="C3331" s="1">
        <v>409</v>
      </c>
      <c r="D3331" s="1">
        <v>91</v>
      </c>
      <c r="E3331" s="1">
        <v>46841</v>
      </c>
      <c r="F3331" s="1">
        <v>3</v>
      </c>
      <c r="G3331" s="1">
        <v>3</v>
      </c>
      <c r="H3331" s="1">
        <v>7.6</v>
      </c>
      <c r="I3331" s="1">
        <v>0.23</v>
      </c>
      <c r="J3331" s="1">
        <v>18.8064</v>
      </c>
    </row>
    <row r="3332" spans="1:10">
      <c r="A3332" s="1" t="s">
        <v>7542</v>
      </c>
      <c r="B3332" s="1" t="s">
        <v>7543</v>
      </c>
      <c r="C3332" s="1">
        <v>276</v>
      </c>
      <c r="D3332" s="1">
        <v>90</v>
      </c>
      <c r="E3332" s="1">
        <v>30494</v>
      </c>
      <c r="F3332" s="1">
        <v>3</v>
      </c>
      <c r="G3332" s="1">
        <v>2</v>
      </c>
      <c r="H3332" s="1">
        <v>13</v>
      </c>
      <c r="I3332" s="1">
        <v>0.23</v>
      </c>
      <c r="J3332" s="1">
        <v>4.1869300000000003</v>
      </c>
    </row>
    <row r="3333" spans="1:10">
      <c r="A3333" s="1" t="s">
        <v>7544</v>
      </c>
      <c r="B3333" s="1" t="s">
        <v>7545</v>
      </c>
      <c r="C3333" s="1">
        <v>279</v>
      </c>
      <c r="D3333" s="1">
        <v>86</v>
      </c>
      <c r="E3333" s="1">
        <v>31120</v>
      </c>
      <c r="F3333" s="1">
        <v>2</v>
      </c>
      <c r="G3333" s="1">
        <v>2</v>
      </c>
      <c r="H3333" s="1">
        <v>12.2</v>
      </c>
      <c r="I3333" s="1">
        <v>0.23</v>
      </c>
      <c r="J3333" s="1">
        <v>9.6144700000000007</v>
      </c>
    </row>
    <row r="3334" spans="1:10">
      <c r="A3334" s="1" t="s">
        <v>7546</v>
      </c>
      <c r="B3334" s="1" t="s">
        <v>7547</v>
      </c>
      <c r="C3334" s="1">
        <v>545</v>
      </c>
      <c r="D3334" s="1">
        <v>84</v>
      </c>
      <c r="E3334" s="1">
        <v>62845</v>
      </c>
      <c r="F3334" s="1">
        <v>4</v>
      </c>
      <c r="G3334" s="1">
        <v>4</v>
      </c>
      <c r="H3334" s="1">
        <v>6.1</v>
      </c>
      <c r="I3334" s="1">
        <v>0.23</v>
      </c>
      <c r="J3334" s="1">
        <v>7.0801699999999999</v>
      </c>
    </row>
    <row r="3335" spans="1:10">
      <c r="A3335" s="1" t="s">
        <v>7548</v>
      </c>
      <c r="B3335" s="1" t="s">
        <v>7549</v>
      </c>
      <c r="C3335" s="1">
        <v>545</v>
      </c>
      <c r="D3335" s="1">
        <v>83</v>
      </c>
      <c r="E3335" s="1">
        <v>62261</v>
      </c>
      <c r="F3335" s="1">
        <v>4</v>
      </c>
      <c r="G3335" s="1">
        <v>4</v>
      </c>
      <c r="H3335" s="1">
        <v>10.3</v>
      </c>
      <c r="I3335" s="1">
        <v>0.23</v>
      </c>
      <c r="J3335" s="1">
        <v>5.7962999999999996</v>
      </c>
    </row>
    <row r="3336" spans="1:10">
      <c r="A3336" s="1" t="s">
        <v>7550</v>
      </c>
      <c r="B3336" s="1" t="s">
        <v>1615</v>
      </c>
      <c r="C3336" s="1">
        <v>259</v>
      </c>
      <c r="D3336" s="1">
        <v>83</v>
      </c>
      <c r="E3336" s="1">
        <v>30252</v>
      </c>
      <c r="F3336" s="1">
        <v>2</v>
      </c>
      <c r="G3336" s="1">
        <v>2</v>
      </c>
      <c r="H3336" s="1">
        <v>8.5</v>
      </c>
      <c r="I3336" s="1">
        <v>0.23</v>
      </c>
      <c r="J3336" s="1">
        <v>10.840999999999999</v>
      </c>
    </row>
    <row r="3337" spans="1:10">
      <c r="A3337" s="1" t="s">
        <v>7551</v>
      </c>
      <c r="B3337" s="1" t="s">
        <v>7552</v>
      </c>
      <c r="C3337" s="1">
        <v>271</v>
      </c>
      <c r="D3337" s="1">
        <v>83</v>
      </c>
      <c r="E3337" s="1">
        <v>30761</v>
      </c>
      <c r="F3337" s="1">
        <v>3</v>
      </c>
      <c r="G3337" s="1">
        <v>1</v>
      </c>
      <c r="H3337" s="1">
        <v>4.4000000000000004</v>
      </c>
      <c r="I3337" s="1">
        <v>0.23</v>
      </c>
      <c r="J3337" s="1">
        <v>17.429200000000002</v>
      </c>
    </row>
    <row r="3338" spans="1:10">
      <c r="A3338" s="1" t="s">
        <v>7553</v>
      </c>
      <c r="B3338" s="1" t="s">
        <v>7554</v>
      </c>
      <c r="C3338" s="1">
        <v>409</v>
      </c>
      <c r="D3338" s="1">
        <v>82</v>
      </c>
      <c r="E3338" s="1">
        <v>46462</v>
      </c>
      <c r="F3338" s="1">
        <v>3</v>
      </c>
      <c r="G3338" s="1">
        <v>3</v>
      </c>
      <c r="H3338" s="1">
        <v>6.4</v>
      </c>
      <c r="I3338" s="1">
        <v>0.23</v>
      </c>
      <c r="J3338" s="1">
        <v>8.9451400000000003</v>
      </c>
    </row>
    <row r="3339" spans="1:10">
      <c r="A3339" s="1" t="s">
        <v>7555</v>
      </c>
      <c r="B3339" s="1" t="s">
        <v>4416</v>
      </c>
      <c r="C3339" s="1">
        <v>273</v>
      </c>
      <c r="D3339" s="1">
        <v>81</v>
      </c>
      <c r="E3339" s="1">
        <v>30752</v>
      </c>
      <c r="F3339" s="1">
        <v>2</v>
      </c>
      <c r="G3339" s="1">
        <v>2</v>
      </c>
      <c r="H3339" s="1">
        <v>8.1</v>
      </c>
      <c r="I3339" s="1">
        <v>0.23</v>
      </c>
      <c r="J3339" s="1">
        <v>3.6101399999999999</v>
      </c>
    </row>
    <row r="3340" spans="1:10">
      <c r="A3340" s="1" t="s">
        <v>7556</v>
      </c>
      <c r="B3340" s="1" t="s">
        <v>7557</v>
      </c>
      <c r="C3340" s="1">
        <v>254</v>
      </c>
      <c r="D3340" s="1">
        <v>79</v>
      </c>
      <c r="E3340" s="1">
        <v>30016</v>
      </c>
      <c r="F3340" s="1">
        <v>3</v>
      </c>
      <c r="G3340" s="1">
        <v>2</v>
      </c>
      <c r="H3340" s="1">
        <v>7.5</v>
      </c>
      <c r="I3340" s="1">
        <v>0.23</v>
      </c>
      <c r="J3340" s="1">
        <v>13.8332</v>
      </c>
    </row>
    <row r="3341" spans="1:10">
      <c r="A3341" s="1" t="s">
        <v>7558</v>
      </c>
      <c r="B3341" s="1" t="s">
        <v>7559</v>
      </c>
      <c r="C3341" s="1">
        <v>131</v>
      </c>
      <c r="D3341" s="1">
        <v>79</v>
      </c>
      <c r="E3341" s="1">
        <v>15142</v>
      </c>
      <c r="F3341" s="1">
        <v>3</v>
      </c>
      <c r="G3341" s="1">
        <v>1</v>
      </c>
      <c r="H3341" s="1">
        <v>6.9</v>
      </c>
      <c r="I3341" s="1">
        <v>0.23</v>
      </c>
      <c r="J3341" s="1">
        <v>0.32502500000000001</v>
      </c>
    </row>
    <row r="3342" spans="1:10">
      <c r="A3342" s="1" t="s">
        <v>7560</v>
      </c>
      <c r="B3342" s="1" t="s">
        <v>7561</v>
      </c>
      <c r="C3342" s="1">
        <v>413</v>
      </c>
      <c r="D3342" s="1">
        <v>78</v>
      </c>
      <c r="E3342" s="1">
        <v>46126</v>
      </c>
      <c r="F3342" s="1">
        <v>3</v>
      </c>
      <c r="G3342" s="1">
        <v>3</v>
      </c>
      <c r="H3342" s="1">
        <v>9</v>
      </c>
      <c r="I3342" s="1">
        <v>0.23</v>
      </c>
      <c r="J3342" s="1">
        <v>17.2746</v>
      </c>
    </row>
    <row r="3343" spans="1:10">
      <c r="A3343" s="1" t="s">
        <v>7562</v>
      </c>
      <c r="B3343" s="1" t="s">
        <v>7563</v>
      </c>
      <c r="C3343" s="1">
        <v>402</v>
      </c>
      <c r="D3343" s="1">
        <v>78</v>
      </c>
      <c r="E3343" s="1">
        <v>45839</v>
      </c>
      <c r="F3343" s="1">
        <v>3</v>
      </c>
      <c r="G3343" s="1">
        <v>3</v>
      </c>
      <c r="H3343" s="1">
        <v>7</v>
      </c>
      <c r="I3343" s="1">
        <v>0.23</v>
      </c>
      <c r="J3343" s="1">
        <v>17.921900000000001</v>
      </c>
    </row>
    <row r="3344" spans="1:10">
      <c r="A3344" s="1" t="s">
        <v>7564</v>
      </c>
      <c r="B3344" s="1" t="s">
        <v>1615</v>
      </c>
      <c r="C3344" s="1">
        <v>130</v>
      </c>
      <c r="D3344" s="1">
        <v>77</v>
      </c>
      <c r="E3344" s="1">
        <v>14969</v>
      </c>
      <c r="F3344" s="1">
        <v>3</v>
      </c>
      <c r="G3344" s="1">
        <v>1</v>
      </c>
      <c r="H3344" s="1">
        <v>6.2</v>
      </c>
      <c r="I3344" s="1">
        <v>0.23</v>
      </c>
      <c r="J3344" s="1">
        <v>18.940999999999999</v>
      </c>
    </row>
    <row r="3345" spans="1:10">
      <c r="A3345" s="1" t="s">
        <v>7565</v>
      </c>
      <c r="B3345" s="1" t="s">
        <v>7566</v>
      </c>
      <c r="C3345" s="1">
        <v>127</v>
      </c>
      <c r="D3345" s="1">
        <v>75</v>
      </c>
      <c r="E3345" s="1">
        <v>14494</v>
      </c>
      <c r="F3345" s="1">
        <v>1</v>
      </c>
      <c r="G3345" s="1">
        <v>1</v>
      </c>
      <c r="H3345" s="1">
        <v>9.4</v>
      </c>
      <c r="I3345" s="1">
        <v>0.23</v>
      </c>
      <c r="J3345" s="1">
        <v>6.2588499999999998</v>
      </c>
    </row>
    <row r="3346" spans="1:10">
      <c r="A3346" s="1" t="s">
        <v>7567</v>
      </c>
      <c r="B3346" s="1" t="s">
        <v>4302</v>
      </c>
      <c r="C3346" s="1">
        <v>388</v>
      </c>
      <c r="D3346" s="1">
        <v>74</v>
      </c>
      <c r="E3346" s="1">
        <v>45425</v>
      </c>
      <c r="F3346" s="1">
        <v>4</v>
      </c>
      <c r="G3346" s="1">
        <v>3</v>
      </c>
      <c r="H3346" s="1">
        <v>11.3</v>
      </c>
      <c r="I3346" s="1">
        <v>0.23</v>
      </c>
      <c r="J3346" s="1">
        <v>27.454799999999999</v>
      </c>
    </row>
    <row r="3347" spans="1:10">
      <c r="A3347" s="1" t="s">
        <v>7568</v>
      </c>
      <c r="B3347" s="1" t="s">
        <v>7569</v>
      </c>
      <c r="C3347" s="1">
        <v>125</v>
      </c>
      <c r="D3347" s="1">
        <v>74</v>
      </c>
      <c r="E3347" s="1">
        <v>14555</v>
      </c>
      <c r="F3347" s="1">
        <v>1</v>
      </c>
      <c r="G3347" s="1">
        <v>1</v>
      </c>
      <c r="H3347" s="1">
        <v>7.2</v>
      </c>
      <c r="I3347" s="1">
        <v>0.23</v>
      </c>
      <c r="J3347" s="1">
        <v>1.41797</v>
      </c>
    </row>
    <row r="3348" spans="1:10">
      <c r="A3348" s="1" t="s">
        <v>7570</v>
      </c>
      <c r="B3348" s="1" t="s">
        <v>7571</v>
      </c>
      <c r="C3348" s="1">
        <v>265</v>
      </c>
      <c r="D3348" s="1">
        <v>69</v>
      </c>
      <c r="E3348" s="1">
        <v>30110</v>
      </c>
      <c r="F3348" s="1">
        <v>2</v>
      </c>
      <c r="G3348" s="1">
        <v>2</v>
      </c>
      <c r="H3348" s="1">
        <v>13.6</v>
      </c>
      <c r="I3348" s="1">
        <v>0.23</v>
      </c>
      <c r="J3348" s="1">
        <v>18.865500000000001</v>
      </c>
    </row>
    <row r="3349" spans="1:10">
      <c r="A3349" s="1" t="s">
        <v>7572</v>
      </c>
      <c r="B3349" s="1" t="s">
        <v>7573</v>
      </c>
      <c r="C3349" s="1">
        <v>280</v>
      </c>
      <c r="D3349" s="1">
        <v>69</v>
      </c>
      <c r="E3349" s="1">
        <v>30670</v>
      </c>
      <c r="F3349" s="1">
        <v>2</v>
      </c>
      <c r="G3349" s="1">
        <v>2</v>
      </c>
      <c r="H3349" s="1">
        <v>7.9</v>
      </c>
      <c r="I3349" s="1">
        <v>0.23</v>
      </c>
      <c r="J3349" s="1">
        <v>23.953800000000001</v>
      </c>
    </row>
    <row r="3350" spans="1:10">
      <c r="A3350" s="1" t="s">
        <v>7574</v>
      </c>
      <c r="B3350" s="1" t="s">
        <v>7575</v>
      </c>
      <c r="C3350" s="1">
        <v>269</v>
      </c>
      <c r="D3350" s="1">
        <v>69</v>
      </c>
      <c r="E3350" s="1">
        <v>31084</v>
      </c>
      <c r="F3350" s="1">
        <v>3</v>
      </c>
      <c r="G3350" s="1">
        <v>2</v>
      </c>
      <c r="H3350" s="1">
        <v>7.1</v>
      </c>
      <c r="I3350" s="1">
        <v>0.23</v>
      </c>
      <c r="J3350" s="1">
        <v>16.645399999999999</v>
      </c>
    </row>
    <row r="3351" spans="1:10">
      <c r="A3351" s="1" t="s">
        <v>7576</v>
      </c>
      <c r="B3351" s="1" t="s">
        <v>4816</v>
      </c>
      <c r="C3351" s="1">
        <v>262</v>
      </c>
      <c r="D3351" s="1">
        <v>68</v>
      </c>
      <c r="E3351" s="1">
        <v>30158</v>
      </c>
      <c r="F3351" s="1">
        <v>2</v>
      </c>
      <c r="G3351" s="1">
        <v>1</v>
      </c>
      <c r="H3351" s="1">
        <v>5.7</v>
      </c>
      <c r="I3351" s="1">
        <v>0.23</v>
      </c>
      <c r="J3351" s="1">
        <v>17.640599999999999</v>
      </c>
    </row>
    <row r="3352" spans="1:10">
      <c r="A3352" s="1" t="s">
        <v>7577</v>
      </c>
      <c r="B3352" s="1" t="s">
        <v>7578</v>
      </c>
      <c r="C3352" s="1">
        <v>264</v>
      </c>
      <c r="D3352" s="1">
        <v>68</v>
      </c>
      <c r="E3352" s="1">
        <v>31007</v>
      </c>
      <c r="F3352" s="1">
        <v>3</v>
      </c>
      <c r="G3352" s="1">
        <v>1</v>
      </c>
      <c r="H3352" s="1">
        <v>3.4</v>
      </c>
      <c r="I3352" s="1">
        <v>0.23</v>
      </c>
      <c r="J3352" s="1">
        <v>3.5950700000000002</v>
      </c>
    </row>
    <row r="3353" spans="1:10">
      <c r="A3353" s="1" t="s">
        <v>7579</v>
      </c>
      <c r="B3353" s="1" t="s">
        <v>5615</v>
      </c>
      <c r="C3353" s="1">
        <v>395</v>
      </c>
      <c r="D3353" s="1">
        <v>66</v>
      </c>
      <c r="E3353" s="1">
        <v>45466</v>
      </c>
      <c r="F3353" s="1">
        <v>3</v>
      </c>
      <c r="G3353" s="1">
        <v>3</v>
      </c>
      <c r="H3353" s="1">
        <v>7.6</v>
      </c>
      <c r="I3353" s="1">
        <v>0.23</v>
      </c>
      <c r="J3353" s="1">
        <v>0.49054399999999998</v>
      </c>
    </row>
    <row r="3354" spans="1:10">
      <c r="A3354" s="1" t="s">
        <v>7580</v>
      </c>
      <c r="B3354" s="1" t="s">
        <v>7581</v>
      </c>
      <c r="C3354" s="1">
        <v>386</v>
      </c>
      <c r="D3354" s="1">
        <v>66</v>
      </c>
      <c r="E3354" s="1">
        <v>46158</v>
      </c>
      <c r="F3354" s="1">
        <v>3</v>
      </c>
      <c r="G3354" s="1">
        <v>3</v>
      </c>
      <c r="H3354" s="1">
        <v>7.3</v>
      </c>
      <c r="I3354" s="1">
        <v>0.23</v>
      </c>
      <c r="J3354" s="1">
        <v>15.133900000000001</v>
      </c>
    </row>
    <row r="3355" spans="1:10">
      <c r="A3355" s="1" t="s">
        <v>7582</v>
      </c>
      <c r="B3355" s="1" t="s">
        <v>7583</v>
      </c>
      <c r="C3355" s="1">
        <v>258</v>
      </c>
      <c r="D3355" s="1">
        <v>65</v>
      </c>
      <c r="E3355" s="1">
        <v>30341</v>
      </c>
      <c r="F3355" s="1">
        <v>3</v>
      </c>
      <c r="G3355" s="1">
        <v>1</v>
      </c>
      <c r="H3355" s="1">
        <v>3.5</v>
      </c>
      <c r="I3355" s="1">
        <v>0.23</v>
      </c>
      <c r="J3355" s="1">
        <v>2.7634699999999999</v>
      </c>
    </row>
    <row r="3356" spans="1:10">
      <c r="A3356" s="1" t="s">
        <v>7584</v>
      </c>
      <c r="B3356" s="1" t="s">
        <v>7585</v>
      </c>
      <c r="C3356" s="1">
        <v>270</v>
      </c>
      <c r="D3356" s="1">
        <v>63</v>
      </c>
      <c r="E3356" s="1">
        <v>30787</v>
      </c>
      <c r="F3356" s="1">
        <v>2</v>
      </c>
      <c r="G3356" s="1">
        <v>2</v>
      </c>
      <c r="H3356" s="1">
        <v>7</v>
      </c>
      <c r="I3356" s="1">
        <v>0.23</v>
      </c>
      <c r="J3356" s="1">
        <v>19.812200000000001</v>
      </c>
    </row>
    <row r="3357" spans="1:10">
      <c r="A3357" s="1" t="s">
        <v>7586</v>
      </c>
      <c r="B3357" s="1" t="s">
        <v>7587</v>
      </c>
      <c r="C3357" s="1">
        <v>399</v>
      </c>
      <c r="D3357" s="1">
        <v>63</v>
      </c>
      <c r="E3357" s="1">
        <v>46044</v>
      </c>
      <c r="F3357" s="1">
        <v>4</v>
      </c>
      <c r="G3357" s="1">
        <v>3</v>
      </c>
      <c r="H3357" s="1">
        <v>5.5</v>
      </c>
      <c r="I3357" s="1">
        <v>0.23</v>
      </c>
      <c r="J3357" s="1">
        <v>54.652900000000002</v>
      </c>
    </row>
    <row r="3358" spans="1:10">
      <c r="A3358" s="1" t="s">
        <v>7588</v>
      </c>
      <c r="B3358" s="1" t="s">
        <v>6027</v>
      </c>
      <c r="C3358" s="1">
        <v>257</v>
      </c>
      <c r="D3358" s="1">
        <v>62</v>
      </c>
      <c r="E3358" s="1">
        <v>30245</v>
      </c>
      <c r="F3358" s="1">
        <v>2</v>
      </c>
      <c r="G3358" s="1">
        <v>2</v>
      </c>
      <c r="H3358" s="1">
        <v>8.9</v>
      </c>
      <c r="I3358" s="1">
        <v>0.23</v>
      </c>
      <c r="J3358" s="1">
        <v>9.86496</v>
      </c>
    </row>
    <row r="3359" spans="1:10">
      <c r="A3359" s="1" t="s">
        <v>7589</v>
      </c>
      <c r="B3359" s="1" t="s">
        <v>1615</v>
      </c>
      <c r="C3359" s="1">
        <v>266</v>
      </c>
      <c r="D3359" s="1">
        <v>62</v>
      </c>
      <c r="E3359" s="1">
        <v>30387</v>
      </c>
      <c r="F3359" s="1">
        <v>2</v>
      </c>
      <c r="G3359" s="1">
        <v>2</v>
      </c>
      <c r="H3359" s="1">
        <v>7.5</v>
      </c>
      <c r="I3359" s="1">
        <v>0.23</v>
      </c>
      <c r="J3359" s="1">
        <v>51.986800000000002</v>
      </c>
    </row>
    <row r="3360" spans="1:10">
      <c r="A3360" s="1" t="s">
        <v>7590</v>
      </c>
      <c r="B3360" s="1" t="s">
        <v>7591</v>
      </c>
      <c r="C3360" s="1">
        <v>264</v>
      </c>
      <c r="D3360" s="1">
        <v>61</v>
      </c>
      <c r="E3360" s="1">
        <v>30541</v>
      </c>
      <c r="F3360" s="1">
        <v>2</v>
      </c>
      <c r="G3360" s="1">
        <v>2</v>
      </c>
      <c r="H3360" s="1">
        <v>8.3000000000000007</v>
      </c>
      <c r="I3360" s="1">
        <v>0.23</v>
      </c>
      <c r="J3360" s="1">
        <v>17.127700000000001</v>
      </c>
    </row>
    <row r="3361" spans="1:10">
      <c r="A3361" s="1" t="s">
        <v>7592</v>
      </c>
      <c r="B3361" s="1" t="s">
        <v>7593</v>
      </c>
      <c r="C3361" s="1">
        <v>129</v>
      </c>
      <c r="D3361" s="1">
        <v>60</v>
      </c>
      <c r="E3361" s="1">
        <v>14779</v>
      </c>
      <c r="F3361" s="1">
        <v>1</v>
      </c>
      <c r="G3361" s="1">
        <v>1</v>
      </c>
      <c r="H3361" s="1">
        <v>9.3000000000000007</v>
      </c>
      <c r="I3361" s="1">
        <v>0.23</v>
      </c>
      <c r="J3361" s="1">
        <v>93.1053</v>
      </c>
    </row>
    <row r="3362" spans="1:10">
      <c r="A3362" s="1" t="s">
        <v>7594</v>
      </c>
      <c r="B3362" s="1" t="s">
        <v>3300</v>
      </c>
      <c r="C3362" s="1">
        <v>261</v>
      </c>
      <c r="D3362" s="1">
        <v>58</v>
      </c>
      <c r="E3362" s="1">
        <v>30255</v>
      </c>
      <c r="F3362" s="1">
        <v>2</v>
      </c>
      <c r="G3362" s="1">
        <v>2</v>
      </c>
      <c r="H3362" s="1">
        <v>10.7</v>
      </c>
      <c r="I3362" s="1">
        <v>0.23</v>
      </c>
      <c r="J3362" s="1">
        <v>4.8298100000000002</v>
      </c>
    </row>
    <row r="3363" spans="1:10">
      <c r="A3363" s="1" t="s">
        <v>7595</v>
      </c>
      <c r="B3363" s="1" t="s">
        <v>2474</v>
      </c>
      <c r="C3363" s="1">
        <v>261</v>
      </c>
      <c r="D3363" s="1">
        <v>58</v>
      </c>
      <c r="E3363" s="1">
        <v>30752</v>
      </c>
      <c r="F3363" s="1">
        <v>2</v>
      </c>
      <c r="G3363" s="1">
        <v>2</v>
      </c>
      <c r="H3363" s="1">
        <v>8.4</v>
      </c>
      <c r="I3363" s="1">
        <v>0.23</v>
      </c>
      <c r="J3363" s="1">
        <v>29.682099999999998</v>
      </c>
    </row>
    <row r="3364" spans="1:10">
      <c r="A3364" s="1" t="s">
        <v>7596</v>
      </c>
      <c r="B3364" s="1" t="s">
        <v>7597</v>
      </c>
      <c r="C3364" s="1">
        <v>266</v>
      </c>
      <c r="D3364" s="1">
        <v>55</v>
      </c>
      <c r="E3364" s="1">
        <v>30322</v>
      </c>
      <c r="F3364" s="1">
        <v>2</v>
      </c>
      <c r="G3364" s="1">
        <v>2</v>
      </c>
      <c r="H3364" s="1">
        <v>10.9</v>
      </c>
      <c r="I3364" s="1">
        <v>0.23</v>
      </c>
      <c r="J3364" s="1">
        <v>9.3624100000000006</v>
      </c>
    </row>
    <row r="3365" spans="1:10">
      <c r="A3365" s="1" t="s">
        <v>7598</v>
      </c>
      <c r="B3365" s="1" t="s">
        <v>7599</v>
      </c>
      <c r="C3365" s="1">
        <v>134</v>
      </c>
      <c r="D3365" s="1">
        <v>49</v>
      </c>
      <c r="E3365" s="1">
        <v>14600</v>
      </c>
      <c r="F3365" s="1">
        <v>1</v>
      </c>
      <c r="G3365" s="1">
        <v>1</v>
      </c>
      <c r="H3365" s="1">
        <v>9</v>
      </c>
      <c r="I3365" s="1">
        <v>0.23</v>
      </c>
      <c r="J3365" s="1">
        <v>37.680500000000002</v>
      </c>
    </row>
    <row r="3366" spans="1:10">
      <c r="A3366" s="1" t="s">
        <v>7600</v>
      </c>
      <c r="B3366" s="1" t="s">
        <v>7601</v>
      </c>
      <c r="C3366" s="1">
        <v>131</v>
      </c>
      <c r="D3366" s="1">
        <v>48</v>
      </c>
      <c r="E3366" s="1">
        <v>14904</v>
      </c>
      <c r="F3366" s="1">
        <v>1</v>
      </c>
      <c r="G3366" s="1">
        <v>1</v>
      </c>
      <c r="H3366" s="1">
        <v>7.6</v>
      </c>
      <c r="I3366" s="1">
        <v>0.23</v>
      </c>
      <c r="J3366" s="1">
        <v>12.2803</v>
      </c>
    </row>
    <row r="3367" spans="1:10">
      <c r="A3367" s="1" t="s">
        <v>7602</v>
      </c>
      <c r="B3367" s="1" t="s">
        <v>7603</v>
      </c>
      <c r="C3367" s="1">
        <v>135</v>
      </c>
      <c r="D3367" s="1">
        <v>47</v>
      </c>
      <c r="E3367" s="1">
        <v>15069</v>
      </c>
      <c r="F3367" s="1">
        <v>1</v>
      </c>
      <c r="G3367" s="1">
        <v>1</v>
      </c>
      <c r="H3367" s="1">
        <v>10.4</v>
      </c>
      <c r="I3367" s="1">
        <v>0.23</v>
      </c>
      <c r="J3367" s="1">
        <v>41.261099999999999</v>
      </c>
    </row>
    <row r="3368" spans="1:10">
      <c r="A3368" s="1" t="s">
        <v>7604</v>
      </c>
      <c r="B3368" s="1" t="s">
        <v>7605</v>
      </c>
      <c r="C3368" s="1">
        <v>400</v>
      </c>
      <c r="D3368" s="1">
        <v>47</v>
      </c>
      <c r="E3368" s="1">
        <v>45571</v>
      </c>
      <c r="F3368" s="1">
        <v>3</v>
      </c>
      <c r="G3368" s="1">
        <v>3</v>
      </c>
      <c r="H3368" s="1">
        <v>8.5</v>
      </c>
      <c r="I3368" s="1">
        <v>0.23</v>
      </c>
      <c r="J3368" s="1">
        <v>9.1234900000000003</v>
      </c>
    </row>
    <row r="3369" spans="1:10">
      <c r="A3369" s="1" t="s">
        <v>7606</v>
      </c>
      <c r="B3369" s="1" t="s">
        <v>1615</v>
      </c>
      <c r="C3369" s="1">
        <v>129</v>
      </c>
      <c r="D3369" s="1">
        <v>47</v>
      </c>
      <c r="E3369" s="1">
        <v>14764</v>
      </c>
      <c r="F3369" s="1">
        <v>1</v>
      </c>
      <c r="G3369" s="1">
        <v>1</v>
      </c>
      <c r="H3369" s="1">
        <v>7.8</v>
      </c>
      <c r="I3369" s="1">
        <v>0.23</v>
      </c>
      <c r="J3369" s="1">
        <v>0</v>
      </c>
    </row>
    <row r="3370" spans="1:10">
      <c r="A3370" s="1" t="s">
        <v>7607</v>
      </c>
      <c r="B3370" s="1" t="s">
        <v>7608</v>
      </c>
      <c r="C3370" s="1">
        <v>132</v>
      </c>
      <c r="D3370" s="1">
        <v>45</v>
      </c>
      <c r="E3370" s="1">
        <v>15140</v>
      </c>
      <c r="F3370" s="1">
        <v>1</v>
      </c>
      <c r="G3370" s="1">
        <v>1</v>
      </c>
      <c r="H3370" s="1">
        <v>6.1</v>
      </c>
      <c r="I3370" s="1">
        <v>0.23</v>
      </c>
      <c r="J3370" s="1">
        <v>17.184100000000001</v>
      </c>
    </row>
    <row r="3371" spans="1:10">
      <c r="A3371" s="1" t="s">
        <v>7609</v>
      </c>
      <c r="B3371" s="1" t="s">
        <v>7610</v>
      </c>
      <c r="C3371" s="1">
        <v>4514</v>
      </c>
      <c r="D3371" s="1">
        <v>1108</v>
      </c>
      <c r="E3371" s="1">
        <v>520771</v>
      </c>
      <c r="F3371" s="1">
        <v>40</v>
      </c>
      <c r="G3371" s="1">
        <v>29</v>
      </c>
      <c r="H3371" s="1">
        <v>7.6</v>
      </c>
      <c r="I3371" s="1">
        <v>0.22</v>
      </c>
      <c r="J3371" s="1">
        <v>10.037699999999999</v>
      </c>
    </row>
    <row r="3372" spans="1:10">
      <c r="A3372" s="1" t="s">
        <v>7611</v>
      </c>
      <c r="B3372" s="1" t="s">
        <v>7612</v>
      </c>
      <c r="C3372" s="1">
        <v>867</v>
      </c>
      <c r="D3372" s="1">
        <v>342</v>
      </c>
      <c r="E3372" s="1">
        <v>98663</v>
      </c>
      <c r="F3372" s="1">
        <v>12</v>
      </c>
      <c r="G3372" s="1">
        <v>5</v>
      </c>
      <c r="H3372" s="1">
        <v>6.9</v>
      </c>
      <c r="I3372" s="1">
        <v>0.22</v>
      </c>
      <c r="J3372" s="1">
        <v>10.510199999999999</v>
      </c>
    </row>
    <row r="3373" spans="1:10">
      <c r="A3373" s="1" t="s">
        <v>7613</v>
      </c>
      <c r="B3373" s="1" t="s">
        <v>7614</v>
      </c>
      <c r="C3373" s="1">
        <v>731</v>
      </c>
      <c r="D3373" s="1">
        <v>253</v>
      </c>
      <c r="E3373" s="1">
        <v>82203</v>
      </c>
      <c r="F3373" s="1">
        <v>5</v>
      </c>
      <c r="G3373" s="1">
        <v>4</v>
      </c>
      <c r="H3373" s="1">
        <v>9.3000000000000007</v>
      </c>
      <c r="I3373" s="1">
        <v>0.22</v>
      </c>
      <c r="J3373" s="1">
        <v>26.577000000000002</v>
      </c>
    </row>
    <row r="3374" spans="1:10">
      <c r="A3374" s="1" t="s">
        <v>7615</v>
      </c>
      <c r="B3374" s="1" t="s">
        <v>7616</v>
      </c>
      <c r="C3374" s="1">
        <v>1271</v>
      </c>
      <c r="D3374" s="1">
        <v>248</v>
      </c>
      <c r="E3374" s="1">
        <v>147523</v>
      </c>
      <c r="F3374" s="1">
        <v>13</v>
      </c>
      <c r="G3374" s="1">
        <v>8</v>
      </c>
      <c r="H3374" s="1">
        <v>7.9</v>
      </c>
      <c r="I3374" s="1">
        <v>0.22</v>
      </c>
      <c r="J3374" s="1">
        <v>10.7508</v>
      </c>
    </row>
    <row r="3375" spans="1:10">
      <c r="A3375" s="1" t="s">
        <v>7617</v>
      </c>
      <c r="B3375" s="1" t="s">
        <v>7618</v>
      </c>
      <c r="C3375" s="1">
        <v>721</v>
      </c>
      <c r="D3375" s="1">
        <v>239</v>
      </c>
      <c r="E3375" s="1">
        <v>80935</v>
      </c>
      <c r="F3375" s="1">
        <v>7</v>
      </c>
      <c r="G3375" s="1">
        <v>5</v>
      </c>
      <c r="H3375" s="1">
        <v>8.6</v>
      </c>
      <c r="I3375" s="1">
        <v>0.22</v>
      </c>
      <c r="J3375" s="1">
        <v>3.1934300000000002</v>
      </c>
    </row>
    <row r="3376" spans="1:10">
      <c r="A3376" s="1" t="s">
        <v>7619</v>
      </c>
      <c r="B3376" s="1" t="s">
        <v>5757</v>
      </c>
      <c r="C3376" s="1">
        <v>551</v>
      </c>
      <c r="D3376" s="1">
        <v>231</v>
      </c>
      <c r="E3376" s="1">
        <v>63386</v>
      </c>
      <c r="F3376" s="1">
        <v>5</v>
      </c>
      <c r="G3376" s="1">
        <v>3</v>
      </c>
      <c r="H3376" s="1">
        <v>5.6</v>
      </c>
      <c r="I3376" s="1">
        <v>0.22</v>
      </c>
      <c r="J3376" s="1">
        <v>3.9083299999999999</v>
      </c>
    </row>
    <row r="3377" spans="1:10">
      <c r="A3377" s="1" t="s">
        <v>7620</v>
      </c>
      <c r="B3377" s="1" t="s">
        <v>3891</v>
      </c>
      <c r="C3377" s="1">
        <v>813</v>
      </c>
      <c r="D3377" s="1">
        <v>211</v>
      </c>
      <c r="E3377" s="1">
        <v>97638</v>
      </c>
      <c r="F3377" s="1">
        <v>6</v>
      </c>
      <c r="G3377" s="1">
        <v>6</v>
      </c>
      <c r="H3377" s="1">
        <v>9.5</v>
      </c>
      <c r="I3377" s="1">
        <v>0.22</v>
      </c>
      <c r="J3377" s="1">
        <v>2.66629E-2</v>
      </c>
    </row>
    <row r="3378" spans="1:10">
      <c r="A3378" s="1" t="s">
        <v>7621</v>
      </c>
      <c r="B3378" s="1" t="s">
        <v>7622</v>
      </c>
      <c r="C3378" s="1">
        <v>408</v>
      </c>
      <c r="D3378" s="1">
        <v>203</v>
      </c>
      <c r="E3378" s="1">
        <v>47177</v>
      </c>
      <c r="F3378" s="1">
        <v>3</v>
      </c>
      <c r="G3378" s="1">
        <v>2</v>
      </c>
      <c r="H3378" s="1">
        <v>7.6</v>
      </c>
      <c r="I3378" s="1">
        <v>0.22</v>
      </c>
      <c r="J3378" s="1">
        <v>18.760000000000002</v>
      </c>
    </row>
    <row r="3379" spans="1:10">
      <c r="A3379" s="1" t="s">
        <v>7623</v>
      </c>
      <c r="B3379" s="1" t="s">
        <v>3564</v>
      </c>
      <c r="C3379" s="1">
        <v>420</v>
      </c>
      <c r="D3379" s="1">
        <v>191</v>
      </c>
      <c r="E3379" s="1">
        <v>48013</v>
      </c>
      <c r="F3379" s="1">
        <v>6</v>
      </c>
      <c r="G3379" s="1">
        <v>3</v>
      </c>
      <c r="H3379" s="1">
        <v>8.6</v>
      </c>
      <c r="I3379" s="1">
        <v>0.22</v>
      </c>
      <c r="J3379" s="1">
        <v>1.8729800000000001</v>
      </c>
    </row>
    <row r="3380" spans="1:10">
      <c r="A3380" s="1" t="s">
        <v>7624</v>
      </c>
      <c r="B3380" s="1" t="s">
        <v>7625</v>
      </c>
      <c r="C3380" s="1">
        <v>421</v>
      </c>
      <c r="D3380" s="1">
        <v>185</v>
      </c>
      <c r="E3380" s="1">
        <v>48023</v>
      </c>
      <c r="F3380" s="1">
        <v>4</v>
      </c>
      <c r="G3380" s="1">
        <v>2</v>
      </c>
      <c r="H3380" s="1">
        <v>6.7</v>
      </c>
      <c r="I3380" s="1">
        <v>0.22</v>
      </c>
      <c r="J3380" s="1">
        <v>16.158300000000001</v>
      </c>
    </row>
    <row r="3381" spans="1:10">
      <c r="A3381" s="1" t="s">
        <v>7626</v>
      </c>
      <c r="B3381" s="1" t="s">
        <v>7627</v>
      </c>
      <c r="C3381" s="1">
        <v>701</v>
      </c>
      <c r="D3381" s="1">
        <v>182</v>
      </c>
      <c r="E3381" s="1">
        <v>80709</v>
      </c>
      <c r="F3381" s="1">
        <v>6</v>
      </c>
      <c r="G3381" s="1">
        <v>4</v>
      </c>
      <c r="H3381" s="1">
        <v>7.3</v>
      </c>
      <c r="I3381" s="1">
        <v>0.22</v>
      </c>
      <c r="J3381" s="1">
        <v>33.1203</v>
      </c>
    </row>
    <row r="3382" spans="1:10">
      <c r="A3382" s="1" t="s">
        <v>7628</v>
      </c>
      <c r="B3382" s="1" t="s">
        <v>5757</v>
      </c>
      <c r="C3382" s="1">
        <v>552</v>
      </c>
      <c r="D3382" s="1">
        <v>178</v>
      </c>
      <c r="E3382" s="1">
        <v>63616</v>
      </c>
      <c r="F3382" s="1">
        <v>7</v>
      </c>
      <c r="G3382" s="1">
        <v>3</v>
      </c>
      <c r="H3382" s="1">
        <v>4.7</v>
      </c>
      <c r="I3382" s="1">
        <v>0.22</v>
      </c>
      <c r="J3382" s="1">
        <v>0.87472399999999995</v>
      </c>
    </row>
    <row r="3383" spans="1:10">
      <c r="A3383" s="1" t="s">
        <v>7629</v>
      </c>
      <c r="B3383" s="1" t="s">
        <v>7630</v>
      </c>
      <c r="C3383" s="1">
        <v>716</v>
      </c>
      <c r="D3383" s="1">
        <v>174</v>
      </c>
      <c r="E3383" s="1">
        <v>81368</v>
      </c>
      <c r="F3383" s="1">
        <v>5</v>
      </c>
      <c r="G3383" s="1">
        <v>5</v>
      </c>
      <c r="H3383" s="1">
        <v>7.5</v>
      </c>
      <c r="I3383" s="1">
        <v>0.22</v>
      </c>
      <c r="J3383" s="1">
        <v>20.912500000000001</v>
      </c>
    </row>
    <row r="3384" spans="1:10">
      <c r="A3384" s="1" t="s">
        <v>7631</v>
      </c>
      <c r="B3384" s="1" t="s">
        <v>7632</v>
      </c>
      <c r="C3384" s="1">
        <v>551</v>
      </c>
      <c r="D3384" s="1">
        <v>166</v>
      </c>
      <c r="E3384" s="1">
        <v>63579</v>
      </c>
      <c r="F3384" s="1">
        <v>4</v>
      </c>
      <c r="G3384" s="1">
        <v>4</v>
      </c>
      <c r="H3384" s="1">
        <v>8.6999999999999993</v>
      </c>
      <c r="I3384" s="1">
        <v>0.22</v>
      </c>
      <c r="J3384" s="1">
        <v>19.430599999999998</v>
      </c>
    </row>
    <row r="3385" spans="1:10">
      <c r="A3385" s="1" t="s">
        <v>7633</v>
      </c>
      <c r="B3385" s="1" t="s">
        <v>7634</v>
      </c>
      <c r="C3385" s="1">
        <v>283</v>
      </c>
      <c r="D3385" s="1">
        <v>162</v>
      </c>
      <c r="E3385" s="1">
        <v>32075</v>
      </c>
      <c r="F3385" s="1">
        <v>3</v>
      </c>
      <c r="G3385" s="1">
        <v>2</v>
      </c>
      <c r="H3385" s="1">
        <v>8.1</v>
      </c>
      <c r="I3385" s="1">
        <v>0.22</v>
      </c>
      <c r="J3385" s="1">
        <v>35.250700000000002</v>
      </c>
    </row>
    <row r="3386" spans="1:10">
      <c r="A3386" s="1" t="s">
        <v>7635</v>
      </c>
      <c r="B3386" s="1" t="s">
        <v>2236</v>
      </c>
      <c r="C3386" s="1">
        <v>542</v>
      </c>
      <c r="D3386" s="1">
        <v>162</v>
      </c>
      <c r="E3386" s="1">
        <v>63747</v>
      </c>
      <c r="F3386" s="1">
        <v>9</v>
      </c>
      <c r="G3386" s="1">
        <v>4</v>
      </c>
      <c r="H3386" s="1">
        <v>6.1</v>
      </c>
      <c r="I3386" s="1">
        <v>0.22</v>
      </c>
      <c r="J3386" s="1">
        <v>2.00149</v>
      </c>
    </row>
    <row r="3387" spans="1:10">
      <c r="A3387" s="1" t="s">
        <v>7636</v>
      </c>
      <c r="B3387" s="1" t="s">
        <v>7637</v>
      </c>
      <c r="C3387" s="1">
        <v>975</v>
      </c>
      <c r="D3387" s="1">
        <v>159</v>
      </c>
      <c r="E3387" s="1">
        <v>113896</v>
      </c>
      <c r="F3387" s="1">
        <v>7</v>
      </c>
      <c r="G3387" s="1">
        <v>6</v>
      </c>
      <c r="H3387" s="1">
        <v>7</v>
      </c>
      <c r="I3387" s="1">
        <v>0.22</v>
      </c>
      <c r="J3387" s="1">
        <v>11.7761</v>
      </c>
    </row>
    <row r="3388" spans="1:10">
      <c r="A3388" s="1" t="s">
        <v>7638</v>
      </c>
      <c r="B3388" s="1" t="s">
        <v>3822</v>
      </c>
      <c r="C3388" s="1">
        <v>421</v>
      </c>
      <c r="D3388" s="1">
        <v>140</v>
      </c>
      <c r="E3388" s="1">
        <v>48781</v>
      </c>
      <c r="F3388" s="1">
        <v>5</v>
      </c>
      <c r="G3388" s="1">
        <v>3</v>
      </c>
      <c r="H3388" s="1">
        <v>5</v>
      </c>
      <c r="I3388" s="1">
        <v>0.22</v>
      </c>
      <c r="J3388" s="1">
        <v>2.6814900000000002</v>
      </c>
    </row>
    <row r="3389" spans="1:10">
      <c r="A3389" s="1" t="s">
        <v>7639</v>
      </c>
      <c r="B3389" s="1" t="s">
        <v>7640</v>
      </c>
      <c r="C3389" s="1">
        <v>733</v>
      </c>
      <c r="D3389" s="1">
        <v>138</v>
      </c>
      <c r="E3389" s="1">
        <v>82373</v>
      </c>
      <c r="F3389" s="1">
        <v>7</v>
      </c>
      <c r="G3389" s="1">
        <v>5</v>
      </c>
      <c r="H3389" s="1">
        <v>8.6999999999999993</v>
      </c>
      <c r="I3389" s="1">
        <v>0.22</v>
      </c>
      <c r="J3389" s="1">
        <v>3.82626</v>
      </c>
    </row>
    <row r="3390" spans="1:10">
      <c r="A3390" s="1" t="s">
        <v>7641</v>
      </c>
      <c r="B3390" s="1" t="s">
        <v>7642</v>
      </c>
      <c r="C3390" s="1">
        <v>702</v>
      </c>
      <c r="D3390" s="1">
        <v>134</v>
      </c>
      <c r="E3390" s="1">
        <v>81698</v>
      </c>
      <c r="F3390" s="1">
        <v>6</v>
      </c>
      <c r="G3390" s="1">
        <v>5</v>
      </c>
      <c r="H3390" s="1">
        <v>9.1</v>
      </c>
      <c r="I3390" s="1">
        <v>0.22</v>
      </c>
      <c r="J3390" s="1">
        <v>4.3511699999999998</v>
      </c>
    </row>
    <row r="3391" spans="1:10">
      <c r="A3391" s="1" t="s">
        <v>7643</v>
      </c>
      <c r="B3391" s="1" t="s">
        <v>3185</v>
      </c>
      <c r="C3391" s="1">
        <v>557</v>
      </c>
      <c r="D3391" s="1">
        <v>133</v>
      </c>
      <c r="E3391" s="1">
        <v>63315</v>
      </c>
      <c r="F3391" s="1">
        <v>4</v>
      </c>
      <c r="G3391" s="1">
        <v>4</v>
      </c>
      <c r="H3391" s="1">
        <v>9.1999999999999993</v>
      </c>
      <c r="I3391" s="1">
        <v>0.22</v>
      </c>
      <c r="J3391" s="1">
        <v>4.1304400000000001</v>
      </c>
    </row>
    <row r="3392" spans="1:10">
      <c r="A3392" s="1" t="s">
        <v>7644</v>
      </c>
      <c r="B3392" s="1" t="s">
        <v>7645</v>
      </c>
      <c r="C3392" s="1">
        <v>415</v>
      </c>
      <c r="D3392" s="1">
        <v>130</v>
      </c>
      <c r="E3392" s="1">
        <v>48645</v>
      </c>
      <c r="F3392" s="1">
        <v>7</v>
      </c>
      <c r="G3392" s="1">
        <v>3</v>
      </c>
      <c r="H3392" s="1">
        <v>8</v>
      </c>
      <c r="I3392" s="1">
        <v>0.22</v>
      </c>
      <c r="J3392" s="1">
        <v>6.0962699999999996</v>
      </c>
    </row>
    <row r="3393" spans="1:10">
      <c r="A3393" s="1" t="s">
        <v>7646</v>
      </c>
      <c r="B3393" s="1" t="s">
        <v>5007</v>
      </c>
      <c r="C3393" s="1">
        <v>571</v>
      </c>
      <c r="D3393" s="1">
        <v>127</v>
      </c>
      <c r="E3393" s="1">
        <v>63457</v>
      </c>
      <c r="F3393" s="1">
        <v>6</v>
      </c>
      <c r="G3393" s="1">
        <v>3</v>
      </c>
      <c r="H3393" s="1">
        <v>7.7</v>
      </c>
      <c r="I3393" s="1">
        <v>0.22</v>
      </c>
      <c r="J3393" s="1">
        <v>14.0177</v>
      </c>
    </row>
    <row r="3394" spans="1:10">
      <c r="A3394" s="1" t="s">
        <v>7647</v>
      </c>
      <c r="B3394" s="1" t="s">
        <v>7648</v>
      </c>
      <c r="C3394" s="1">
        <v>577</v>
      </c>
      <c r="D3394" s="1">
        <v>126</v>
      </c>
      <c r="E3394" s="1">
        <v>65314</v>
      </c>
      <c r="F3394" s="1">
        <v>5</v>
      </c>
      <c r="G3394" s="1">
        <v>4</v>
      </c>
      <c r="H3394" s="1">
        <v>9.4</v>
      </c>
      <c r="I3394" s="1">
        <v>0.22</v>
      </c>
      <c r="J3394" s="1">
        <v>6.3064799999999996</v>
      </c>
    </row>
    <row r="3395" spans="1:10">
      <c r="A3395" s="1" t="s">
        <v>7649</v>
      </c>
      <c r="B3395" s="1" t="s">
        <v>7650</v>
      </c>
      <c r="C3395" s="1">
        <v>141</v>
      </c>
      <c r="D3395" s="1">
        <v>122</v>
      </c>
      <c r="E3395" s="1">
        <v>15607</v>
      </c>
      <c r="F3395" s="1">
        <v>2</v>
      </c>
      <c r="G3395" s="1">
        <v>1</v>
      </c>
      <c r="H3395" s="1">
        <v>8.5</v>
      </c>
      <c r="I3395" s="1">
        <v>0.22</v>
      </c>
      <c r="J3395" s="1">
        <v>20.0519</v>
      </c>
    </row>
    <row r="3396" spans="1:10">
      <c r="A3396" s="1" t="s">
        <v>7651</v>
      </c>
      <c r="B3396" s="1" t="s">
        <v>3744</v>
      </c>
      <c r="C3396" s="1">
        <v>410</v>
      </c>
      <c r="D3396" s="1">
        <v>117</v>
      </c>
      <c r="E3396" s="1">
        <v>47283</v>
      </c>
      <c r="F3396" s="1">
        <v>3</v>
      </c>
      <c r="G3396" s="1">
        <v>3</v>
      </c>
      <c r="H3396" s="1">
        <v>8.5</v>
      </c>
      <c r="I3396" s="1">
        <v>0.22</v>
      </c>
      <c r="J3396" s="1">
        <v>3.4935499999999999</v>
      </c>
    </row>
    <row r="3397" spans="1:10">
      <c r="A3397" s="1" t="s">
        <v>7652</v>
      </c>
      <c r="B3397" s="1" t="s">
        <v>7653</v>
      </c>
      <c r="C3397" s="1">
        <v>136</v>
      </c>
      <c r="D3397" s="1">
        <v>107</v>
      </c>
      <c r="E3397" s="1">
        <v>15567</v>
      </c>
      <c r="F3397" s="1">
        <v>3</v>
      </c>
      <c r="G3397" s="1">
        <v>1</v>
      </c>
      <c r="H3397" s="1">
        <v>9.6</v>
      </c>
      <c r="I3397" s="1">
        <v>0.22</v>
      </c>
      <c r="J3397" s="1">
        <v>104.29</v>
      </c>
    </row>
    <row r="3398" spans="1:10">
      <c r="A3398" s="1" t="s">
        <v>7654</v>
      </c>
      <c r="B3398" s="1" t="s">
        <v>7655</v>
      </c>
      <c r="C3398" s="1">
        <v>271</v>
      </c>
      <c r="D3398" s="1">
        <v>107</v>
      </c>
      <c r="E3398" s="1">
        <v>31486</v>
      </c>
      <c r="F3398" s="1">
        <v>3</v>
      </c>
      <c r="G3398" s="1">
        <v>2</v>
      </c>
      <c r="H3398" s="1">
        <v>7.7</v>
      </c>
      <c r="I3398" s="1">
        <v>0.22</v>
      </c>
      <c r="J3398" s="1">
        <v>20.3338</v>
      </c>
    </row>
    <row r="3399" spans="1:10">
      <c r="A3399" s="1" t="s">
        <v>7656</v>
      </c>
      <c r="B3399" s="1" t="s">
        <v>7657</v>
      </c>
      <c r="C3399" s="1">
        <v>143</v>
      </c>
      <c r="D3399" s="1">
        <v>102</v>
      </c>
      <c r="E3399" s="1">
        <v>15535</v>
      </c>
      <c r="F3399" s="1">
        <v>1</v>
      </c>
      <c r="G3399" s="1">
        <v>1</v>
      </c>
      <c r="H3399" s="1">
        <v>14</v>
      </c>
      <c r="I3399" s="1">
        <v>0.22</v>
      </c>
      <c r="J3399" s="1">
        <v>42.822000000000003</v>
      </c>
    </row>
    <row r="3400" spans="1:10">
      <c r="A3400" s="1" t="s">
        <v>7658</v>
      </c>
      <c r="B3400" s="1" t="s">
        <v>7659</v>
      </c>
      <c r="C3400" s="1">
        <v>425</v>
      </c>
      <c r="D3400" s="1">
        <v>101</v>
      </c>
      <c r="E3400" s="1">
        <v>47655</v>
      </c>
      <c r="F3400" s="1">
        <v>3</v>
      </c>
      <c r="G3400" s="1">
        <v>2</v>
      </c>
      <c r="H3400" s="1">
        <v>5.6</v>
      </c>
      <c r="I3400" s="1">
        <v>0.22</v>
      </c>
      <c r="J3400" s="1">
        <v>11.1241</v>
      </c>
    </row>
    <row r="3401" spans="1:10">
      <c r="A3401" s="1" t="s">
        <v>7660</v>
      </c>
      <c r="B3401" s="1" t="s">
        <v>2430</v>
      </c>
      <c r="C3401" s="1">
        <v>129</v>
      </c>
      <c r="D3401" s="1">
        <v>97</v>
      </c>
      <c r="E3401" s="1">
        <v>15409</v>
      </c>
      <c r="F3401" s="1">
        <v>1</v>
      </c>
      <c r="G3401" s="1">
        <v>1</v>
      </c>
      <c r="H3401" s="1">
        <v>11.6</v>
      </c>
      <c r="I3401" s="1">
        <v>0.22</v>
      </c>
      <c r="J3401" s="1">
        <v>116.946</v>
      </c>
    </row>
    <row r="3402" spans="1:10">
      <c r="A3402" s="1" t="s">
        <v>7661</v>
      </c>
      <c r="B3402" s="1" t="s">
        <v>7662</v>
      </c>
      <c r="C3402" s="1">
        <v>271</v>
      </c>
      <c r="D3402" s="1">
        <v>97</v>
      </c>
      <c r="E3402" s="1">
        <v>31985</v>
      </c>
      <c r="F3402" s="1">
        <v>2</v>
      </c>
      <c r="G3402" s="1">
        <v>2</v>
      </c>
      <c r="H3402" s="1">
        <v>8.5</v>
      </c>
      <c r="I3402" s="1">
        <v>0.22</v>
      </c>
      <c r="J3402" s="1">
        <v>8.1964600000000001</v>
      </c>
    </row>
    <row r="3403" spans="1:10">
      <c r="A3403" s="1" t="s">
        <v>7663</v>
      </c>
      <c r="B3403" s="1" t="s">
        <v>7664</v>
      </c>
      <c r="C3403" s="1">
        <v>273</v>
      </c>
      <c r="D3403" s="1">
        <v>95</v>
      </c>
      <c r="E3403" s="1">
        <v>31717</v>
      </c>
      <c r="F3403" s="1">
        <v>2</v>
      </c>
      <c r="G3403" s="1">
        <v>2</v>
      </c>
      <c r="H3403" s="1">
        <v>12.1</v>
      </c>
      <c r="I3403" s="1">
        <v>0.22</v>
      </c>
      <c r="J3403" s="1">
        <v>4.22248</v>
      </c>
    </row>
    <row r="3404" spans="1:10">
      <c r="A3404" s="1" t="s">
        <v>7665</v>
      </c>
      <c r="B3404" s="1" t="s">
        <v>7666</v>
      </c>
      <c r="C3404" s="1">
        <v>416</v>
      </c>
      <c r="D3404" s="1">
        <v>93</v>
      </c>
      <c r="E3404" s="1">
        <v>47488</v>
      </c>
      <c r="F3404" s="1">
        <v>3</v>
      </c>
      <c r="G3404" s="1">
        <v>3</v>
      </c>
      <c r="H3404" s="1">
        <v>13</v>
      </c>
      <c r="I3404" s="1">
        <v>0.22</v>
      </c>
      <c r="J3404" s="1">
        <v>3.0327099999999998</v>
      </c>
    </row>
    <row r="3405" spans="1:10">
      <c r="A3405" s="1" t="s">
        <v>7667</v>
      </c>
      <c r="B3405" s="1" t="s">
        <v>7668</v>
      </c>
      <c r="C3405" s="1">
        <v>431</v>
      </c>
      <c r="D3405" s="1">
        <v>93</v>
      </c>
      <c r="E3405" s="1">
        <v>48375</v>
      </c>
      <c r="F3405" s="1">
        <v>3</v>
      </c>
      <c r="G3405" s="1">
        <v>3</v>
      </c>
      <c r="H3405" s="1">
        <v>7.9</v>
      </c>
      <c r="I3405" s="1">
        <v>0.22</v>
      </c>
      <c r="J3405" s="1">
        <v>7.5963500000000002</v>
      </c>
    </row>
    <row r="3406" spans="1:10">
      <c r="A3406" s="1" t="s">
        <v>7669</v>
      </c>
      <c r="B3406" s="1" t="s">
        <v>7670</v>
      </c>
      <c r="C3406" s="1">
        <v>125</v>
      </c>
      <c r="D3406" s="1">
        <v>92</v>
      </c>
      <c r="E3406" s="1">
        <v>15211</v>
      </c>
      <c r="F3406" s="1">
        <v>2</v>
      </c>
      <c r="G3406" s="1">
        <v>1</v>
      </c>
      <c r="H3406" s="1">
        <v>8.8000000000000007</v>
      </c>
      <c r="I3406" s="1">
        <v>0.22</v>
      </c>
      <c r="J3406" s="1">
        <v>1.06348</v>
      </c>
    </row>
    <row r="3407" spans="1:10">
      <c r="A3407" s="1" t="s">
        <v>7671</v>
      </c>
      <c r="B3407" s="1" t="s">
        <v>7672</v>
      </c>
      <c r="C3407" s="1">
        <v>126</v>
      </c>
      <c r="D3407" s="1">
        <v>90</v>
      </c>
      <c r="E3407" s="1">
        <v>15679</v>
      </c>
      <c r="F3407" s="1">
        <v>1</v>
      </c>
      <c r="G3407" s="1">
        <v>1</v>
      </c>
      <c r="H3407" s="1">
        <v>10.3</v>
      </c>
      <c r="I3407" s="1">
        <v>0.22</v>
      </c>
      <c r="J3407" s="1">
        <v>48.779000000000003</v>
      </c>
    </row>
    <row r="3408" spans="1:10">
      <c r="A3408" s="1" t="s">
        <v>7673</v>
      </c>
      <c r="B3408" s="1" t="s">
        <v>7674</v>
      </c>
      <c r="C3408" s="1">
        <v>420</v>
      </c>
      <c r="D3408" s="1">
        <v>90</v>
      </c>
      <c r="E3408" s="1">
        <v>47904</v>
      </c>
      <c r="F3408" s="1">
        <v>3</v>
      </c>
      <c r="G3408" s="1">
        <v>3</v>
      </c>
      <c r="H3408" s="1">
        <v>9</v>
      </c>
      <c r="I3408" s="1">
        <v>0.22</v>
      </c>
      <c r="J3408" s="1">
        <v>14.872400000000001</v>
      </c>
    </row>
    <row r="3409" spans="1:10">
      <c r="A3409" s="1" t="s">
        <v>7675</v>
      </c>
      <c r="B3409" s="1" t="s">
        <v>7676</v>
      </c>
      <c r="C3409" s="1">
        <v>265</v>
      </c>
      <c r="D3409" s="1">
        <v>89</v>
      </c>
      <c r="E3409" s="1">
        <v>31911</v>
      </c>
      <c r="F3409" s="1">
        <v>3</v>
      </c>
      <c r="G3409" s="1">
        <v>2</v>
      </c>
      <c r="H3409" s="1">
        <v>8.6999999999999993</v>
      </c>
      <c r="I3409" s="1">
        <v>0.22</v>
      </c>
      <c r="J3409" s="1">
        <v>14.9819</v>
      </c>
    </row>
    <row r="3410" spans="1:10">
      <c r="A3410" s="1" t="s">
        <v>7677</v>
      </c>
      <c r="B3410" s="1" t="s">
        <v>7678</v>
      </c>
      <c r="C3410" s="1">
        <v>140</v>
      </c>
      <c r="D3410" s="1">
        <v>87</v>
      </c>
      <c r="E3410" s="1">
        <v>15674</v>
      </c>
      <c r="F3410" s="1">
        <v>1</v>
      </c>
      <c r="G3410" s="1">
        <v>1</v>
      </c>
      <c r="H3410" s="1">
        <v>9.3000000000000007</v>
      </c>
      <c r="I3410" s="1">
        <v>0.22</v>
      </c>
      <c r="J3410" s="1">
        <v>9.1470099999999999</v>
      </c>
    </row>
    <row r="3411" spans="1:10">
      <c r="A3411" s="1" t="s">
        <v>7679</v>
      </c>
      <c r="B3411" s="1" t="s">
        <v>7680</v>
      </c>
      <c r="C3411" s="1">
        <v>276</v>
      </c>
      <c r="D3411" s="1">
        <v>85</v>
      </c>
      <c r="E3411" s="1">
        <v>31808</v>
      </c>
      <c r="F3411" s="1">
        <v>2</v>
      </c>
      <c r="G3411" s="1">
        <v>2</v>
      </c>
      <c r="H3411" s="1">
        <v>13</v>
      </c>
      <c r="I3411" s="1">
        <v>0.22</v>
      </c>
      <c r="J3411" s="1">
        <v>5.8829000000000002</v>
      </c>
    </row>
    <row r="3412" spans="1:10">
      <c r="A3412" s="1" t="s">
        <v>7681</v>
      </c>
      <c r="B3412" s="1" t="s">
        <v>7682</v>
      </c>
      <c r="C3412" s="1">
        <v>557</v>
      </c>
      <c r="D3412" s="1">
        <v>79</v>
      </c>
      <c r="E3412" s="1">
        <v>63553</v>
      </c>
      <c r="F3412" s="1">
        <v>4</v>
      </c>
      <c r="G3412" s="1">
        <v>4</v>
      </c>
      <c r="H3412" s="1">
        <v>7</v>
      </c>
      <c r="I3412" s="1">
        <v>0.22</v>
      </c>
      <c r="J3412" s="1">
        <v>16.536999999999999</v>
      </c>
    </row>
    <row r="3413" spans="1:10">
      <c r="A3413" s="1" t="s">
        <v>7683</v>
      </c>
      <c r="B3413" s="1" t="s">
        <v>7684</v>
      </c>
      <c r="C3413" s="1">
        <v>282</v>
      </c>
      <c r="D3413" s="1">
        <v>72</v>
      </c>
      <c r="E3413" s="1">
        <v>32123</v>
      </c>
      <c r="F3413" s="1">
        <v>3</v>
      </c>
      <c r="G3413" s="1">
        <v>2</v>
      </c>
      <c r="H3413" s="1">
        <v>6</v>
      </c>
      <c r="I3413" s="1">
        <v>0.22</v>
      </c>
      <c r="J3413" s="1">
        <v>14.160399999999999</v>
      </c>
    </row>
    <row r="3414" spans="1:10">
      <c r="A3414" s="1" t="s">
        <v>7685</v>
      </c>
      <c r="B3414" s="1" t="s">
        <v>7686</v>
      </c>
      <c r="C3414" s="1">
        <v>439</v>
      </c>
      <c r="D3414" s="1">
        <v>71</v>
      </c>
      <c r="E3414" s="1">
        <v>48911</v>
      </c>
      <c r="F3414" s="1">
        <v>3</v>
      </c>
      <c r="G3414" s="1">
        <v>3</v>
      </c>
      <c r="H3414" s="1">
        <v>7.1</v>
      </c>
      <c r="I3414" s="1">
        <v>0.22</v>
      </c>
      <c r="J3414" s="1">
        <v>29.610700000000001</v>
      </c>
    </row>
    <row r="3415" spans="1:10">
      <c r="A3415" s="1" t="s">
        <v>7687</v>
      </c>
      <c r="B3415" s="1" t="s">
        <v>1615</v>
      </c>
      <c r="C3415" s="1">
        <v>284</v>
      </c>
      <c r="D3415" s="1">
        <v>69</v>
      </c>
      <c r="E3415" s="1">
        <v>32362</v>
      </c>
      <c r="F3415" s="1">
        <v>2</v>
      </c>
      <c r="G3415" s="1">
        <v>2</v>
      </c>
      <c r="H3415" s="1">
        <v>9.9</v>
      </c>
      <c r="I3415" s="1">
        <v>0.22</v>
      </c>
      <c r="J3415" s="1">
        <v>1.0912500000000001</v>
      </c>
    </row>
    <row r="3416" spans="1:10">
      <c r="A3416" s="1" t="s">
        <v>7688</v>
      </c>
      <c r="B3416" s="1" t="s">
        <v>7689</v>
      </c>
      <c r="C3416" s="1">
        <v>286</v>
      </c>
      <c r="D3416" s="1">
        <v>69</v>
      </c>
      <c r="E3416" s="1">
        <v>31523</v>
      </c>
      <c r="F3416" s="1">
        <v>2</v>
      </c>
      <c r="G3416" s="1">
        <v>2</v>
      </c>
      <c r="H3416" s="1">
        <v>7.7</v>
      </c>
      <c r="I3416" s="1">
        <v>0.22</v>
      </c>
      <c r="J3416" s="1">
        <v>36.025599999999997</v>
      </c>
    </row>
    <row r="3417" spans="1:10">
      <c r="A3417" s="1" t="s">
        <v>7690</v>
      </c>
      <c r="B3417" s="1" t="s">
        <v>7691</v>
      </c>
      <c r="C3417" s="1">
        <v>275</v>
      </c>
      <c r="D3417" s="1">
        <v>66</v>
      </c>
      <c r="E3417" s="1">
        <v>31218</v>
      </c>
      <c r="F3417" s="1">
        <v>3</v>
      </c>
      <c r="G3417" s="1">
        <v>1</v>
      </c>
      <c r="H3417" s="1">
        <v>7.3</v>
      </c>
      <c r="I3417" s="1">
        <v>0.22</v>
      </c>
      <c r="J3417" s="1">
        <v>3.9471599999999998</v>
      </c>
    </row>
    <row r="3418" spans="1:10">
      <c r="A3418" s="1" t="s">
        <v>7692</v>
      </c>
      <c r="B3418" s="1" t="s">
        <v>7693</v>
      </c>
      <c r="C3418" s="1">
        <v>420</v>
      </c>
      <c r="D3418" s="1">
        <v>64</v>
      </c>
      <c r="E3418" s="1">
        <v>48425</v>
      </c>
      <c r="F3418" s="1">
        <v>3</v>
      </c>
      <c r="G3418" s="1">
        <v>3</v>
      </c>
      <c r="H3418" s="1">
        <v>7.4</v>
      </c>
      <c r="I3418" s="1">
        <v>0.22</v>
      </c>
      <c r="J3418" s="1">
        <v>5.1118899999999998</v>
      </c>
    </row>
    <row r="3419" spans="1:10">
      <c r="A3419" s="1" t="s">
        <v>7694</v>
      </c>
      <c r="B3419" s="1" t="s">
        <v>2842</v>
      </c>
      <c r="C3419" s="1">
        <v>294</v>
      </c>
      <c r="D3419" s="1">
        <v>63</v>
      </c>
      <c r="E3419" s="1">
        <v>32282</v>
      </c>
      <c r="F3419" s="1">
        <v>2</v>
      </c>
      <c r="G3419" s="1">
        <v>2</v>
      </c>
      <c r="H3419" s="1">
        <v>6.8</v>
      </c>
      <c r="I3419" s="1">
        <v>0.22</v>
      </c>
      <c r="J3419" s="1">
        <v>3.59395</v>
      </c>
    </row>
    <row r="3420" spans="1:10">
      <c r="A3420" s="1" t="s">
        <v>7695</v>
      </c>
      <c r="B3420" s="1" t="s">
        <v>7696</v>
      </c>
      <c r="C3420" s="1">
        <v>284</v>
      </c>
      <c r="D3420" s="1">
        <v>60</v>
      </c>
      <c r="E3420" s="1">
        <v>32175</v>
      </c>
      <c r="F3420" s="1">
        <v>2</v>
      </c>
      <c r="G3420" s="1">
        <v>2</v>
      </c>
      <c r="H3420" s="1">
        <v>7.7</v>
      </c>
      <c r="I3420" s="1">
        <v>0.22</v>
      </c>
      <c r="J3420" s="1">
        <v>0</v>
      </c>
    </row>
    <row r="3421" spans="1:10">
      <c r="A3421" s="1" t="s">
        <v>7697</v>
      </c>
      <c r="B3421" s="1" t="s">
        <v>7698</v>
      </c>
      <c r="C3421" s="1">
        <v>143</v>
      </c>
      <c r="D3421" s="1">
        <v>59</v>
      </c>
      <c r="E3421" s="1">
        <v>15197</v>
      </c>
      <c r="F3421" s="1">
        <v>1</v>
      </c>
      <c r="G3421" s="1">
        <v>1</v>
      </c>
      <c r="H3421" s="1">
        <v>7.7</v>
      </c>
      <c r="I3421" s="1">
        <v>0.22</v>
      </c>
      <c r="J3421" s="1">
        <v>91.919499999999999</v>
      </c>
    </row>
    <row r="3422" spans="1:10">
      <c r="A3422" s="1" t="s">
        <v>7699</v>
      </c>
      <c r="B3422" s="1" t="s">
        <v>7700</v>
      </c>
      <c r="C3422" s="1">
        <v>278</v>
      </c>
      <c r="D3422" s="1">
        <v>58</v>
      </c>
      <c r="E3422" s="1">
        <v>31561</v>
      </c>
      <c r="F3422" s="1">
        <v>2</v>
      </c>
      <c r="G3422" s="1">
        <v>2</v>
      </c>
      <c r="H3422" s="1">
        <v>10.1</v>
      </c>
      <c r="I3422" s="1">
        <v>0.22</v>
      </c>
      <c r="J3422" s="1">
        <v>12.672800000000001</v>
      </c>
    </row>
    <row r="3423" spans="1:10">
      <c r="A3423" s="1" t="s">
        <v>7701</v>
      </c>
      <c r="B3423" s="1" t="s">
        <v>7702</v>
      </c>
      <c r="C3423" s="1">
        <v>284</v>
      </c>
      <c r="D3423" s="1">
        <v>57</v>
      </c>
      <c r="E3423" s="1">
        <v>32266</v>
      </c>
      <c r="F3423" s="1">
        <v>2</v>
      </c>
      <c r="G3423" s="1">
        <v>2</v>
      </c>
      <c r="H3423" s="1">
        <v>6.3</v>
      </c>
      <c r="I3423" s="1">
        <v>0.22</v>
      </c>
      <c r="J3423" s="1">
        <v>8.0096100000000003</v>
      </c>
    </row>
    <row r="3424" spans="1:10">
      <c r="A3424" s="1" t="s">
        <v>7703</v>
      </c>
      <c r="B3424" s="1" t="s">
        <v>7704</v>
      </c>
      <c r="C3424" s="1">
        <v>270</v>
      </c>
      <c r="D3424" s="1">
        <v>55</v>
      </c>
      <c r="E3424" s="1">
        <v>31601</v>
      </c>
      <c r="F3424" s="1">
        <v>2</v>
      </c>
      <c r="G3424" s="1">
        <v>2</v>
      </c>
      <c r="H3424" s="1">
        <v>7</v>
      </c>
      <c r="I3424" s="1">
        <v>0.22</v>
      </c>
      <c r="J3424" s="1">
        <v>5.7759400000000003</v>
      </c>
    </row>
    <row r="3425" spans="1:10">
      <c r="A3425" s="1" t="s">
        <v>7705</v>
      </c>
      <c r="B3425" s="1" t="s">
        <v>7706</v>
      </c>
      <c r="C3425" s="1">
        <v>280</v>
      </c>
      <c r="D3425" s="1">
        <v>52</v>
      </c>
      <c r="E3425" s="1">
        <v>32269</v>
      </c>
      <c r="F3425" s="1">
        <v>2</v>
      </c>
      <c r="G3425" s="1">
        <v>2</v>
      </c>
      <c r="H3425" s="1">
        <v>7.9</v>
      </c>
      <c r="I3425" s="1">
        <v>0.22</v>
      </c>
      <c r="J3425" s="1">
        <v>18.792400000000001</v>
      </c>
    </row>
    <row r="3426" spans="1:10">
      <c r="A3426" s="1" t="s">
        <v>7707</v>
      </c>
      <c r="B3426" s="1" t="s">
        <v>1615</v>
      </c>
      <c r="C3426" s="1">
        <v>130</v>
      </c>
      <c r="D3426" s="1">
        <v>50</v>
      </c>
      <c r="E3426" s="1">
        <v>15433</v>
      </c>
      <c r="F3426" s="1">
        <v>1</v>
      </c>
      <c r="G3426" s="1">
        <v>1</v>
      </c>
      <c r="H3426" s="1">
        <v>11.5</v>
      </c>
      <c r="I3426" s="1">
        <v>0.22</v>
      </c>
      <c r="J3426" s="1">
        <v>12.3725</v>
      </c>
    </row>
    <row r="3427" spans="1:10">
      <c r="A3427" s="1" t="s">
        <v>7708</v>
      </c>
      <c r="B3427" s="1" t="s">
        <v>1615</v>
      </c>
      <c r="C3427" s="1">
        <v>137</v>
      </c>
      <c r="D3427" s="1">
        <v>49</v>
      </c>
      <c r="E3427" s="1">
        <v>15774</v>
      </c>
      <c r="F3427" s="1">
        <v>1</v>
      </c>
      <c r="G3427" s="1">
        <v>1</v>
      </c>
      <c r="H3427" s="1">
        <v>6.6</v>
      </c>
      <c r="I3427" s="1">
        <v>0.22</v>
      </c>
      <c r="J3427" s="1">
        <v>212.73099999999999</v>
      </c>
    </row>
    <row r="3428" spans="1:10">
      <c r="A3428" s="1" t="s">
        <v>7709</v>
      </c>
      <c r="B3428" s="1" t="s">
        <v>1101</v>
      </c>
      <c r="C3428" s="1">
        <v>271</v>
      </c>
      <c r="D3428" s="1">
        <v>48</v>
      </c>
      <c r="E3428" s="1">
        <v>32147</v>
      </c>
      <c r="F3428" s="1">
        <v>1</v>
      </c>
      <c r="G3428" s="1">
        <v>1</v>
      </c>
      <c r="H3428" s="1">
        <v>8.1</v>
      </c>
      <c r="I3428" s="1">
        <v>0.22</v>
      </c>
      <c r="J3428" s="1">
        <v>3.4588800000000002</v>
      </c>
    </row>
    <row r="3429" spans="1:10">
      <c r="A3429" s="1" t="s">
        <v>7710</v>
      </c>
      <c r="B3429" s="1" t="s">
        <v>7711</v>
      </c>
      <c r="C3429" s="1">
        <v>132</v>
      </c>
      <c r="D3429" s="1">
        <v>48</v>
      </c>
      <c r="E3429" s="1">
        <v>15377</v>
      </c>
      <c r="F3429" s="1">
        <v>1</v>
      </c>
      <c r="G3429" s="1">
        <v>1</v>
      </c>
      <c r="H3429" s="1">
        <v>6.8</v>
      </c>
      <c r="I3429" s="1">
        <v>0.22</v>
      </c>
      <c r="J3429" s="1">
        <v>16.895499999999998</v>
      </c>
    </row>
    <row r="3430" spans="1:10">
      <c r="A3430" s="1" t="s">
        <v>7712</v>
      </c>
      <c r="B3430" s="1" t="s">
        <v>4085</v>
      </c>
      <c r="C3430" s="1">
        <v>263</v>
      </c>
      <c r="D3430" s="1">
        <v>47</v>
      </c>
      <c r="E3430" s="1">
        <v>31169</v>
      </c>
      <c r="F3430" s="1">
        <v>2</v>
      </c>
      <c r="G3430" s="1">
        <v>2</v>
      </c>
      <c r="H3430" s="1">
        <v>8</v>
      </c>
      <c r="I3430" s="1">
        <v>0.22</v>
      </c>
      <c r="J3430" s="1">
        <v>22.047899999999998</v>
      </c>
    </row>
    <row r="3431" spans="1:10">
      <c r="A3431" s="1" t="s">
        <v>7713</v>
      </c>
      <c r="B3431" s="1" t="s">
        <v>4283</v>
      </c>
      <c r="C3431" s="1">
        <v>140</v>
      </c>
      <c r="D3431" s="1">
        <v>46</v>
      </c>
      <c r="E3431" s="1">
        <v>15359</v>
      </c>
      <c r="F3431" s="1">
        <v>1</v>
      </c>
      <c r="G3431" s="1">
        <v>1</v>
      </c>
      <c r="H3431" s="1">
        <v>15</v>
      </c>
      <c r="I3431" s="1">
        <v>0.22</v>
      </c>
      <c r="J3431" s="1">
        <v>52.125100000000003</v>
      </c>
    </row>
    <row r="3432" spans="1:10">
      <c r="A3432" s="1" t="s">
        <v>7714</v>
      </c>
      <c r="B3432" s="1" t="s">
        <v>7715</v>
      </c>
      <c r="C3432" s="1">
        <v>276</v>
      </c>
      <c r="D3432" s="1">
        <v>46</v>
      </c>
      <c r="E3432" s="1">
        <v>31516</v>
      </c>
      <c r="F3432" s="1">
        <v>2</v>
      </c>
      <c r="G3432" s="1">
        <v>2</v>
      </c>
      <c r="H3432" s="1">
        <v>6.2</v>
      </c>
      <c r="I3432" s="1">
        <v>0.22</v>
      </c>
      <c r="J3432" s="1">
        <v>23.101099999999999</v>
      </c>
    </row>
    <row r="3433" spans="1:10">
      <c r="A3433" s="1" t="s">
        <v>7716</v>
      </c>
      <c r="B3433" s="1" t="s">
        <v>1615</v>
      </c>
      <c r="C3433" s="1">
        <v>1755</v>
      </c>
      <c r="D3433" s="1">
        <v>590</v>
      </c>
      <c r="E3433" s="1">
        <v>186667</v>
      </c>
      <c r="F3433" s="1">
        <v>18</v>
      </c>
      <c r="G3433" s="1">
        <v>8</v>
      </c>
      <c r="H3433" s="1">
        <v>6.7</v>
      </c>
      <c r="I3433" s="1">
        <v>0.21</v>
      </c>
      <c r="J3433" s="1">
        <v>586.56700000000001</v>
      </c>
    </row>
    <row r="3434" spans="1:10">
      <c r="A3434" s="1" t="s">
        <v>7717</v>
      </c>
      <c r="B3434" s="1" t="s">
        <v>7718</v>
      </c>
      <c r="C3434" s="1">
        <v>1051</v>
      </c>
      <c r="D3434" s="1">
        <v>312</v>
      </c>
      <c r="E3434" s="1">
        <v>117965</v>
      </c>
      <c r="F3434" s="1">
        <v>10</v>
      </c>
      <c r="G3434" s="1">
        <v>7</v>
      </c>
      <c r="H3434" s="1">
        <v>8.1</v>
      </c>
      <c r="I3434" s="1">
        <v>0.21</v>
      </c>
      <c r="J3434" s="1">
        <v>10.6227</v>
      </c>
    </row>
    <row r="3435" spans="1:10">
      <c r="A3435" s="1" t="s">
        <v>7719</v>
      </c>
      <c r="B3435" s="1" t="s">
        <v>7720</v>
      </c>
      <c r="C3435" s="1">
        <v>1218</v>
      </c>
      <c r="D3435" s="1">
        <v>284</v>
      </c>
      <c r="E3435" s="1">
        <v>137893</v>
      </c>
      <c r="F3435" s="1">
        <v>10</v>
      </c>
      <c r="G3435" s="1">
        <v>8</v>
      </c>
      <c r="H3435" s="1">
        <v>7.5</v>
      </c>
      <c r="I3435" s="1">
        <v>0.21</v>
      </c>
      <c r="J3435" s="1">
        <v>3.4096099999999998</v>
      </c>
    </row>
    <row r="3436" spans="1:10">
      <c r="A3436" s="1" t="s">
        <v>7721</v>
      </c>
      <c r="B3436" s="1" t="s">
        <v>4022</v>
      </c>
      <c r="C3436" s="1">
        <v>714</v>
      </c>
      <c r="D3436" s="1">
        <v>262</v>
      </c>
      <c r="E3436" s="1">
        <v>82628</v>
      </c>
      <c r="F3436" s="1">
        <v>8</v>
      </c>
      <c r="G3436" s="1">
        <v>5</v>
      </c>
      <c r="H3436" s="1">
        <v>6.9</v>
      </c>
      <c r="I3436" s="1">
        <v>0.21</v>
      </c>
      <c r="J3436" s="1">
        <v>13.488200000000001</v>
      </c>
    </row>
    <row r="3437" spans="1:10">
      <c r="A3437" s="1" t="s">
        <v>7722</v>
      </c>
      <c r="B3437" s="1" t="s">
        <v>7723</v>
      </c>
      <c r="C3437" s="1">
        <v>603</v>
      </c>
      <c r="D3437" s="1">
        <v>255</v>
      </c>
      <c r="E3437" s="1">
        <v>66877</v>
      </c>
      <c r="F3437" s="1">
        <v>5</v>
      </c>
      <c r="G3437" s="1">
        <v>4</v>
      </c>
      <c r="H3437" s="1">
        <v>9.6</v>
      </c>
      <c r="I3437" s="1">
        <v>0.21</v>
      </c>
      <c r="J3437" s="1">
        <v>11.8361</v>
      </c>
    </row>
    <row r="3438" spans="1:10">
      <c r="A3438" s="1" t="s">
        <v>7724</v>
      </c>
      <c r="B3438" s="1" t="s">
        <v>7725</v>
      </c>
      <c r="C3438" s="1">
        <v>781</v>
      </c>
      <c r="D3438" s="1">
        <v>251</v>
      </c>
      <c r="E3438" s="1">
        <v>86287</v>
      </c>
      <c r="F3438" s="1">
        <v>7</v>
      </c>
      <c r="G3438" s="1">
        <v>5</v>
      </c>
      <c r="H3438" s="1">
        <v>11</v>
      </c>
      <c r="I3438" s="1">
        <v>0.21</v>
      </c>
      <c r="J3438" s="1">
        <v>17.373100000000001</v>
      </c>
    </row>
    <row r="3439" spans="1:10">
      <c r="A3439" s="1" t="s">
        <v>7726</v>
      </c>
      <c r="B3439" s="1" t="s">
        <v>7727</v>
      </c>
      <c r="C3439" s="1">
        <v>905</v>
      </c>
      <c r="D3439" s="1">
        <v>240</v>
      </c>
      <c r="E3439" s="1">
        <v>103118</v>
      </c>
      <c r="F3439" s="1">
        <v>8</v>
      </c>
      <c r="G3439" s="1">
        <v>7</v>
      </c>
      <c r="H3439" s="1">
        <v>8.1999999999999993</v>
      </c>
      <c r="I3439" s="1">
        <v>0.21</v>
      </c>
      <c r="J3439" s="1">
        <v>123.877</v>
      </c>
    </row>
    <row r="3440" spans="1:10">
      <c r="A3440" s="1" t="s">
        <v>7728</v>
      </c>
      <c r="B3440" s="1" t="s">
        <v>7729</v>
      </c>
      <c r="C3440" s="1">
        <v>740</v>
      </c>
      <c r="D3440" s="1">
        <v>232</v>
      </c>
      <c r="E3440" s="1">
        <v>85175</v>
      </c>
      <c r="F3440" s="1">
        <v>7</v>
      </c>
      <c r="G3440" s="1">
        <v>5</v>
      </c>
      <c r="H3440" s="1">
        <v>7</v>
      </c>
      <c r="I3440" s="1">
        <v>0.21</v>
      </c>
      <c r="J3440" s="1">
        <v>11.9711</v>
      </c>
    </row>
    <row r="3441" spans="1:10">
      <c r="A3441" s="1" t="s">
        <v>7730</v>
      </c>
      <c r="B3441" s="1" t="s">
        <v>2393</v>
      </c>
      <c r="C3441" s="1">
        <v>907</v>
      </c>
      <c r="D3441" s="1">
        <v>230</v>
      </c>
      <c r="E3441" s="1">
        <v>101974</v>
      </c>
      <c r="F3441" s="1">
        <v>7</v>
      </c>
      <c r="G3441" s="1">
        <v>5</v>
      </c>
      <c r="H3441" s="1">
        <v>6.6</v>
      </c>
      <c r="I3441" s="1">
        <v>0.21</v>
      </c>
      <c r="J3441" s="1">
        <v>9.0728399999999993</v>
      </c>
    </row>
    <row r="3442" spans="1:10">
      <c r="A3442" s="1" t="s">
        <v>7731</v>
      </c>
      <c r="B3442" s="1" t="s">
        <v>2669</v>
      </c>
      <c r="C3442" s="1">
        <v>908</v>
      </c>
      <c r="D3442" s="1">
        <v>230</v>
      </c>
      <c r="E3442" s="1">
        <v>100412</v>
      </c>
      <c r="F3442" s="1">
        <v>7</v>
      </c>
      <c r="G3442" s="1">
        <v>4</v>
      </c>
      <c r="H3442" s="1">
        <v>6.2</v>
      </c>
      <c r="I3442" s="1">
        <v>0.21</v>
      </c>
      <c r="J3442" s="1">
        <v>8.6389399999999998</v>
      </c>
    </row>
    <row r="3443" spans="1:10">
      <c r="A3443" s="1" t="s">
        <v>7732</v>
      </c>
      <c r="B3443" s="1" t="s">
        <v>7733</v>
      </c>
      <c r="C3443" s="1">
        <v>925</v>
      </c>
      <c r="D3443" s="1">
        <v>223</v>
      </c>
      <c r="E3443" s="1">
        <v>103666</v>
      </c>
      <c r="F3443" s="1">
        <v>7</v>
      </c>
      <c r="G3443" s="1">
        <v>6</v>
      </c>
      <c r="H3443" s="1">
        <v>8.5</v>
      </c>
      <c r="I3443" s="1">
        <v>0.21</v>
      </c>
      <c r="J3443" s="1">
        <v>2.8930600000000002</v>
      </c>
    </row>
    <row r="3444" spans="1:10">
      <c r="A3444" s="1" t="s">
        <v>7734</v>
      </c>
      <c r="B3444" s="1" t="s">
        <v>7735</v>
      </c>
      <c r="C3444" s="1">
        <v>557</v>
      </c>
      <c r="D3444" s="1">
        <v>211</v>
      </c>
      <c r="E3444" s="1">
        <v>66378</v>
      </c>
      <c r="F3444" s="1">
        <v>6</v>
      </c>
      <c r="G3444" s="1">
        <v>4</v>
      </c>
      <c r="H3444" s="1">
        <v>7.2</v>
      </c>
      <c r="I3444" s="1">
        <v>0.21</v>
      </c>
      <c r="J3444" s="1">
        <v>52.753500000000003</v>
      </c>
    </row>
    <row r="3445" spans="1:10">
      <c r="A3445" s="1" t="s">
        <v>7736</v>
      </c>
      <c r="B3445" s="1" t="s">
        <v>7737</v>
      </c>
      <c r="C3445" s="1">
        <v>885</v>
      </c>
      <c r="D3445" s="1">
        <v>210</v>
      </c>
      <c r="E3445" s="1">
        <v>99590</v>
      </c>
      <c r="F3445" s="1">
        <v>7</v>
      </c>
      <c r="G3445" s="1">
        <v>6</v>
      </c>
      <c r="H3445" s="1">
        <v>9.4</v>
      </c>
      <c r="I3445" s="1">
        <v>0.21</v>
      </c>
      <c r="J3445" s="1">
        <v>3.21767</v>
      </c>
    </row>
    <row r="3446" spans="1:10">
      <c r="A3446" s="1" t="s">
        <v>7738</v>
      </c>
      <c r="B3446" s="1" t="s">
        <v>6107</v>
      </c>
      <c r="C3446" s="1">
        <v>739</v>
      </c>
      <c r="D3446" s="1">
        <v>210</v>
      </c>
      <c r="E3446" s="1">
        <v>82924</v>
      </c>
      <c r="F3446" s="1">
        <v>6</v>
      </c>
      <c r="G3446" s="1">
        <v>4</v>
      </c>
      <c r="H3446" s="1">
        <v>6.8</v>
      </c>
      <c r="I3446" s="1">
        <v>0.21</v>
      </c>
      <c r="J3446" s="1">
        <v>47.197400000000002</v>
      </c>
    </row>
    <row r="3447" spans="1:10">
      <c r="A3447" s="1" t="s">
        <v>7739</v>
      </c>
      <c r="B3447" s="1" t="s">
        <v>7740</v>
      </c>
      <c r="C3447" s="1">
        <v>1016</v>
      </c>
      <c r="D3447" s="1">
        <v>202</v>
      </c>
      <c r="E3447" s="1">
        <v>119342</v>
      </c>
      <c r="F3447" s="1">
        <v>8</v>
      </c>
      <c r="G3447" s="1">
        <v>7</v>
      </c>
      <c r="H3447" s="1">
        <v>8.4</v>
      </c>
      <c r="I3447" s="1">
        <v>0.21</v>
      </c>
      <c r="J3447" s="1">
        <v>14.043200000000001</v>
      </c>
    </row>
    <row r="3448" spans="1:10">
      <c r="A3448" s="1" t="s">
        <v>7741</v>
      </c>
      <c r="B3448" s="1" t="s">
        <v>3185</v>
      </c>
      <c r="C3448" s="1">
        <v>580</v>
      </c>
      <c r="D3448" s="1">
        <v>198</v>
      </c>
      <c r="E3448" s="1">
        <v>65978</v>
      </c>
      <c r="F3448" s="1">
        <v>5</v>
      </c>
      <c r="G3448" s="1">
        <v>4</v>
      </c>
      <c r="H3448" s="1">
        <v>9.3000000000000007</v>
      </c>
      <c r="I3448" s="1">
        <v>0.21</v>
      </c>
      <c r="J3448" s="1">
        <v>6.1943299999999999</v>
      </c>
    </row>
    <row r="3449" spans="1:10">
      <c r="A3449" s="1" t="s">
        <v>7742</v>
      </c>
      <c r="B3449" s="1" t="s">
        <v>7743</v>
      </c>
      <c r="C3449" s="1">
        <v>750</v>
      </c>
      <c r="D3449" s="1">
        <v>195</v>
      </c>
      <c r="E3449" s="1">
        <v>85229</v>
      </c>
      <c r="F3449" s="1">
        <v>5</v>
      </c>
      <c r="G3449" s="1">
        <v>5</v>
      </c>
      <c r="H3449" s="1">
        <v>7.2</v>
      </c>
      <c r="I3449" s="1">
        <v>0.21</v>
      </c>
      <c r="J3449" s="1">
        <v>18.559699999999999</v>
      </c>
    </row>
    <row r="3450" spans="1:10">
      <c r="A3450" s="1" t="s">
        <v>7744</v>
      </c>
      <c r="B3450" s="1" t="s">
        <v>7745</v>
      </c>
      <c r="C3450" s="1">
        <v>607</v>
      </c>
      <c r="D3450" s="1">
        <v>194</v>
      </c>
      <c r="E3450" s="1">
        <v>68597</v>
      </c>
      <c r="F3450" s="1">
        <v>5</v>
      </c>
      <c r="G3450" s="1">
        <v>4</v>
      </c>
      <c r="H3450" s="1">
        <v>7.9</v>
      </c>
      <c r="I3450" s="1">
        <v>0.21</v>
      </c>
      <c r="J3450" s="1">
        <v>96.7577</v>
      </c>
    </row>
    <row r="3451" spans="1:10">
      <c r="A3451" s="1" t="s">
        <v>7746</v>
      </c>
      <c r="B3451" s="1" t="s">
        <v>3788</v>
      </c>
      <c r="C3451" s="1">
        <v>589</v>
      </c>
      <c r="D3451" s="1">
        <v>187</v>
      </c>
      <c r="E3451" s="1">
        <v>66495</v>
      </c>
      <c r="F3451" s="1">
        <v>7</v>
      </c>
      <c r="G3451" s="1">
        <v>3</v>
      </c>
      <c r="H3451" s="1">
        <v>5.3</v>
      </c>
      <c r="I3451" s="1">
        <v>0.21</v>
      </c>
      <c r="J3451" s="1">
        <v>0.34368799999999999</v>
      </c>
    </row>
    <row r="3452" spans="1:10">
      <c r="A3452" s="1" t="s">
        <v>7747</v>
      </c>
      <c r="B3452" s="1" t="s">
        <v>7748</v>
      </c>
      <c r="C3452" s="1">
        <v>432</v>
      </c>
      <c r="D3452" s="1">
        <v>185</v>
      </c>
      <c r="E3452" s="1">
        <v>49216</v>
      </c>
      <c r="F3452" s="1">
        <v>3</v>
      </c>
      <c r="G3452" s="1">
        <v>3</v>
      </c>
      <c r="H3452" s="1">
        <v>13.4</v>
      </c>
      <c r="I3452" s="1">
        <v>0.21</v>
      </c>
      <c r="J3452" s="1">
        <v>13.5578</v>
      </c>
    </row>
    <row r="3453" spans="1:10">
      <c r="A3453" s="1" t="s">
        <v>7749</v>
      </c>
      <c r="B3453" s="1" t="s">
        <v>7750</v>
      </c>
      <c r="C3453" s="1">
        <v>728</v>
      </c>
      <c r="D3453" s="1">
        <v>183</v>
      </c>
      <c r="E3453" s="1">
        <v>83854</v>
      </c>
      <c r="F3453" s="1">
        <v>6</v>
      </c>
      <c r="G3453" s="1">
        <v>4</v>
      </c>
      <c r="H3453" s="1">
        <v>5.8</v>
      </c>
      <c r="I3453" s="1">
        <v>0.21</v>
      </c>
      <c r="J3453" s="1">
        <v>5.97018</v>
      </c>
    </row>
    <row r="3454" spans="1:10">
      <c r="A3454" s="1" t="s">
        <v>7751</v>
      </c>
      <c r="B3454" s="1" t="s">
        <v>7752</v>
      </c>
      <c r="C3454" s="1">
        <v>844</v>
      </c>
      <c r="D3454" s="1">
        <v>182</v>
      </c>
      <c r="E3454" s="1">
        <v>99651</v>
      </c>
      <c r="F3454" s="1">
        <v>7</v>
      </c>
      <c r="G3454" s="1">
        <v>5</v>
      </c>
      <c r="H3454" s="1">
        <v>3.8</v>
      </c>
      <c r="I3454" s="1">
        <v>0.21</v>
      </c>
      <c r="J3454" s="1">
        <v>4.5856300000000001</v>
      </c>
    </row>
    <row r="3455" spans="1:10">
      <c r="A3455" s="1" t="s">
        <v>7753</v>
      </c>
      <c r="B3455" s="1" t="s">
        <v>7754</v>
      </c>
      <c r="C3455" s="1">
        <v>715</v>
      </c>
      <c r="D3455" s="1">
        <v>179</v>
      </c>
      <c r="E3455" s="1">
        <v>83079</v>
      </c>
      <c r="F3455" s="1">
        <v>6</v>
      </c>
      <c r="G3455" s="1">
        <v>4</v>
      </c>
      <c r="H3455" s="1">
        <v>6.6</v>
      </c>
      <c r="I3455" s="1">
        <v>0.21</v>
      </c>
      <c r="J3455" s="1">
        <v>3.06101</v>
      </c>
    </row>
    <row r="3456" spans="1:10">
      <c r="A3456" s="1" t="s">
        <v>7755</v>
      </c>
      <c r="B3456" s="1" t="s">
        <v>7756</v>
      </c>
      <c r="C3456" s="1">
        <v>899</v>
      </c>
      <c r="D3456" s="1">
        <v>176</v>
      </c>
      <c r="E3456" s="1">
        <v>100459</v>
      </c>
      <c r="F3456" s="1">
        <v>7</v>
      </c>
      <c r="G3456" s="1">
        <v>6</v>
      </c>
      <c r="H3456" s="1">
        <v>6.8</v>
      </c>
      <c r="I3456" s="1">
        <v>0.21</v>
      </c>
      <c r="J3456" s="1">
        <v>19.438800000000001</v>
      </c>
    </row>
    <row r="3457" spans="1:10">
      <c r="A3457" s="1" t="s">
        <v>7757</v>
      </c>
      <c r="B3457" s="1" t="s">
        <v>7758</v>
      </c>
      <c r="C3457" s="1">
        <v>716</v>
      </c>
      <c r="D3457" s="1">
        <v>172</v>
      </c>
      <c r="E3457" s="1">
        <v>83880</v>
      </c>
      <c r="F3457" s="1">
        <v>6</v>
      </c>
      <c r="G3457" s="1">
        <v>5</v>
      </c>
      <c r="H3457" s="1">
        <v>7</v>
      </c>
      <c r="I3457" s="1">
        <v>0.21</v>
      </c>
      <c r="J3457" s="1">
        <v>53.058</v>
      </c>
    </row>
    <row r="3458" spans="1:10">
      <c r="A3458" s="1" t="s">
        <v>7759</v>
      </c>
      <c r="B3458" s="1" t="s">
        <v>6129</v>
      </c>
      <c r="C3458" s="1">
        <v>587</v>
      </c>
      <c r="D3458" s="1">
        <v>166</v>
      </c>
      <c r="E3458" s="1">
        <v>67386</v>
      </c>
      <c r="F3458" s="1">
        <v>5</v>
      </c>
      <c r="G3458" s="1">
        <v>3</v>
      </c>
      <c r="H3458" s="1">
        <v>4.5999999999999996</v>
      </c>
      <c r="I3458" s="1">
        <v>0.21</v>
      </c>
      <c r="J3458" s="1">
        <v>34.151699999999998</v>
      </c>
    </row>
    <row r="3459" spans="1:10">
      <c r="A3459" s="1" t="s">
        <v>7760</v>
      </c>
      <c r="B3459" s="1" t="s">
        <v>5514</v>
      </c>
      <c r="C3459" s="1">
        <v>136</v>
      </c>
      <c r="D3459" s="1">
        <v>163</v>
      </c>
      <c r="E3459" s="1">
        <v>16239</v>
      </c>
      <c r="F3459" s="1">
        <v>3</v>
      </c>
      <c r="G3459" s="1">
        <v>1</v>
      </c>
      <c r="H3459" s="1">
        <v>11.8</v>
      </c>
      <c r="I3459" s="1">
        <v>0.21</v>
      </c>
      <c r="J3459" s="1">
        <v>99.9816</v>
      </c>
    </row>
    <row r="3460" spans="1:10">
      <c r="A3460" s="1" t="s">
        <v>7761</v>
      </c>
      <c r="B3460" s="1" t="s">
        <v>7762</v>
      </c>
      <c r="C3460" s="1">
        <v>450</v>
      </c>
      <c r="D3460" s="1">
        <v>146</v>
      </c>
      <c r="E3460" s="1">
        <v>50747</v>
      </c>
      <c r="F3460" s="1">
        <v>4</v>
      </c>
      <c r="G3460" s="1">
        <v>3</v>
      </c>
      <c r="H3460" s="1">
        <v>8.6999999999999993</v>
      </c>
      <c r="I3460" s="1">
        <v>0.21</v>
      </c>
      <c r="J3460" s="1">
        <v>1.9065700000000001</v>
      </c>
    </row>
    <row r="3461" spans="1:10">
      <c r="A3461" s="1" t="s">
        <v>7763</v>
      </c>
      <c r="B3461" s="1" t="s">
        <v>7764</v>
      </c>
      <c r="C3461" s="1">
        <v>444</v>
      </c>
      <c r="D3461" s="1">
        <v>142</v>
      </c>
      <c r="E3461" s="1">
        <v>50660</v>
      </c>
      <c r="F3461" s="1">
        <v>4</v>
      </c>
      <c r="G3461" s="1">
        <v>3</v>
      </c>
      <c r="H3461" s="1">
        <v>8.8000000000000007</v>
      </c>
      <c r="I3461" s="1">
        <v>0.21</v>
      </c>
      <c r="J3461" s="1">
        <v>22.747599999999998</v>
      </c>
    </row>
    <row r="3462" spans="1:10">
      <c r="A3462" s="1" t="s">
        <v>7765</v>
      </c>
      <c r="B3462" s="1" t="s">
        <v>7766</v>
      </c>
      <c r="C3462" s="1">
        <v>288</v>
      </c>
      <c r="D3462" s="1">
        <v>138</v>
      </c>
      <c r="E3462" s="1">
        <v>32725</v>
      </c>
      <c r="F3462" s="1">
        <v>2</v>
      </c>
      <c r="G3462" s="1">
        <v>2</v>
      </c>
      <c r="H3462" s="1">
        <v>9</v>
      </c>
      <c r="I3462" s="1">
        <v>0.21</v>
      </c>
      <c r="J3462" s="1">
        <v>8.3467599999999997</v>
      </c>
    </row>
    <row r="3463" spans="1:10">
      <c r="A3463" s="1" t="s">
        <v>7767</v>
      </c>
      <c r="B3463" s="1" t="s">
        <v>7768</v>
      </c>
      <c r="C3463" s="1">
        <v>445</v>
      </c>
      <c r="D3463" s="1">
        <v>127</v>
      </c>
      <c r="E3463" s="1">
        <v>51004</v>
      </c>
      <c r="F3463" s="1">
        <v>4</v>
      </c>
      <c r="G3463" s="1">
        <v>2</v>
      </c>
      <c r="H3463" s="1">
        <v>4.9000000000000004</v>
      </c>
      <c r="I3463" s="1">
        <v>0.21</v>
      </c>
      <c r="J3463" s="1">
        <v>5.1585599999999996</v>
      </c>
    </row>
    <row r="3464" spans="1:10">
      <c r="A3464" s="1" t="s">
        <v>7769</v>
      </c>
      <c r="B3464" s="1" t="s">
        <v>7770</v>
      </c>
      <c r="C3464" s="1">
        <v>444</v>
      </c>
      <c r="D3464" s="1">
        <v>126</v>
      </c>
      <c r="E3464" s="1">
        <v>50524</v>
      </c>
      <c r="F3464" s="1">
        <v>6</v>
      </c>
      <c r="G3464" s="1">
        <v>3</v>
      </c>
      <c r="H3464" s="1">
        <v>6.3</v>
      </c>
      <c r="I3464" s="1">
        <v>0.21</v>
      </c>
      <c r="J3464" s="1">
        <v>38.053100000000001</v>
      </c>
    </row>
    <row r="3465" spans="1:10">
      <c r="A3465" s="1" t="s">
        <v>7771</v>
      </c>
      <c r="B3465" s="1" t="s">
        <v>3564</v>
      </c>
      <c r="C3465" s="1">
        <v>594</v>
      </c>
      <c r="D3465" s="1">
        <v>124</v>
      </c>
      <c r="E3465" s="1">
        <v>68704</v>
      </c>
      <c r="F3465" s="1">
        <v>5</v>
      </c>
      <c r="G3465" s="1">
        <v>3</v>
      </c>
      <c r="H3465" s="1">
        <v>5.0999999999999996</v>
      </c>
      <c r="I3465" s="1">
        <v>0.21</v>
      </c>
      <c r="J3465" s="1">
        <v>5.36944</v>
      </c>
    </row>
    <row r="3466" spans="1:10">
      <c r="A3466" s="1" t="s">
        <v>7772</v>
      </c>
      <c r="B3466" s="1" t="s">
        <v>7773</v>
      </c>
      <c r="C3466" s="1">
        <v>585</v>
      </c>
      <c r="D3466" s="1">
        <v>120</v>
      </c>
      <c r="E3466" s="1">
        <v>67774</v>
      </c>
      <c r="F3466" s="1">
        <v>4</v>
      </c>
      <c r="G3466" s="1">
        <v>3</v>
      </c>
      <c r="H3466" s="1">
        <v>6.3</v>
      </c>
      <c r="I3466" s="1">
        <v>0.21</v>
      </c>
      <c r="J3466" s="1">
        <v>1.29789</v>
      </c>
    </row>
    <row r="3467" spans="1:10">
      <c r="A3467" s="1" t="s">
        <v>7774</v>
      </c>
      <c r="B3467" s="1" t="s">
        <v>5980</v>
      </c>
      <c r="C3467" s="1">
        <v>603</v>
      </c>
      <c r="D3467" s="1">
        <v>116</v>
      </c>
      <c r="E3467" s="1">
        <v>68245</v>
      </c>
      <c r="F3467" s="1">
        <v>5</v>
      </c>
      <c r="G3467" s="1">
        <v>4</v>
      </c>
      <c r="H3467" s="1">
        <v>8</v>
      </c>
      <c r="I3467" s="1">
        <v>0.21</v>
      </c>
      <c r="J3467" s="1">
        <v>6.7452399999999999</v>
      </c>
    </row>
    <row r="3468" spans="1:10">
      <c r="A3468" s="1" t="s">
        <v>7775</v>
      </c>
      <c r="B3468" s="1" t="s">
        <v>7776</v>
      </c>
      <c r="C3468" s="1">
        <v>144</v>
      </c>
      <c r="D3468" s="1">
        <v>116</v>
      </c>
      <c r="E3468" s="1">
        <v>16188</v>
      </c>
      <c r="F3468" s="1">
        <v>5</v>
      </c>
      <c r="G3468" s="1">
        <v>1</v>
      </c>
      <c r="H3468" s="1">
        <v>7.6</v>
      </c>
      <c r="I3468" s="1">
        <v>0.21</v>
      </c>
      <c r="J3468" s="1">
        <v>96.760999999999996</v>
      </c>
    </row>
    <row r="3469" spans="1:10">
      <c r="A3469" s="1" t="s">
        <v>7777</v>
      </c>
      <c r="B3469" s="1" t="s">
        <v>7778</v>
      </c>
      <c r="C3469" s="1">
        <v>281</v>
      </c>
      <c r="D3469" s="1">
        <v>114</v>
      </c>
      <c r="E3469" s="1">
        <v>32472</v>
      </c>
      <c r="F3469" s="1">
        <v>3</v>
      </c>
      <c r="G3469" s="1">
        <v>2</v>
      </c>
      <c r="H3469" s="1">
        <v>7.5</v>
      </c>
      <c r="I3469" s="1">
        <v>0.21</v>
      </c>
      <c r="J3469" s="1">
        <v>29.145299999999999</v>
      </c>
    </row>
    <row r="3470" spans="1:10">
      <c r="A3470" s="1" t="s">
        <v>7779</v>
      </c>
      <c r="B3470" s="1" t="s">
        <v>2557</v>
      </c>
      <c r="C3470" s="1">
        <v>569</v>
      </c>
      <c r="D3470" s="1">
        <v>114</v>
      </c>
      <c r="E3470" s="1">
        <v>66016</v>
      </c>
      <c r="F3470" s="1">
        <v>4</v>
      </c>
      <c r="G3470" s="1">
        <v>4</v>
      </c>
      <c r="H3470" s="1">
        <v>6.2</v>
      </c>
      <c r="I3470" s="1">
        <v>0.21</v>
      </c>
      <c r="J3470" s="1">
        <v>26.092099999999999</v>
      </c>
    </row>
    <row r="3471" spans="1:10">
      <c r="A3471" s="1" t="s">
        <v>7780</v>
      </c>
      <c r="B3471" s="1" t="s">
        <v>7781</v>
      </c>
      <c r="C3471" s="1">
        <v>431</v>
      </c>
      <c r="D3471" s="1">
        <v>112</v>
      </c>
      <c r="E3471" s="1">
        <v>49162</v>
      </c>
      <c r="F3471" s="1">
        <v>3</v>
      </c>
      <c r="G3471" s="1">
        <v>3</v>
      </c>
      <c r="H3471" s="1">
        <v>7</v>
      </c>
      <c r="I3471" s="1">
        <v>0.21</v>
      </c>
      <c r="J3471" s="1">
        <v>3.9</v>
      </c>
    </row>
    <row r="3472" spans="1:10">
      <c r="A3472" s="1" t="s">
        <v>7782</v>
      </c>
      <c r="B3472" s="1" t="s">
        <v>7783</v>
      </c>
      <c r="C3472" s="1">
        <v>495</v>
      </c>
      <c r="D3472" s="1">
        <v>111</v>
      </c>
      <c r="E3472" s="1">
        <v>51052</v>
      </c>
      <c r="F3472" s="1">
        <v>4</v>
      </c>
      <c r="G3472" s="1">
        <v>3</v>
      </c>
      <c r="H3472" s="1">
        <v>9.1</v>
      </c>
      <c r="I3472" s="1">
        <v>0.21</v>
      </c>
      <c r="J3472" s="1">
        <v>8.7558500000000006</v>
      </c>
    </row>
    <row r="3473" spans="1:10">
      <c r="A3473" s="1" t="s">
        <v>7784</v>
      </c>
      <c r="B3473" s="1" t="s">
        <v>7050</v>
      </c>
      <c r="C3473" s="1">
        <v>295</v>
      </c>
      <c r="D3473" s="1">
        <v>109</v>
      </c>
      <c r="E3473" s="1">
        <v>33909</v>
      </c>
      <c r="F3473" s="1">
        <v>3</v>
      </c>
      <c r="G3473" s="1">
        <v>2</v>
      </c>
      <c r="H3473" s="1">
        <v>9.1999999999999993</v>
      </c>
      <c r="I3473" s="1">
        <v>0.21</v>
      </c>
      <c r="J3473" s="1">
        <v>21.791899999999998</v>
      </c>
    </row>
    <row r="3474" spans="1:10">
      <c r="A3474" s="1" t="s">
        <v>7785</v>
      </c>
      <c r="B3474" s="1" t="s">
        <v>3663</v>
      </c>
      <c r="C3474" s="1">
        <v>282</v>
      </c>
      <c r="D3474" s="1">
        <v>108</v>
      </c>
      <c r="E3474" s="1">
        <v>32930</v>
      </c>
      <c r="F3474" s="1">
        <v>4</v>
      </c>
      <c r="G3474" s="1">
        <v>2</v>
      </c>
      <c r="H3474" s="1">
        <v>6.4</v>
      </c>
      <c r="I3474" s="1">
        <v>0.21</v>
      </c>
      <c r="J3474" s="1">
        <v>0.96045999999999998</v>
      </c>
    </row>
    <row r="3475" spans="1:10">
      <c r="A3475" s="1" t="s">
        <v>7786</v>
      </c>
      <c r="B3475" s="1" t="s">
        <v>7787</v>
      </c>
      <c r="C3475" s="1">
        <v>282</v>
      </c>
      <c r="D3475" s="1">
        <v>104</v>
      </c>
      <c r="E3475" s="1">
        <v>32746</v>
      </c>
      <c r="F3475" s="1">
        <v>3</v>
      </c>
      <c r="G3475" s="1">
        <v>2</v>
      </c>
      <c r="H3475" s="1">
        <v>6.4</v>
      </c>
      <c r="I3475" s="1">
        <v>0.21</v>
      </c>
      <c r="J3475" s="1">
        <v>30.504799999999999</v>
      </c>
    </row>
    <row r="3476" spans="1:10">
      <c r="A3476" s="1" t="s">
        <v>7788</v>
      </c>
      <c r="B3476" s="1" t="s">
        <v>4198</v>
      </c>
      <c r="C3476" s="1">
        <v>293</v>
      </c>
      <c r="D3476" s="1">
        <v>104</v>
      </c>
      <c r="E3476" s="1">
        <v>33418</v>
      </c>
      <c r="F3476" s="1">
        <v>2</v>
      </c>
      <c r="G3476" s="1">
        <v>1</v>
      </c>
      <c r="H3476" s="1">
        <v>4.0999999999999996</v>
      </c>
      <c r="I3476" s="1">
        <v>0.21</v>
      </c>
      <c r="J3476" s="1">
        <v>13.8268</v>
      </c>
    </row>
    <row r="3477" spans="1:10">
      <c r="A3477" s="1" t="s">
        <v>7789</v>
      </c>
      <c r="B3477" s="1" t="s">
        <v>7790</v>
      </c>
      <c r="C3477" s="1">
        <v>614</v>
      </c>
      <c r="D3477" s="1">
        <v>100</v>
      </c>
      <c r="E3477" s="1">
        <v>68712</v>
      </c>
      <c r="F3477" s="1">
        <v>4</v>
      </c>
      <c r="G3477" s="1">
        <v>4</v>
      </c>
      <c r="H3477" s="1">
        <v>8.8000000000000007</v>
      </c>
      <c r="I3477" s="1">
        <v>0.21</v>
      </c>
      <c r="J3477" s="1">
        <v>3.1960600000000001</v>
      </c>
    </row>
    <row r="3478" spans="1:10">
      <c r="A3478" s="1" t="s">
        <v>7791</v>
      </c>
      <c r="B3478" s="1" t="s">
        <v>7792</v>
      </c>
      <c r="C3478" s="1">
        <v>287</v>
      </c>
      <c r="D3478" s="1">
        <v>91</v>
      </c>
      <c r="E3478" s="1">
        <v>33371</v>
      </c>
      <c r="F3478" s="1">
        <v>2</v>
      </c>
      <c r="G3478" s="1">
        <v>2</v>
      </c>
      <c r="H3478" s="1">
        <v>9.1</v>
      </c>
      <c r="I3478" s="1">
        <v>0.21</v>
      </c>
      <c r="J3478" s="1">
        <v>14.7942</v>
      </c>
    </row>
    <row r="3479" spans="1:10">
      <c r="A3479" s="1" t="s">
        <v>7793</v>
      </c>
      <c r="B3479" s="1" t="s">
        <v>2816</v>
      </c>
      <c r="C3479" s="1">
        <v>287</v>
      </c>
      <c r="D3479" s="1">
        <v>91</v>
      </c>
      <c r="E3479" s="1">
        <v>33270</v>
      </c>
      <c r="F3479" s="1">
        <v>2</v>
      </c>
      <c r="G3479" s="1">
        <v>2</v>
      </c>
      <c r="H3479" s="1">
        <v>4.5</v>
      </c>
      <c r="I3479" s="1">
        <v>0.21</v>
      </c>
      <c r="J3479" s="1">
        <v>4.9311699999999998</v>
      </c>
    </row>
    <row r="3480" spans="1:10">
      <c r="A3480" s="1" t="s">
        <v>7794</v>
      </c>
      <c r="B3480" s="1" t="s">
        <v>5724</v>
      </c>
      <c r="C3480" s="1">
        <v>295</v>
      </c>
      <c r="D3480" s="1">
        <v>89</v>
      </c>
      <c r="E3480" s="1">
        <v>33360</v>
      </c>
      <c r="F3480" s="1">
        <v>2</v>
      </c>
      <c r="G3480" s="1">
        <v>2</v>
      </c>
      <c r="H3480" s="1">
        <v>13.6</v>
      </c>
      <c r="I3480" s="1">
        <v>0.21</v>
      </c>
      <c r="J3480" s="1">
        <v>1.5682199999999999</v>
      </c>
    </row>
    <row r="3481" spans="1:10">
      <c r="A3481" s="1" t="s">
        <v>7795</v>
      </c>
      <c r="B3481" s="1" t="s">
        <v>4119</v>
      </c>
      <c r="C3481" s="1">
        <v>140</v>
      </c>
      <c r="D3481" s="1">
        <v>89</v>
      </c>
      <c r="E3481" s="1">
        <v>15938</v>
      </c>
      <c r="F3481" s="1">
        <v>1</v>
      </c>
      <c r="G3481" s="1">
        <v>1</v>
      </c>
      <c r="H3481" s="1">
        <v>10</v>
      </c>
      <c r="I3481" s="1">
        <v>0.21</v>
      </c>
      <c r="J3481" s="1">
        <v>2.6553900000000001</v>
      </c>
    </row>
    <row r="3482" spans="1:10">
      <c r="A3482" s="1" t="s">
        <v>7796</v>
      </c>
      <c r="B3482" s="1" t="s">
        <v>5158</v>
      </c>
      <c r="C3482" s="1">
        <v>442</v>
      </c>
      <c r="D3482" s="1">
        <v>89</v>
      </c>
      <c r="E3482" s="1">
        <v>49942</v>
      </c>
      <c r="F3482" s="1">
        <v>3</v>
      </c>
      <c r="G3482" s="1">
        <v>3</v>
      </c>
      <c r="H3482" s="1">
        <v>9.3000000000000007</v>
      </c>
      <c r="I3482" s="1">
        <v>0.21</v>
      </c>
      <c r="J3482" s="1">
        <v>0</v>
      </c>
    </row>
    <row r="3483" spans="1:10">
      <c r="A3483" s="1" t="s">
        <v>7797</v>
      </c>
      <c r="B3483" s="1" t="s">
        <v>7798</v>
      </c>
      <c r="C3483" s="1">
        <v>143</v>
      </c>
      <c r="D3483" s="1">
        <v>87</v>
      </c>
      <c r="E3483" s="1">
        <v>15872</v>
      </c>
      <c r="F3483" s="1">
        <v>1</v>
      </c>
      <c r="G3483" s="1">
        <v>1</v>
      </c>
      <c r="H3483" s="1">
        <v>10.5</v>
      </c>
      <c r="I3483" s="1">
        <v>0.21</v>
      </c>
      <c r="J3483" s="1">
        <v>17.807700000000001</v>
      </c>
    </row>
    <row r="3484" spans="1:10">
      <c r="A3484" s="1" t="s">
        <v>7799</v>
      </c>
      <c r="B3484" s="1" t="s">
        <v>7800</v>
      </c>
      <c r="C3484" s="1">
        <v>284</v>
      </c>
      <c r="D3484" s="1">
        <v>87</v>
      </c>
      <c r="E3484" s="1">
        <v>32469</v>
      </c>
      <c r="F3484" s="1">
        <v>2</v>
      </c>
      <c r="G3484" s="1">
        <v>2</v>
      </c>
      <c r="H3484" s="1">
        <v>7.7</v>
      </c>
      <c r="I3484" s="1">
        <v>0.21</v>
      </c>
      <c r="J3484" s="1">
        <v>14.4633</v>
      </c>
    </row>
    <row r="3485" spans="1:10">
      <c r="A3485" s="1" t="s">
        <v>7801</v>
      </c>
      <c r="B3485" s="1" t="s">
        <v>4306</v>
      </c>
      <c r="C3485" s="1">
        <v>299</v>
      </c>
      <c r="D3485" s="1">
        <v>86</v>
      </c>
      <c r="E3485" s="1">
        <v>33586</v>
      </c>
      <c r="F3485" s="1">
        <v>2</v>
      </c>
      <c r="G3485" s="1">
        <v>2</v>
      </c>
      <c r="H3485" s="1">
        <v>8</v>
      </c>
      <c r="I3485" s="1">
        <v>0.21</v>
      </c>
      <c r="J3485" s="1">
        <v>9.6250999999999998</v>
      </c>
    </row>
    <row r="3486" spans="1:10">
      <c r="A3486" s="1" t="s">
        <v>7802</v>
      </c>
      <c r="B3486" s="1" t="s">
        <v>1672</v>
      </c>
      <c r="C3486" s="1">
        <v>291</v>
      </c>
      <c r="D3486" s="1">
        <v>78</v>
      </c>
      <c r="E3486" s="1">
        <v>33810</v>
      </c>
      <c r="F3486" s="1">
        <v>2</v>
      </c>
      <c r="G3486" s="1">
        <v>2</v>
      </c>
      <c r="H3486" s="1">
        <v>8.9</v>
      </c>
      <c r="I3486" s="1">
        <v>0.21</v>
      </c>
      <c r="J3486" s="1">
        <v>60.663899999999998</v>
      </c>
    </row>
    <row r="3487" spans="1:10">
      <c r="A3487" s="1" t="s">
        <v>7803</v>
      </c>
      <c r="B3487" s="1" t="s">
        <v>7804</v>
      </c>
      <c r="C3487" s="1">
        <v>429</v>
      </c>
      <c r="D3487" s="1">
        <v>76</v>
      </c>
      <c r="E3487" s="1">
        <v>49826</v>
      </c>
      <c r="F3487" s="1">
        <v>3</v>
      </c>
      <c r="G3487" s="1">
        <v>3</v>
      </c>
      <c r="H3487" s="1">
        <v>6.5</v>
      </c>
      <c r="I3487" s="1">
        <v>0.21</v>
      </c>
      <c r="J3487" s="1">
        <v>14.6608</v>
      </c>
    </row>
    <row r="3488" spans="1:10">
      <c r="A3488" s="1" t="s">
        <v>7805</v>
      </c>
      <c r="B3488" s="1" t="s">
        <v>7806</v>
      </c>
      <c r="C3488" s="1">
        <v>435</v>
      </c>
      <c r="D3488" s="1">
        <v>74</v>
      </c>
      <c r="E3488" s="1">
        <v>50805</v>
      </c>
      <c r="F3488" s="1">
        <v>3</v>
      </c>
      <c r="G3488" s="1">
        <v>2</v>
      </c>
      <c r="H3488" s="1">
        <v>5.3</v>
      </c>
      <c r="I3488" s="1">
        <v>0.21</v>
      </c>
      <c r="J3488" s="1">
        <v>0</v>
      </c>
    </row>
    <row r="3489" spans="1:10">
      <c r="A3489" s="1" t="s">
        <v>7807</v>
      </c>
      <c r="B3489" s="1" t="s">
        <v>7808</v>
      </c>
      <c r="C3489" s="1">
        <v>440</v>
      </c>
      <c r="D3489" s="1">
        <v>70</v>
      </c>
      <c r="E3489" s="1">
        <v>50835</v>
      </c>
      <c r="F3489" s="1">
        <v>3</v>
      </c>
      <c r="G3489" s="1">
        <v>3</v>
      </c>
      <c r="H3489" s="1">
        <v>6.8</v>
      </c>
      <c r="I3489" s="1">
        <v>0.21</v>
      </c>
      <c r="J3489" s="1">
        <v>26.485499999999998</v>
      </c>
    </row>
    <row r="3490" spans="1:10">
      <c r="A3490" s="1" t="s">
        <v>7809</v>
      </c>
      <c r="B3490" s="1" t="s">
        <v>6118</v>
      </c>
      <c r="C3490" s="1">
        <v>139</v>
      </c>
      <c r="D3490" s="1">
        <v>69</v>
      </c>
      <c r="E3490" s="1">
        <v>16196</v>
      </c>
      <c r="F3490" s="1">
        <v>1</v>
      </c>
      <c r="G3490" s="1">
        <v>1</v>
      </c>
      <c r="H3490" s="1">
        <v>14.4</v>
      </c>
      <c r="I3490" s="1">
        <v>0.21</v>
      </c>
      <c r="J3490" s="1">
        <v>7.1964499999999996</v>
      </c>
    </row>
    <row r="3491" spans="1:10">
      <c r="A3491" s="1" t="s">
        <v>7810</v>
      </c>
      <c r="B3491" s="1" t="s">
        <v>7811</v>
      </c>
      <c r="C3491" s="1">
        <v>305</v>
      </c>
      <c r="D3491" s="1">
        <v>69</v>
      </c>
      <c r="E3491" s="1">
        <v>33718</v>
      </c>
      <c r="F3491" s="1">
        <v>2</v>
      </c>
      <c r="G3491" s="1">
        <v>2</v>
      </c>
      <c r="H3491" s="1">
        <v>7.2</v>
      </c>
      <c r="I3491" s="1">
        <v>0.21</v>
      </c>
      <c r="J3491" s="1">
        <v>64.927999999999997</v>
      </c>
    </row>
    <row r="3492" spans="1:10">
      <c r="A3492" s="1" t="s">
        <v>7812</v>
      </c>
      <c r="B3492" s="1" t="s">
        <v>7813</v>
      </c>
      <c r="C3492" s="1">
        <v>442</v>
      </c>
      <c r="D3492" s="1">
        <v>69</v>
      </c>
      <c r="E3492" s="1">
        <v>50258</v>
      </c>
      <c r="F3492" s="1">
        <v>3</v>
      </c>
      <c r="G3492" s="1">
        <v>3</v>
      </c>
      <c r="H3492" s="1">
        <v>5.9</v>
      </c>
      <c r="I3492" s="1">
        <v>0.21</v>
      </c>
      <c r="J3492" s="1">
        <v>8.2118300000000009</v>
      </c>
    </row>
    <row r="3493" spans="1:10">
      <c r="A3493" s="1" t="s">
        <v>7814</v>
      </c>
      <c r="B3493" s="1" t="s">
        <v>7815</v>
      </c>
      <c r="C3493" s="1">
        <v>285</v>
      </c>
      <c r="D3493" s="1">
        <v>68</v>
      </c>
      <c r="E3493" s="1">
        <v>33214</v>
      </c>
      <c r="F3493" s="1">
        <v>2</v>
      </c>
      <c r="G3493" s="1">
        <v>2</v>
      </c>
      <c r="H3493" s="1">
        <v>10.199999999999999</v>
      </c>
      <c r="I3493" s="1">
        <v>0.21</v>
      </c>
      <c r="J3493" s="1">
        <v>23.6402</v>
      </c>
    </row>
    <row r="3494" spans="1:10">
      <c r="A3494" s="1" t="s">
        <v>7816</v>
      </c>
      <c r="B3494" s="1" t="s">
        <v>7817</v>
      </c>
      <c r="C3494" s="1">
        <v>135</v>
      </c>
      <c r="D3494" s="1">
        <v>67</v>
      </c>
      <c r="E3494" s="1">
        <v>16089</v>
      </c>
      <c r="F3494" s="1">
        <v>1</v>
      </c>
      <c r="G3494" s="1">
        <v>1</v>
      </c>
      <c r="H3494" s="1">
        <v>11.1</v>
      </c>
      <c r="I3494" s="1">
        <v>0.21</v>
      </c>
      <c r="J3494" s="1">
        <v>1.88876</v>
      </c>
    </row>
    <row r="3495" spans="1:10">
      <c r="A3495" s="1" t="s">
        <v>7818</v>
      </c>
      <c r="B3495" s="1" t="s">
        <v>7819</v>
      </c>
      <c r="C3495" s="1">
        <v>433</v>
      </c>
      <c r="D3495" s="1">
        <v>67</v>
      </c>
      <c r="E3495" s="1">
        <v>50332</v>
      </c>
      <c r="F3495" s="1">
        <v>3</v>
      </c>
      <c r="G3495" s="1">
        <v>3</v>
      </c>
      <c r="H3495" s="1">
        <v>6.7</v>
      </c>
      <c r="I3495" s="1">
        <v>0.21</v>
      </c>
      <c r="J3495" s="1">
        <v>8.8630399999999998</v>
      </c>
    </row>
    <row r="3496" spans="1:10">
      <c r="A3496" s="1" t="s">
        <v>7820</v>
      </c>
      <c r="B3496" s="1" t="s">
        <v>7821</v>
      </c>
      <c r="C3496" s="1">
        <v>294</v>
      </c>
      <c r="D3496" s="1">
        <v>67</v>
      </c>
      <c r="E3496" s="1">
        <v>33126</v>
      </c>
      <c r="F3496" s="1">
        <v>2</v>
      </c>
      <c r="G3496" s="1">
        <v>2</v>
      </c>
      <c r="H3496" s="1">
        <v>5.4</v>
      </c>
      <c r="I3496" s="1">
        <v>0.21</v>
      </c>
      <c r="J3496" s="1">
        <v>13.173</v>
      </c>
    </row>
    <row r="3497" spans="1:10">
      <c r="A3497" s="1" t="s">
        <v>7822</v>
      </c>
      <c r="B3497" s="1" t="s">
        <v>7823</v>
      </c>
      <c r="C3497" s="1">
        <v>289</v>
      </c>
      <c r="D3497" s="1">
        <v>65</v>
      </c>
      <c r="E3497" s="1">
        <v>33181</v>
      </c>
      <c r="F3497" s="1">
        <v>2</v>
      </c>
      <c r="G3497" s="1">
        <v>1</v>
      </c>
      <c r="H3497" s="1">
        <v>12.1</v>
      </c>
      <c r="I3497" s="1">
        <v>0.21</v>
      </c>
      <c r="J3497" s="1">
        <v>8.2121300000000002</v>
      </c>
    </row>
    <row r="3498" spans="1:10">
      <c r="A3498" s="1" t="s">
        <v>7824</v>
      </c>
      <c r="B3498" s="1" t="s">
        <v>1615</v>
      </c>
      <c r="C3498" s="1">
        <v>142</v>
      </c>
      <c r="D3498" s="1">
        <v>62</v>
      </c>
      <c r="E3498" s="1">
        <v>16203</v>
      </c>
      <c r="F3498" s="1">
        <v>2</v>
      </c>
      <c r="G3498" s="1">
        <v>1</v>
      </c>
      <c r="H3498" s="1">
        <v>6.3</v>
      </c>
      <c r="I3498" s="1">
        <v>0.21</v>
      </c>
      <c r="J3498" s="1">
        <v>72.162700000000001</v>
      </c>
    </row>
    <row r="3499" spans="1:10">
      <c r="A3499" s="1" t="s">
        <v>7825</v>
      </c>
      <c r="B3499" s="1" t="s">
        <v>3768</v>
      </c>
      <c r="C3499" s="1">
        <v>421</v>
      </c>
      <c r="D3499" s="1">
        <v>62</v>
      </c>
      <c r="E3499" s="1">
        <v>49247</v>
      </c>
      <c r="F3499" s="1">
        <v>3</v>
      </c>
      <c r="G3499" s="1">
        <v>2</v>
      </c>
      <c r="H3499" s="1">
        <v>3.6</v>
      </c>
      <c r="I3499" s="1">
        <v>0.21</v>
      </c>
      <c r="J3499" s="1">
        <v>79.540000000000006</v>
      </c>
    </row>
    <row r="3500" spans="1:10">
      <c r="A3500" s="1" t="s">
        <v>7826</v>
      </c>
      <c r="B3500" s="1" t="s">
        <v>7827</v>
      </c>
      <c r="C3500" s="1">
        <v>291</v>
      </c>
      <c r="D3500" s="1">
        <v>58</v>
      </c>
      <c r="E3500" s="1">
        <v>33469</v>
      </c>
      <c r="F3500" s="1">
        <v>2</v>
      </c>
      <c r="G3500" s="1">
        <v>1</v>
      </c>
      <c r="H3500" s="1">
        <v>10.7</v>
      </c>
      <c r="I3500" s="1">
        <v>0.21</v>
      </c>
      <c r="J3500" s="1">
        <v>10.607900000000001</v>
      </c>
    </row>
    <row r="3501" spans="1:10">
      <c r="A3501" s="1" t="s">
        <v>7828</v>
      </c>
      <c r="B3501" s="1" t="s">
        <v>7829</v>
      </c>
      <c r="C3501" s="1">
        <v>140</v>
      </c>
      <c r="D3501" s="1">
        <v>58</v>
      </c>
      <c r="E3501" s="1">
        <v>16301</v>
      </c>
      <c r="F3501" s="1">
        <v>2</v>
      </c>
      <c r="G3501" s="1">
        <v>1</v>
      </c>
      <c r="H3501" s="1">
        <v>9.3000000000000007</v>
      </c>
      <c r="I3501" s="1">
        <v>0.21</v>
      </c>
      <c r="J3501" s="1">
        <v>1.2599499999999999</v>
      </c>
    </row>
    <row r="3502" spans="1:10">
      <c r="A3502" s="1" t="s">
        <v>7830</v>
      </c>
      <c r="B3502" s="1" t="s">
        <v>7831</v>
      </c>
      <c r="C3502" s="1">
        <v>285</v>
      </c>
      <c r="D3502" s="1">
        <v>58</v>
      </c>
      <c r="E3502" s="1">
        <v>33801</v>
      </c>
      <c r="F3502" s="1">
        <v>2</v>
      </c>
      <c r="G3502" s="1">
        <v>2</v>
      </c>
      <c r="H3502" s="1">
        <v>7.4</v>
      </c>
      <c r="I3502" s="1">
        <v>0.21</v>
      </c>
      <c r="J3502" s="1">
        <v>5.5203300000000004</v>
      </c>
    </row>
    <row r="3503" spans="1:10">
      <c r="A3503" s="1" t="s">
        <v>7832</v>
      </c>
      <c r="B3503" s="1" t="s">
        <v>7833</v>
      </c>
      <c r="C3503" s="1">
        <v>139</v>
      </c>
      <c r="D3503" s="1">
        <v>58</v>
      </c>
      <c r="E3503" s="1">
        <v>16200</v>
      </c>
      <c r="F3503" s="1">
        <v>1</v>
      </c>
      <c r="G3503" s="1">
        <v>1</v>
      </c>
      <c r="H3503" s="1">
        <v>6.5</v>
      </c>
      <c r="I3503" s="1">
        <v>0.21</v>
      </c>
      <c r="J3503" s="1">
        <v>3.1854300000000002</v>
      </c>
    </row>
    <row r="3504" spans="1:10">
      <c r="A3504" s="1" t="s">
        <v>7834</v>
      </c>
      <c r="B3504" s="1" t="s">
        <v>7835</v>
      </c>
      <c r="C3504" s="1">
        <v>145</v>
      </c>
      <c r="D3504" s="1">
        <v>54</v>
      </c>
      <c r="E3504" s="1">
        <v>15956</v>
      </c>
      <c r="F3504" s="1">
        <v>1</v>
      </c>
      <c r="G3504" s="1">
        <v>1</v>
      </c>
      <c r="H3504" s="1">
        <v>7.6</v>
      </c>
      <c r="I3504" s="1">
        <v>0.21</v>
      </c>
      <c r="J3504" s="1">
        <v>2.6735099999999998</v>
      </c>
    </row>
    <row r="3505" spans="1:10">
      <c r="A3505" s="1" t="s">
        <v>7836</v>
      </c>
      <c r="B3505" s="1" t="s">
        <v>1615</v>
      </c>
      <c r="C3505" s="1">
        <v>144</v>
      </c>
      <c r="D3505" s="1">
        <v>53</v>
      </c>
      <c r="E3505" s="1">
        <v>16438</v>
      </c>
      <c r="F3505" s="1">
        <v>1</v>
      </c>
      <c r="G3505" s="1">
        <v>1</v>
      </c>
      <c r="H3505" s="1">
        <v>9</v>
      </c>
      <c r="I3505" s="1">
        <v>0.21</v>
      </c>
      <c r="J3505" s="1">
        <v>18.031500000000001</v>
      </c>
    </row>
    <row r="3506" spans="1:10">
      <c r="A3506" s="1" t="s">
        <v>7837</v>
      </c>
      <c r="B3506" s="1" t="s">
        <v>7838</v>
      </c>
      <c r="C3506" s="1">
        <v>284</v>
      </c>
      <c r="D3506" s="1">
        <v>51</v>
      </c>
      <c r="E3506" s="1">
        <v>33226</v>
      </c>
      <c r="F3506" s="1">
        <v>2</v>
      </c>
      <c r="G3506" s="1">
        <v>2</v>
      </c>
      <c r="H3506" s="1">
        <v>8.5</v>
      </c>
      <c r="I3506" s="1">
        <v>0.21</v>
      </c>
      <c r="J3506" s="1">
        <v>0</v>
      </c>
    </row>
    <row r="3507" spans="1:10">
      <c r="A3507" s="1" t="s">
        <v>7839</v>
      </c>
      <c r="B3507" s="1" t="s">
        <v>3921</v>
      </c>
      <c r="C3507" s="1">
        <v>293</v>
      </c>
      <c r="D3507" s="1">
        <v>51</v>
      </c>
      <c r="E3507" s="1">
        <v>33120</v>
      </c>
      <c r="F3507" s="1">
        <v>2</v>
      </c>
      <c r="G3507" s="1">
        <v>2</v>
      </c>
      <c r="H3507" s="1">
        <v>6.1</v>
      </c>
      <c r="I3507" s="1">
        <v>0.21</v>
      </c>
      <c r="J3507" s="1">
        <v>0</v>
      </c>
    </row>
    <row r="3508" spans="1:10">
      <c r="A3508" s="1" t="s">
        <v>7840</v>
      </c>
      <c r="B3508" s="1" t="s">
        <v>7841</v>
      </c>
      <c r="C3508" s="1">
        <v>137</v>
      </c>
      <c r="D3508" s="1">
        <v>49</v>
      </c>
      <c r="E3508" s="1">
        <v>15936</v>
      </c>
      <c r="F3508" s="1">
        <v>1</v>
      </c>
      <c r="G3508" s="1">
        <v>1</v>
      </c>
      <c r="H3508" s="1">
        <v>8.8000000000000007</v>
      </c>
      <c r="I3508" s="1">
        <v>0.21</v>
      </c>
      <c r="J3508" s="1">
        <v>0.29342400000000002</v>
      </c>
    </row>
    <row r="3509" spans="1:10">
      <c r="A3509" s="1" t="s">
        <v>7842</v>
      </c>
      <c r="B3509" s="1" t="s">
        <v>7843</v>
      </c>
      <c r="C3509" s="1">
        <v>145</v>
      </c>
      <c r="D3509" s="1">
        <v>49</v>
      </c>
      <c r="E3509" s="1">
        <v>16163</v>
      </c>
      <c r="F3509" s="1">
        <v>1</v>
      </c>
      <c r="G3509" s="1">
        <v>1</v>
      </c>
      <c r="H3509" s="1">
        <v>5.5</v>
      </c>
      <c r="I3509" s="1">
        <v>0.21</v>
      </c>
      <c r="J3509" s="1">
        <v>0.26855600000000002</v>
      </c>
    </row>
    <row r="3510" spans="1:10">
      <c r="A3510" s="1" t="s">
        <v>7844</v>
      </c>
      <c r="B3510" s="1" t="s">
        <v>7845</v>
      </c>
      <c r="C3510" s="1">
        <v>145</v>
      </c>
      <c r="D3510" s="1">
        <v>48</v>
      </c>
      <c r="E3510" s="1">
        <v>15993</v>
      </c>
      <c r="F3510" s="1">
        <v>1</v>
      </c>
      <c r="G3510" s="1">
        <v>1</v>
      </c>
      <c r="H3510" s="1">
        <v>12.4</v>
      </c>
      <c r="I3510" s="1">
        <v>0.21</v>
      </c>
      <c r="J3510" s="1">
        <v>143.179</v>
      </c>
    </row>
    <row r="3511" spans="1:10">
      <c r="A3511" s="1" t="s">
        <v>7846</v>
      </c>
      <c r="B3511" s="1" t="s">
        <v>7847</v>
      </c>
      <c r="C3511" s="1">
        <v>140</v>
      </c>
      <c r="D3511" s="1">
        <v>46</v>
      </c>
      <c r="E3511" s="1">
        <v>15923</v>
      </c>
      <c r="F3511" s="1">
        <v>1</v>
      </c>
      <c r="G3511" s="1">
        <v>1</v>
      </c>
      <c r="H3511" s="1">
        <v>10</v>
      </c>
      <c r="I3511" s="1">
        <v>0.21</v>
      </c>
      <c r="J3511" s="1">
        <v>44.977899999999998</v>
      </c>
    </row>
    <row r="3512" spans="1:10">
      <c r="A3512" s="1" t="s">
        <v>7848</v>
      </c>
      <c r="B3512" s="1" t="s">
        <v>7849</v>
      </c>
      <c r="C3512" s="1">
        <v>289</v>
      </c>
      <c r="D3512" s="1">
        <v>46</v>
      </c>
      <c r="E3512" s="1">
        <v>33431</v>
      </c>
      <c r="F3512" s="1">
        <v>2</v>
      </c>
      <c r="G3512" s="1">
        <v>2</v>
      </c>
      <c r="H3512" s="1">
        <v>8.3000000000000007</v>
      </c>
      <c r="I3512" s="1">
        <v>0.21</v>
      </c>
      <c r="J3512" s="1">
        <v>20.1951</v>
      </c>
    </row>
    <row r="3513" spans="1:10">
      <c r="A3513" s="1" t="s">
        <v>7850</v>
      </c>
      <c r="B3513" s="1" t="s">
        <v>7851</v>
      </c>
      <c r="C3513" s="1">
        <v>144</v>
      </c>
      <c r="D3513" s="1">
        <v>46</v>
      </c>
      <c r="E3513" s="1">
        <v>16151</v>
      </c>
      <c r="F3513" s="1">
        <v>1</v>
      </c>
      <c r="G3513" s="1">
        <v>1</v>
      </c>
      <c r="H3513" s="1">
        <v>8.3000000000000007</v>
      </c>
      <c r="I3513" s="1">
        <v>0.21</v>
      </c>
      <c r="J3513" s="1">
        <v>145.97200000000001</v>
      </c>
    </row>
    <row r="3514" spans="1:10">
      <c r="A3514" s="1" t="s">
        <v>7852</v>
      </c>
      <c r="B3514" s="1" t="s">
        <v>1615</v>
      </c>
      <c r="C3514" s="1">
        <v>297</v>
      </c>
      <c r="D3514" s="1">
        <v>46</v>
      </c>
      <c r="E3514" s="1">
        <v>33744</v>
      </c>
      <c r="F3514" s="1">
        <v>2</v>
      </c>
      <c r="G3514" s="1">
        <v>2</v>
      </c>
      <c r="H3514" s="1">
        <v>7.1</v>
      </c>
      <c r="I3514" s="1">
        <v>0.21</v>
      </c>
      <c r="J3514" s="1">
        <v>21.881499999999999</v>
      </c>
    </row>
    <row r="3515" spans="1:10">
      <c r="A3515" s="1" t="s">
        <v>7853</v>
      </c>
      <c r="B3515" s="1" t="s">
        <v>7854</v>
      </c>
      <c r="C3515" s="1">
        <v>1261</v>
      </c>
      <c r="D3515" s="1">
        <v>586</v>
      </c>
      <c r="E3515" s="1">
        <v>139618</v>
      </c>
      <c r="F3515" s="1">
        <v>13</v>
      </c>
      <c r="G3515" s="1">
        <v>8</v>
      </c>
      <c r="H3515" s="1">
        <v>8.6999999999999993</v>
      </c>
      <c r="I3515" s="1">
        <v>0.2</v>
      </c>
      <c r="J3515" s="1">
        <v>7.5324900000000001</v>
      </c>
    </row>
    <row r="3516" spans="1:10">
      <c r="A3516" s="1" t="s">
        <v>7855</v>
      </c>
      <c r="B3516" s="1" t="s">
        <v>7856</v>
      </c>
      <c r="C3516" s="1">
        <v>1240</v>
      </c>
      <c r="D3516" s="1">
        <v>414</v>
      </c>
      <c r="E3516" s="1">
        <v>142260</v>
      </c>
      <c r="F3516" s="1">
        <v>10</v>
      </c>
      <c r="G3516" s="1">
        <v>6</v>
      </c>
      <c r="H3516" s="1">
        <v>6.8</v>
      </c>
      <c r="I3516" s="1">
        <v>0.2</v>
      </c>
      <c r="J3516" s="1">
        <v>7.1245599999999998</v>
      </c>
    </row>
    <row r="3517" spans="1:10">
      <c r="A3517" s="1" t="s">
        <v>7857</v>
      </c>
      <c r="B3517" s="1" t="s">
        <v>7858</v>
      </c>
      <c r="C3517" s="1">
        <v>1401</v>
      </c>
      <c r="D3517" s="1">
        <v>361</v>
      </c>
      <c r="E3517" s="1">
        <v>156938</v>
      </c>
      <c r="F3517" s="1">
        <v>9</v>
      </c>
      <c r="G3517" s="1">
        <v>7</v>
      </c>
      <c r="H3517" s="1">
        <v>5.4</v>
      </c>
      <c r="I3517" s="1">
        <v>0.2</v>
      </c>
      <c r="J3517" s="1">
        <v>7.7857099999999999</v>
      </c>
    </row>
    <row r="3518" spans="1:10">
      <c r="A3518" s="1" t="s">
        <v>7859</v>
      </c>
      <c r="B3518" s="1" t="s">
        <v>7470</v>
      </c>
      <c r="C3518" s="1">
        <v>1024</v>
      </c>
      <c r="D3518" s="1">
        <v>341</v>
      </c>
      <c r="E3518" s="1">
        <v>121368</v>
      </c>
      <c r="F3518" s="1">
        <v>14</v>
      </c>
      <c r="G3518" s="1">
        <v>7</v>
      </c>
      <c r="H3518" s="1">
        <v>6.5</v>
      </c>
      <c r="I3518" s="1">
        <v>0.2</v>
      </c>
      <c r="J3518" s="1">
        <v>4.1902799999999996</v>
      </c>
    </row>
    <row r="3519" spans="1:10">
      <c r="A3519" s="1" t="s">
        <v>7860</v>
      </c>
      <c r="B3519" s="1" t="s">
        <v>7861</v>
      </c>
      <c r="C3519" s="1">
        <v>1071</v>
      </c>
      <c r="D3519" s="1">
        <v>267</v>
      </c>
      <c r="E3519" s="1">
        <v>121732</v>
      </c>
      <c r="F3519" s="1">
        <v>9</v>
      </c>
      <c r="G3519" s="1">
        <v>7</v>
      </c>
      <c r="H3519" s="1">
        <v>6.4</v>
      </c>
      <c r="I3519" s="1">
        <v>0.2</v>
      </c>
      <c r="J3519" s="1">
        <v>13.2362</v>
      </c>
    </row>
    <row r="3520" spans="1:10">
      <c r="A3520" s="1" t="s">
        <v>7862</v>
      </c>
      <c r="B3520" s="1" t="s">
        <v>7863</v>
      </c>
      <c r="C3520" s="1">
        <v>1354</v>
      </c>
      <c r="D3520" s="1">
        <v>250</v>
      </c>
      <c r="E3520" s="1">
        <v>156212</v>
      </c>
      <c r="F3520" s="1">
        <v>9</v>
      </c>
      <c r="G3520" s="1">
        <v>8</v>
      </c>
      <c r="H3520" s="1">
        <v>7.5</v>
      </c>
      <c r="I3520" s="1">
        <v>0.2</v>
      </c>
      <c r="J3520" s="1">
        <v>1.5040199999999999</v>
      </c>
    </row>
    <row r="3521" spans="1:10">
      <c r="A3521" s="1" t="s">
        <v>7864</v>
      </c>
      <c r="B3521" s="1" t="s">
        <v>7865</v>
      </c>
      <c r="C3521" s="1">
        <v>616</v>
      </c>
      <c r="D3521" s="1">
        <v>245</v>
      </c>
      <c r="E3521" s="1">
        <v>71007</v>
      </c>
      <c r="F3521" s="1">
        <v>8</v>
      </c>
      <c r="G3521" s="1">
        <v>3</v>
      </c>
      <c r="H3521" s="1">
        <v>4.9000000000000004</v>
      </c>
      <c r="I3521" s="1">
        <v>0.2</v>
      </c>
      <c r="J3521" s="1">
        <v>4.2305500000000003E-2</v>
      </c>
    </row>
    <row r="3522" spans="1:10">
      <c r="A3522" s="1" t="s">
        <v>7866</v>
      </c>
      <c r="B3522" s="1" t="s">
        <v>7867</v>
      </c>
      <c r="C3522" s="1">
        <v>458</v>
      </c>
      <c r="D3522" s="1">
        <v>236</v>
      </c>
      <c r="E3522" s="1">
        <v>53544</v>
      </c>
      <c r="F3522" s="1">
        <v>7</v>
      </c>
      <c r="G3522" s="1">
        <v>3</v>
      </c>
      <c r="H3522" s="1">
        <v>9.6</v>
      </c>
      <c r="I3522" s="1">
        <v>0.2</v>
      </c>
      <c r="J3522" s="1">
        <v>6.9709099999999999</v>
      </c>
    </row>
    <row r="3523" spans="1:10">
      <c r="A3523" s="1" t="s">
        <v>7868</v>
      </c>
      <c r="B3523" s="1" t="s">
        <v>7869</v>
      </c>
      <c r="C3523" s="1">
        <v>630</v>
      </c>
      <c r="D3523" s="1">
        <v>230</v>
      </c>
      <c r="E3523" s="1">
        <v>71657</v>
      </c>
      <c r="F3523" s="1">
        <v>8</v>
      </c>
      <c r="G3523" s="1">
        <v>4</v>
      </c>
      <c r="H3523" s="1">
        <v>5.7</v>
      </c>
      <c r="I3523" s="1">
        <v>0.2</v>
      </c>
      <c r="J3523" s="1">
        <v>7.0674799999999998</v>
      </c>
    </row>
    <row r="3524" spans="1:10">
      <c r="A3524" s="1" t="s">
        <v>7870</v>
      </c>
      <c r="B3524" s="1" t="s">
        <v>7871</v>
      </c>
      <c r="C3524" s="1">
        <v>1253</v>
      </c>
      <c r="D3524" s="1">
        <v>224</v>
      </c>
      <c r="E3524" s="1">
        <v>141636</v>
      </c>
      <c r="F3524" s="1">
        <v>8</v>
      </c>
      <c r="G3524" s="1">
        <v>7</v>
      </c>
      <c r="H3524" s="1">
        <v>7.4</v>
      </c>
      <c r="I3524" s="1">
        <v>0.2</v>
      </c>
      <c r="J3524" s="1">
        <v>13.4939</v>
      </c>
    </row>
    <row r="3525" spans="1:10">
      <c r="A3525" s="1" t="s">
        <v>7872</v>
      </c>
      <c r="B3525" s="1" t="s">
        <v>7873</v>
      </c>
      <c r="C3525" s="1">
        <v>307</v>
      </c>
      <c r="D3525" s="1">
        <v>218</v>
      </c>
      <c r="E3525" s="1">
        <v>35113</v>
      </c>
      <c r="F3525" s="1">
        <v>4</v>
      </c>
      <c r="G3525" s="1">
        <v>2</v>
      </c>
      <c r="H3525" s="1">
        <v>12.7</v>
      </c>
      <c r="I3525" s="1">
        <v>0.2</v>
      </c>
      <c r="J3525" s="1">
        <v>72.903499999999994</v>
      </c>
    </row>
    <row r="3526" spans="1:10">
      <c r="A3526" s="1" t="s">
        <v>7874</v>
      </c>
      <c r="B3526" s="1" t="s">
        <v>7875</v>
      </c>
      <c r="C3526" s="1">
        <v>1088</v>
      </c>
      <c r="D3526" s="1">
        <v>215</v>
      </c>
      <c r="E3526" s="1">
        <v>122085</v>
      </c>
      <c r="F3526" s="1">
        <v>9</v>
      </c>
      <c r="G3526" s="1">
        <v>6</v>
      </c>
      <c r="H3526" s="1">
        <v>5.4</v>
      </c>
      <c r="I3526" s="1">
        <v>0.2</v>
      </c>
      <c r="J3526" s="1">
        <v>9.9645299999999999</v>
      </c>
    </row>
    <row r="3527" spans="1:10">
      <c r="A3527" s="1" t="s">
        <v>7876</v>
      </c>
      <c r="B3527" s="1" t="s">
        <v>7877</v>
      </c>
      <c r="C3527" s="1">
        <v>745</v>
      </c>
      <c r="D3527" s="1">
        <v>213</v>
      </c>
      <c r="E3527" s="1">
        <v>86795</v>
      </c>
      <c r="F3527" s="1">
        <v>6</v>
      </c>
      <c r="G3527" s="1">
        <v>4</v>
      </c>
      <c r="H3527" s="1">
        <v>6.4</v>
      </c>
      <c r="I3527" s="1">
        <v>0.2</v>
      </c>
      <c r="J3527" s="1">
        <v>19.773199999999999</v>
      </c>
    </row>
    <row r="3528" spans="1:10">
      <c r="A3528" s="1" t="s">
        <v>7878</v>
      </c>
      <c r="B3528" s="1" t="s">
        <v>7879</v>
      </c>
      <c r="C3528" s="1">
        <v>633</v>
      </c>
      <c r="D3528" s="1">
        <v>205</v>
      </c>
      <c r="E3528" s="1">
        <v>69776</v>
      </c>
      <c r="F3528" s="1">
        <v>4</v>
      </c>
      <c r="G3528" s="1">
        <v>3</v>
      </c>
      <c r="H3528" s="1">
        <v>4.7</v>
      </c>
      <c r="I3528" s="1">
        <v>0.2</v>
      </c>
      <c r="J3528" s="1">
        <v>22.1236</v>
      </c>
    </row>
    <row r="3529" spans="1:10">
      <c r="A3529" s="1" t="s">
        <v>7880</v>
      </c>
      <c r="B3529" s="1" t="s">
        <v>7881</v>
      </c>
      <c r="C3529" s="1">
        <v>300</v>
      </c>
      <c r="D3529" s="1">
        <v>181</v>
      </c>
      <c r="E3529" s="1">
        <v>34509</v>
      </c>
      <c r="F3529" s="1">
        <v>6</v>
      </c>
      <c r="G3529" s="1">
        <v>2</v>
      </c>
      <c r="H3529" s="1">
        <v>6</v>
      </c>
      <c r="I3529" s="1">
        <v>0.2</v>
      </c>
      <c r="J3529" s="1">
        <v>66.466800000000006</v>
      </c>
    </row>
    <row r="3530" spans="1:10">
      <c r="A3530" s="1" t="s">
        <v>7882</v>
      </c>
      <c r="B3530" s="1" t="s">
        <v>7883</v>
      </c>
      <c r="C3530" s="1">
        <v>475</v>
      </c>
      <c r="D3530" s="1">
        <v>169</v>
      </c>
      <c r="E3530" s="1">
        <v>52820</v>
      </c>
      <c r="F3530" s="1">
        <v>4</v>
      </c>
      <c r="G3530" s="1">
        <v>3</v>
      </c>
      <c r="H3530" s="1">
        <v>10.3</v>
      </c>
      <c r="I3530" s="1">
        <v>0.2</v>
      </c>
      <c r="J3530" s="1">
        <v>13.848599999999999</v>
      </c>
    </row>
    <row r="3531" spans="1:10">
      <c r="A3531" s="1" t="s">
        <v>7884</v>
      </c>
      <c r="B3531" s="1" t="s">
        <v>7885</v>
      </c>
      <c r="C3531" s="1">
        <v>770</v>
      </c>
      <c r="D3531" s="1">
        <v>169</v>
      </c>
      <c r="E3531" s="1">
        <v>88019</v>
      </c>
      <c r="F3531" s="1">
        <v>6</v>
      </c>
      <c r="G3531" s="1">
        <v>5</v>
      </c>
      <c r="H3531" s="1">
        <v>7.8</v>
      </c>
      <c r="I3531" s="1">
        <v>0.2</v>
      </c>
      <c r="J3531" s="1">
        <v>18.215</v>
      </c>
    </row>
    <row r="3532" spans="1:10">
      <c r="A3532" s="1" t="s">
        <v>7886</v>
      </c>
      <c r="B3532" s="1" t="s">
        <v>7887</v>
      </c>
      <c r="C3532" s="1">
        <v>1096</v>
      </c>
      <c r="D3532" s="1">
        <v>166</v>
      </c>
      <c r="E3532" s="1">
        <v>125927</v>
      </c>
      <c r="F3532" s="1">
        <v>7</v>
      </c>
      <c r="G3532" s="1">
        <v>7</v>
      </c>
      <c r="H3532" s="1">
        <v>7.8</v>
      </c>
      <c r="I3532" s="1">
        <v>0.2</v>
      </c>
      <c r="J3532" s="1">
        <v>10.756500000000001</v>
      </c>
    </row>
    <row r="3533" spans="1:10">
      <c r="A3533" s="1" t="s">
        <v>7888</v>
      </c>
      <c r="B3533" s="1" t="s">
        <v>7693</v>
      </c>
      <c r="C3533" s="1">
        <v>613</v>
      </c>
      <c r="D3533" s="1">
        <v>159</v>
      </c>
      <c r="E3533" s="1">
        <v>70991</v>
      </c>
      <c r="F3533" s="1">
        <v>4</v>
      </c>
      <c r="G3533" s="1">
        <v>3</v>
      </c>
      <c r="H3533" s="1">
        <v>4.4000000000000004</v>
      </c>
      <c r="I3533" s="1">
        <v>0.2</v>
      </c>
      <c r="J3533" s="1">
        <v>23.970800000000001</v>
      </c>
    </row>
    <row r="3534" spans="1:10">
      <c r="A3534" s="1" t="s">
        <v>7889</v>
      </c>
      <c r="B3534" s="1" t="s">
        <v>6399</v>
      </c>
      <c r="C3534" s="1">
        <v>604</v>
      </c>
      <c r="D3534" s="1">
        <v>156</v>
      </c>
      <c r="E3534" s="1">
        <v>69969</v>
      </c>
      <c r="F3534" s="1">
        <v>4</v>
      </c>
      <c r="G3534" s="1">
        <v>4</v>
      </c>
      <c r="H3534" s="1">
        <v>9.1</v>
      </c>
      <c r="I3534" s="1">
        <v>0.2</v>
      </c>
      <c r="J3534" s="1">
        <v>17.783000000000001</v>
      </c>
    </row>
    <row r="3535" spans="1:10">
      <c r="A3535" s="1" t="s">
        <v>7890</v>
      </c>
      <c r="B3535" s="1" t="s">
        <v>7754</v>
      </c>
      <c r="C3535" s="1">
        <v>893</v>
      </c>
      <c r="D3535" s="1">
        <v>153</v>
      </c>
      <c r="E3535" s="1">
        <v>104049</v>
      </c>
      <c r="F3535" s="1">
        <v>6</v>
      </c>
      <c r="G3535" s="1">
        <v>5</v>
      </c>
      <c r="H3535" s="1">
        <v>8.1999999999999993</v>
      </c>
      <c r="I3535" s="1">
        <v>0.2</v>
      </c>
      <c r="J3535" s="1">
        <v>2.3601899999999998</v>
      </c>
    </row>
    <row r="3536" spans="1:10">
      <c r="A3536" s="1" t="s">
        <v>7891</v>
      </c>
      <c r="B3536" s="1" t="s">
        <v>7892</v>
      </c>
      <c r="C3536" s="1">
        <v>589</v>
      </c>
      <c r="D3536" s="1">
        <v>152</v>
      </c>
      <c r="E3536" s="1">
        <v>68864</v>
      </c>
      <c r="F3536" s="1">
        <v>4</v>
      </c>
      <c r="G3536" s="1">
        <v>3</v>
      </c>
      <c r="H3536" s="1">
        <v>8.3000000000000007</v>
      </c>
      <c r="I3536" s="1">
        <v>0.2</v>
      </c>
      <c r="J3536" s="1">
        <v>6.1696499999999999</v>
      </c>
    </row>
    <row r="3537" spans="1:10">
      <c r="A3537" s="1" t="s">
        <v>7893</v>
      </c>
      <c r="B3537" s="1" t="s">
        <v>7894</v>
      </c>
      <c r="C3537" s="1">
        <v>768</v>
      </c>
      <c r="D3537" s="1">
        <v>149</v>
      </c>
      <c r="E3537" s="1">
        <v>88814</v>
      </c>
      <c r="F3537" s="1">
        <v>6</v>
      </c>
      <c r="G3537" s="1">
        <v>5</v>
      </c>
      <c r="H3537" s="1">
        <v>7</v>
      </c>
      <c r="I3537" s="1">
        <v>0.2</v>
      </c>
      <c r="J3537" s="1">
        <v>10.4574</v>
      </c>
    </row>
    <row r="3538" spans="1:10">
      <c r="A3538" s="1" t="s">
        <v>7895</v>
      </c>
      <c r="B3538" s="1" t="s">
        <v>7896</v>
      </c>
      <c r="C3538" s="1">
        <v>618</v>
      </c>
      <c r="D3538" s="1">
        <v>149</v>
      </c>
      <c r="E3538" s="1">
        <v>71994</v>
      </c>
      <c r="F3538" s="1">
        <v>5</v>
      </c>
      <c r="G3538" s="1">
        <v>4</v>
      </c>
      <c r="H3538" s="1">
        <v>6.6</v>
      </c>
      <c r="I3538" s="1">
        <v>0.2</v>
      </c>
      <c r="J3538" s="1">
        <v>26.472799999999999</v>
      </c>
    </row>
    <row r="3539" spans="1:10">
      <c r="A3539" s="1" t="s">
        <v>7897</v>
      </c>
      <c r="B3539" s="1" t="s">
        <v>3822</v>
      </c>
      <c r="C3539" s="1">
        <v>293</v>
      </c>
      <c r="D3539" s="1">
        <v>148</v>
      </c>
      <c r="E3539" s="1">
        <v>33987</v>
      </c>
      <c r="F3539" s="1">
        <v>4</v>
      </c>
      <c r="G3539" s="1">
        <v>2</v>
      </c>
      <c r="H3539" s="1">
        <v>8.9</v>
      </c>
      <c r="I3539" s="1">
        <v>0.2</v>
      </c>
      <c r="J3539" s="1">
        <v>3.2949000000000002</v>
      </c>
    </row>
    <row r="3540" spans="1:10">
      <c r="A3540" s="1" t="s">
        <v>7898</v>
      </c>
      <c r="B3540" s="1" t="s">
        <v>960</v>
      </c>
      <c r="C3540" s="1">
        <v>452</v>
      </c>
      <c r="D3540" s="1">
        <v>143</v>
      </c>
      <c r="E3540" s="1">
        <v>51500</v>
      </c>
      <c r="F3540" s="1">
        <v>4</v>
      </c>
      <c r="G3540" s="1">
        <v>2</v>
      </c>
      <c r="H3540" s="1">
        <v>4.5999999999999996</v>
      </c>
      <c r="I3540" s="1">
        <v>0.2</v>
      </c>
      <c r="J3540" s="1">
        <v>25.747599999999998</v>
      </c>
    </row>
    <row r="3541" spans="1:10">
      <c r="A3541" s="1" t="s">
        <v>7899</v>
      </c>
      <c r="B3541" s="1" t="s">
        <v>7900</v>
      </c>
      <c r="C3541" s="1">
        <v>1043</v>
      </c>
      <c r="D3541" s="1">
        <v>142</v>
      </c>
      <c r="E3541" s="1">
        <v>121744</v>
      </c>
      <c r="F3541" s="1">
        <v>7</v>
      </c>
      <c r="G3541" s="1">
        <v>7</v>
      </c>
      <c r="H3541" s="1">
        <v>7.1</v>
      </c>
      <c r="I3541" s="1">
        <v>0.2</v>
      </c>
      <c r="J3541" s="1">
        <v>1.15408</v>
      </c>
    </row>
    <row r="3542" spans="1:10">
      <c r="A3542" s="1" t="s">
        <v>7901</v>
      </c>
      <c r="B3542" s="1" t="s">
        <v>7902</v>
      </c>
      <c r="C3542" s="1">
        <v>769</v>
      </c>
      <c r="D3542" s="1">
        <v>137</v>
      </c>
      <c r="E3542" s="1">
        <v>88415</v>
      </c>
      <c r="F3542" s="1">
        <v>5</v>
      </c>
      <c r="G3542" s="1">
        <v>5</v>
      </c>
      <c r="H3542" s="1">
        <v>8.6999999999999993</v>
      </c>
      <c r="I3542" s="1">
        <v>0.2</v>
      </c>
      <c r="J3542" s="1">
        <v>34.045499999999997</v>
      </c>
    </row>
    <row r="3543" spans="1:10">
      <c r="A3543" s="1" t="s">
        <v>7903</v>
      </c>
      <c r="B3543" s="1" t="s">
        <v>1672</v>
      </c>
      <c r="C3543" s="1">
        <v>446</v>
      </c>
      <c r="D3543" s="1">
        <v>135</v>
      </c>
      <c r="E3543" s="1">
        <v>51576</v>
      </c>
      <c r="F3543" s="1">
        <v>5</v>
      </c>
      <c r="G3543" s="1">
        <v>3</v>
      </c>
      <c r="H3543" s="1">
        <v>8.3000000000000007</v>
      </c>
      <c r="I3543" s="1">
        <v>0.2</v>
      </c>
      <c r="J3543" s="1">
        <v>24.822800000000001</v>
      </c>
    </row>
    <row r="3544" spans="1:10">
      <c r="A3544" s="1" t="s">
        <v>7904</v>
      </c>
      <c r="B3544" s="1" t="s">
        <v>7905</v>
      </c>
      <c r="C3544" s="1">
        <v>148</v>
      </c>
      <c r="D3544" s="1">
        <v>132</v>
      </c>
      <c r="E3544" s="1">
        <v>17179</v>
      </c>
      <c r="F3544" s="1">
        <v>3</v>
      </c>
      <c r="G3544" s="1">
        <v>1</v>
      </c>
      <c r="H3544" s="1">
        <v>14.2</v>
      </c>
      <c r="I3544" s="1">
        <v>0.2</v>
      </c>
      <c r="J3544" s="1">
        <v>207.54900000000001</v>
      </c>
    </row>
    <row r="3545" spans="1:10">
      <c r="A3545" s="1" t="s">
        <v>7906</v>
      </c>
      <c r="B3545" s="1" t="s">
        <v>7907</v>
      </c>
      <c r="C3545" s="1">
        <v>472</v>
      </c>
      <c r="D3545" s="1">
        <v>131</v>
      </c>
      <c r="E3545" s="1">
        <v>52990</v>
      </c>
      <c r="F3545" s="1">
        <v>4</v>
      </c>
      <c r="G3545" s="1">
        <v>2</v>
      </c>
      <c r="H3545" s="1">
        <v>2.1</v>
      </c>
      <c r="I3545" s="1">
        <v>0.2</v>
      </c>
      <c r="J3545" s="1">
        <v>95.850300000000004</v>
      </c>
    </row>
    <row r="3546" spans="1:10">
      <c r="A3546" s="1" t="s">
        <v>7908</v>
      </c>
      <c r="B3546" s="1" t="s">
        <v>7909</v>
      </c>
      <c r="C3546" s="1">
        <v>444</v>
      </c>
      <c r="D3546" s="1">
        <v>130</v>
      </c>
      <c r="E3546" s="1">
        <v>52039</v>
      </c>
      <c r="F3546" s="1">
        <v>5</v>
      </c>
      <c r="G3546" s="1">
        <v>3</v>
      </c>
      <c r="H3546" s="1">
        <v>7</v>
      </c>
      <c r="I3546" s="1">
        <v>0.2</v>
      </c>
      <c r="J3546" s="1">
        <v>12.113</v>
      </c>
    </row>
    <row r="3547" spans="1:10">
      <c r="A3547" s="1" t="s">
        <v>7910</v>
      </c>
      <c r="B3547" s="1" t="s">
        <v>7911</v>
      </c>
      <c r="C3547" s="1">
        <v>483</v>
      </c>
      <c r="D3547" s="1">
        <v>128</v>
      </c>
      <c r="E3547" s="1">
        <v>53408</v>
      </c>
      <c r="F3547" s="1">
        <v>3</v>
      </c>
      <c r="G3547" s="1">
        <v>3</v>
      </c>
      <c r="H3547" s="1">
        <v>10.1</v>
      </c>
      <c r="I3547" s="1">
        <v>0.2</v>
      </c>
      <c r="J3547" s="1">
        <v>53.709200000000003</v>
      </c>
    </row>
    <row r="3548" spans="1:10">
      <c r="A3548" s="1" t="s">
        <v>7912</v>
      </c>
      <c r="B3548" s="1" t="s">
        <v>7913</v>
      </c>
      <c r="C3548" s="1">
        <v>462</v>
      </c>
      <c r="D3548" s="1">
        <v>127</v>
      </c>
      <c r="E3548" s="1">
        <v>51549</v>
      </c>
      <c r="F3548" s="1">
        <v>3</v>
      </c>
      <c r="G3548" s="1">
        <v>3</v>
      </c>
      <c r="H3548" s="1">
        <v>9.5</v>
      </c>
      <c r="I3548" s="1">
        <v>0.2</v>
      </c>
      <c r="J3548" s="1">
        <v>28.9819</v>
      </c>
    </row>
    <row r="3549" spans="1:10">
      <c r="A3549" s="1" t="s">
        <v>7914</v>
      </c>
      <c r="B3549" s="1" t="s">
        <v>7222</v>
      </c>
      <c r="C3549" s="1">
        <v>457</v>
      </c>
      <c r="D3549" s="1">
        <v>121</v>
      </c>
      <c r="E3549" s="1">
        <v>53589</v>
      </c>
      <c r="F3549" s="1">
        <v>3</v>
      </c>
      <c r="G3549" s="1">
        <v>2</v>
      </c>
      <c r="H3549" s="1">
        <v>5.5</v>
      </c>
      <c r="I3549" s="1">
        <v>0.2</v>
      </c>
      <c r="J3549" s="1">
        <v>0.80113900000000005</v>
      </c>
    </row>
    <row r="3550" spans="1:10">
      <c r="A3550" s="1" t="s">
        <v>7915</v>
      </c>
      <c r="B3550" s="1" t="s">
        <v>7916</v>
      </c>
      <c r="C3550" s="1">
        <v>622</v>
      </c>
      <c r="D3550" s="1">
        <v>117</v>
      </c>
      <c r="E3550" s="1">
        <v>70693</v>
      </c>
      <c r="F3550" s="1">
        <v>4</v>
      </c>
      <c r="G3550" s="1">
        <v>4</v>
      </c>
      <c r="H3550" s="1">
        <v>7.9</v>
      </c>
      <c r="I3550" s="1">
        <v>0.2</v>
      </c>
      <c r="J3550" s="1">
        <v>12.1464</v>
      </c>
    </row>
    <row r="3551" spans="1:10">
      <c r="A3551" s="1" t="s">
        <v>7917</v>
      </c>
      <c r="B3551" s="1" t="s">
        <v>7918</v>
      </c>
      <c r="C3551" s="1">
        <v>291</v>
      </c>
      <c r="D3551" s="1">
        <v>111</v>
      </c>
      <c r="E3551" s="1">
        <v>33929</v>
      </c>
      <c r="F3551" s="1">
        <v>2</v>
      </c>
      <c r="G3551" s="1">
        <v>2</v>
      </c>
      <c r="H3551" s="1">
        <v>8.9</v>
      </c>
      <c r="I3551" s="1">
        <v>0.2</v>
      </c>
      <c r="J3551" s="1">
        <v>6.52</v>
      </c>
    </row>
    <row r="3552" spans="1:10">
      <c r="A3552" s="1" t="s">
        <v>7919</v>
      </c>
      <c r="B3552" s="1" t="s">
        <v>7920</v>
      </c>
      <c r="C3552" s="1">
        <v>144</v>
      </c>
      <c r="D3552" s="1">
        <v>110</v>
      </c>
      <c r="E3552" s="1">
        <v>16553</v>
      </c>
      <c r="F3552" s="1">
        <v>2</v>
      </c>
      <c r="G3552" s="1">
        <v>1</v>
      </c>
      <c r="H3552" s="1">
        <v>7.6</v>
      </c>
      <c r="I3552" s="1">
        <v>0.2</v>
      </c>
      <c r="J3552" s="1">
        <v>136.00299999999999</v>
      </c>
    </row>
    <row r="3553" spans="1:10">
      <c r="A3553" s="1" t="s">
        <v>7921</v>
      </c>
      <c r="B3553" s="1" t="s">
        <v>4187</v>
      </c>
      <c r="C3553" s="1">
        <v>475</v>
      </c>
      <c r="D3553" s="1">
        <v>107</v>
      </c>
      <c r="E3553" s="1">
        <v>52716</v>
      </c>
      <c r="F3553" s="1">
        <v>3</v>
      </c>
      <c r="G3553" s="1">
        <v>3</v>
      </c>
      <c r="H3553" s="1">
        <v>8.8000000000000007</v>
      </c>
      <c r="I3553" s="1">
        <v>0.2</v>
      </c>
      <c r="J3553" s="1">
        <v>18.981200000000001</v>
      </c>
    </row>
    <row r="3554" spans="1:10">
      <c r="A3554" s="1" t="s">
        <v>7922</v>
      </c>
      <c r="B3554" s="1" t="s">
        <v>7923</v>
      </c>
      <c r="C3554" s="1">
        <v>305</v>
      </c>
      <c r="D3554" s="1">
        <v>107</v>
      </c>
      <c r="E3554" s="1">
        <v>35550</v>
      </c>
      <c r="F3554" s="1">
        <v>3</v>
      </c>
      <c r="G3554" s="1">
        <v>1</v>
      </c>
      <c r="H3554" s="1">
        <v>4.5999999999999996</v>
      </c>
      <c r="I3554" s="1">
        <v>0.2</v>
      </c>
      <c r="J3554" s="1">
        <v>26.169899999999998</v>
      </c>
    </row>
    <row r="3555" spans="1:10">
      <c r="A3555" s="1" t="s">
        <v>7924</v>
      </c>
      <c r="B3555" s="1" t="s">
        <v>4827</v>
      </c>
      <c r="C3555" s="1">
        <v>453</v>
      </c>
      <c r="D3555" s="1">
        <v>105</v>
      </c>
      <c r="E3555" s="1">
        <v>52425</v>
      </c>
      <c r="F3555" s="1">
        <v>4</v>
      </c>
      <c r="G3555" s="1">
        <v>3</v>
      </c>
      <c r="H3555" s="1">
        <v>7.9</v>
      </c>
      <c r="I3555" s="1">
        <v>0.2</v>
      </c>
      <c r="J3555" s="1">
        <v>23.9574</v>
      </c>
    </row>
    <row r="3556" spans="1:10">
      <c r="A3556" s="1" t="s">
        <v>7925</v>
      </c>
      <c r="B3556" s="1" t="s">
        <v>7926</v>
      </c>
      <c r="C3556" s="1">
        <v>312</v>
      </c>
      <c r="D3556" s="1">
        <v>104</v>
      </c>
      <c r="E3556" s="1">
        <v>35396</v>
      </c>
      <c r="F3556" s="1">
        <v>3</v>
      </c>
      <c r="G3556" s="1">
        <v>2</v>
      </c>
      <c r="H3556" s="1">
        <v>9</v>
      </c>
      <c r="I3556" s="1">
        <v>0.2</v>
      </c>
      <c r="J3556" s="1">
        <v>2.1125699999999998</v>
      </c>
    </row>
    <row r="3557" spans="1:10">
      <c r="A3557" s="1" t="s">
        <v>7927</v>
      </c>
      <c r="B3557" s="1" t="s">
        <v>7928</v>
      </c>
      <c r="C3557" s="1">
        <v>159</v>
      </c>
      <c r="D3557" s="1">
        <v>99</v>
      </c>
      <c r="E3557" s="1">
        <v>17222</v>
      </c>
      <c r="F3557" s="1">
        <v>2</v>
      </c>
      <c r="G3557" s="1">
        <v>1</v>
      </c>
      <c r="H3557" s="1">
        <v>12.6</v>
      </c>
      <c r="I3557" s="1">
        <v>0.2</v>
      </c>
      <c r="J3557" s="1">
        <v>18.827100000000002</v>
      </c>
    </row>
    <row r="3558" spans="1:10">
      <c r="A3558" s="1" t="s">
        <v>7929</v>
      </c>
      <c r="B3558" s="1" t="s">
        <v>7930</v>
      </c>
      <c r="C3558" s="1">
        <v>156</v>
      </c>
      <c r="D3558" s="1">
        <v>99</v>
      </c>
      <c r="E3558" s="1">
        <v>16981</v>
      </c>
      <c r="F3558" s="1">
        <v>1</v>
      </c>
      <c r="G3558" s="1">
        <v>1</v>
      </c>
      <c r="H3558" s="1">
        <v>11.5</v>
      </c>
      <c r="I3558" s="1">
        <v>0.2</v>
      </c>
      <c r="J3558" s="1">
        <v>56.353700000000003</v>
      </c>
    </row>
    <row r="3559" spans="1:10">
      <c r="A3559" s="1" t="s">
        <v>7931</v>
      </c>
      <c r="B3559" s="1" t="s">
        <v>7932</v>
      </c>
      <c r="C3559" s="1">
        <v>304</v>
      </c>
      <c r="D3559" s="1">
        <v>98</v>
      </c>
      <c r="E3559" s="1">
        <v>34991</v>
      </c>
      <c r="F3559" s="1">
        <v>4</v>
      </c>
      <c r="G3559" s="1">
        <v>2</v>
      </c>
      <c r="H3559" s="1">
        <v>6.3</v>
      </c>
      <c r="I3559" s="1">
        <v>0.2</v>
      </c>
      <c r="J3559" s="1">
        <v>14.8262</v>
      </c>
    </row>
    <row r="3560" spans="1:10">
      <c r="A3560" s="1" t="s">
        <v>7933</v>
      </c>
      <c r="B3560" s="1" t="s">
        <v>7934</v>
      </c>
      <c r="C3560" s="1">
        <v>623</v>
      </c>
      <c r="D3560" s="1">
        <v>98</v>
      </c>
      <c r="E3560" s="1">
        <v>71539</v>
      </c>
      <c r="F3560" s="1">
        <v>4</v>
      </c>
      <c r="G3560" s="1">
        <v>4</v>
      </c>
      <c r="H3560" s="1">
        <v>6.3</v>
      </c>
      <c r="I3560" s="1">
        <v>0.2</v>
      </c>
      <c r="J3560" s="1">
        <v>37.508299999999998</v>
      </c>
    </row>
    <row r="3561" spans="1:10">
      <c r="A3561" s="1" t="s">
        <v>7935</v>
      </c>
      <c r="B3561" s="1" t="s">
        <v>7936</v>
      </c>
      <c r="C3561" s="1">
        <v>144</v>
      </c>
      <c r="D3561" s="1">
        <v>94</v>
      </c>
      <c r="E3561" s="1">
        <v>16754</v>
      </c>
      <c r="F3561" s="1">
        <v>2</v>
      </c>
      <c r="G3561" s="1">
        <v>1</v>
      </c>
      <c r="H3561" s="1">
        <v>9</v>
      </c>
      <c r="I3561" s="1">
        <v>0.2</v>
      </c>
      <c r="J3561" s="1">
        <v>23.3705</v>
      </c>
    </row>
    <row r="3562" spans="1:10">
      <c r="A3562" s="1" t="s">
        <v>7937</v>
      </c>
      <c r="B3562" s="1" t="s">
        <v>7938</v>
      </c>
      <c r="C3562" s="1">
        <v>314</v>
      </c>
      <c r="D3562" s="1">
        <v>94</v>
      </c>
      <c r="E3562" s="1">
        <v>35000</v>
      </c>
      <c r="F3562" s="1">
        <v>3</v>
      </c>
      <c r="G3562" s="1">
        <v>2</v>
      </c>
      <c r="H3562" s="1">
        <v>7.6</v>
      </c>
      <c r="I3562" s="1">
        <v>0.2</v>
      </c>
      <c r="J3562" s="1">
        <v>31.782699999999998</v>
      </c>
    </row>
    <row r="3563" spans="1:10">
      <c r="A3563" s="1" t="s">
        <v>7939</v>
      </c>
      <c r="B3563" s="1" t="s">
        <v>1276</v>
      </c>
      <c r="C3563" s="1">
        <v>449</v>
      </c>
      <c r="D3563" s="1">
        <v>86</v>
      </c>
      <c r="E3563" s="1">
        <v>51834</v>
      </c>
      <c r="F3563" s="1">
        <v>3</v>
      </c>
      <c r="G3563" s="1">
        <v>2</v>
      </c>
      <c r="H3563" s="1">
        <v>4.9000000000000004</v>
      </c>
      <c r="I3563" s="1">
        <v>0.2</v>
      </c>
      <c r="J3563" s="1">
        <v>30.129000000000001</v>
      </c>
    </row>
    <row r="3564" spans="1:10">
      <c r="A3564" s="1" t="s">
        <v>7940</v>
      </c>
      <c r="B3564" s="1" t="s">
        <v>7941</v>
      </c>
      <c r="C3564" s="1">
        <v>304</v>
      </c>
      <c r="D3564" s="1">
        <v>85</v>
      </c>
      <c r="E3564" s="1">
        <v>35567</v>
      </c>
      <c r="F3564" s="1">
        <v>3</v>
      </c>
      <c r="G3564" s="1">
        <v>1</v>
      </c>
      <c r="H3564" s="1">
        <v>3</v>
      </c>
      <c r="I3564" s="1">
        <v>0.2</v>
      </c>
      <c r="J3564" s="1">
        <v>53.7393</v>
      </c>
    </row>
    <row r="3565" spans="1:10">
      <c r="A3565" s="1" t="s">
        <v>7942</v>
      </c>
      <c r="B3565" s="1" t="s">
        <v>7943</v>
      </c>
      <c r="C3565" s="1">
        <v>449</v>
      </c>
      <c r="D3565" s="1">
        <v>84</v>
      </c>
      <c r="E3565" s="1">
        <v>51766</v>
      </c>
      <c r="F3565" s="1">
        <v>4</v>
      </c>
      <c r="G3565" s="1">
        <v>3</v>
      </c>
      <c r="H3565" s="1">
        <v>5.6</v>
      </c>
      <c r="I3565" s="1">
        <v>0.2</v>
      </c>
      <c r="J3565" s="1">
        <v>6.4934700000000003</v>
      </c>
    </row>
    <row r="3566" spans="1:10">
      <c r="A3566" s="1" t="s">
        <v>7944</v>
      </c>
      <c r="B3566" s="1" t="s">
        <v>2842</v>
      </c>
      <c r="C3566" s="1">
        <v>464</v>
      </c>
      <c r="D3566" s="1">
        <v>82</v>
      </c>
      <c r="E3566" s="1">
        <v>53236</v>
      </c>
      <c r="F3566" s="1">
        <v>3</v>
      </c>
      <c r="G3566" s="1">
        <v>3</v>
      </c>
      <c r="H3566" s="1">
        <v>9.9</v>
      </c>
      <c r="I3566" s="1">
        <v>0.2</v>
      </c>
      <c r="J3566" s="1">
        <v>36.094999999999999</v>
      </c>
    </row>
    <row r="3567" spans="1:10">
      <c r="A3567" s="1" t="s">
        <v>7945</v>
      </c>
      <c r="B3567" s="1" t="s">
        <v>7946</v>
      </c>
      <c r="C3567" s="1">
        <v>304</v>
      </c>
      <c r="D3567" s="1">
        <v>82</v>
      </c>
      <c r="E3567" s="1">
        <v>34405</v>
      </c>
      <c r="F3567" s="1">
        <v>2</v>
      </c>
      <c r="G3567" s="1">
        <v>2</v>
      </c>
      <c r="H3567" s="1">
        <v>9.9</v>
      </c>
      <c r="I3567" s="1">
        <v>0.2</v>
      </c>
      <c r="J3567" s="1">
        <v>38.516100000000002</v>
      </c>
    </row>
    <row r="3568" spans="1:10">
      <c r="A3568" s="1" t="s">
        <v>7947</v>
      </c>
      <c r="B3568" s="1" t="s">
        <v>7948</v>
      </c>
      <c r="C3568" s="1">
        <v>300</v>
      </c>
      <c r="D3568" s="1">
        <v>81</v>
      </c>
      <c r="E3568" s="1">
        <v>34735</v>
      </c>
      <c r="F3568" s="1">
        <v>3</v>
      </c>
      <c r="G3568" s="1">
        <v>2</v>
      </c>
      <c r="H3568" s="1">
        <v>6</v>
      </c>
      <c r="I3568" s="1">
        <v>0.2</v>
      </c>
      <c r="J3568" s="1">
        <v>33.843600000000002</v>
      </c>
    </row>
    <row r="3569" spans="1:10">
      <c r="A3569" s="1" t="s">
        <v>7949</v>
      </c>
      <c r="B3569" s="1" t="s">
        <v>7950</v>
      </c>
      <c r="C3569" s="1">
        <v>441</v>
      </c>
      <c r="D3569" s="1">
        <v>81</v>
      </c>
      <c r="E3569" s="1">
        <v>51733</v>
      </c>
      <c r="F3569" s="1">
        <v>3</v>
      </c>
      <c r="G3569" s="1">
        <v>3</v>
      </c>
      <c r="H3569" s="1">
        <v>5.7</v>
      </c>
      <c r="I3569" s="1">
        <v>0.2</v>
      </c>
      <c r="J3569" s="1">
        <v>4.8687800000000001</v>
      </c>
    </row>
    <row r="3570" spans="1:10">
      <c r="A3570" s="1" t="s">
        <v>7951</v>
      </c>
      <c r="B3570" s="1" t="s">
        <v>4803</v>
      </c>
      <c r="C3570" s="1">
        <v>443</v>
      </c>
      <c r="D3570" s="1">
        <v>77</v>
      </c>
      <c r="E3570" s="1">
        <v>51666</v>
      </c>
      <c r="F3570" s="1">
        <v>3</v>
      </c>
      <c r="G3570" s="1">
        <v>3</v>
      </c>
      <c r="H3570" s="1">
        <v>7.9</v>
      </c>
      <c r="I3570" s="1">
        <v>0.2</v>
      </c>
      <c r="J3570" s="1">
        <v>3.88523</v>
      </c>
    </row>
    <row r="3571" spans="1:10">
      <c r="A3571" s="1" t="s">
        <v>7952</v>
      </c>
      <c r="B3571" s="1" t="s">
        <v>3744</v>
      </c>
      <c r="C3571" s="1">
        <v>298</v>
      </c>
      <c r="D3571" s="1">
        <v>72</v>
      </c>
      <c r="E3571" s="1">
        <v>34480</v>
      </c>
      <c r="F3571" s="1">
        <v>3</v>
      </c>
      <c r="G3571" s="1">
        <v>2</v>
      </c>
      <c r="H3571" s="1">
        <v>7.7</v>
      </c>
      <c r="I3571" s="1">
        <v>0.2</v>
      </c>
      <c r="J3571" s="1">
        <v>0.53274100000000002</v>
      </c>
    </row>
    <row r="3572" spans="1:10">
      <c r="A3572" s="1" t="s">
        <v>7953</v>
      </c>
      <c r="B3572" s="1" t="s">
        <v>7954</v>
      </c>
      <c r="C3572" s="1">
        <v>310</v>
      </c>
      <c r="D3572" s="1">
        <v>71</v>
      </c>
      <c r="E3572" s="1">
        <v>34775</v>
      </c>
      <c r="F3572" s="1">
        <v>2</v>
      </c>
      <c r="G3572" s="1">
        <v>2</v>
      </c>
      <c r="H3572" s="1">
        <v>6.1</v>
      </c>
      <c r="I3572" s="1">
        <v>0.2</v>
      </c>
      <c r="J3572" s="1">
        <v>7.7036600000000002</v>
      </c>
    </row>
    <row r="3573" spans="1:10">
      <c r="A3573" s="1" t="s">
        <v>7955</v>
      </c>
      <c r="B3573" s="1" t="s">
        <v>5334</v>
      </c>
      <c r="C3573" s="1">
        <v>299</v>
      </c>
      <c r="D3573" s="1">
        <v>70</v>
      </c>
      <c r="E3573" s="1">
        <v>35207</v>
      </c>
      <c r="F3573" s="1">
        <v>3</v>
      </c>
      <c r="G3573" s="1">
        <v>2</v>
      </c>
      <c r="H3573" s="1">
        <v>6</v>
      </c>
      <c r="I3573" s="1">
        <v>0.2</v>
      </c>
      <c r="J3573" s="1">
        <v>1.64811</v>
      </c>
    </row>
    <row r="3574" spans="1:10">
      <c r="A3574" s="1" t="s">
        <v>7956</v>
      </c>
      <c r="B3574" s="1" t="s">
        <v>7957</v>
      </c>
      <c r="C3574" s="1">
        <v>149</v>
      </c>
      <c r="D3574" s="1">
        <v>69</v>
      </c>
      <c r="E3574" s="1">
        <v>16510</v>
      </c>
      <c r="F3574" s="1">
        <v>1</v>
      </c>
      <c r="G3574" s="1">
        <v>1</v>
      </c>
      <c r="H3574" s="1">
        <v>8.6999999999999993</v>
      </c>
      <c r="I3574" s="1">
        <v>0.2</v>
      </c>
      <c r="J3574" s="1">
        <v>11.3531</v>
      </c>
    </row>
    <row r="3575" spans="1:10">
      <c r="A3575" s="1" t="s">
        <v>7958</v>
      </c>
      <c r="B3575" s="1" t="s">
        <v>7959</v>
      </c>
      <c r="C3575" s="1">
        <v>148</v>
      </c>
      <c r="D3575" s="1">
        <v>66</v>
      </c>
      <c r="E3575" s="1">
        <v>16630</v>
      </c>
      <c r="F3575" s="1">
        <v>1</v>
      </c>
      <c r="G3575" s="1">
        <v>1</v>
      </c>
      <c r="H3575" s="1">
        <v>12.2</v>
      </c>
      <c r="I3575" s="1">
        <v>0.2</v>
      </c>
      <c r="J3575" s="1">
        <v>3.98393</v>
      </c>
    </row>
    <row r="3576" spans="1:10">
      <c r="A3576" s="1" t="s">
        <v>7960</v>
      </c>
      <c r="B3576" s="1" t="s">
        <v>7961</v>
      </c>
      <c r="C3576" s="1">
        <v>142</v>
      </c>
      <c r="D3576" s="1">
        <v>66</v>
      </c>
      <c r="E3576" s="1">
        <v>16669</v>
      </c>
      <c r="F3576" s="1">
        <v>2</v>
      </c>
      <c r="G3576" s="1">
        <v>1</v>
      </c>
      <c r="H3576" s="1">
        <v>10.6</v>
      </c>
      <c r="I3576" s="1">
        <v>0.2</v>
      </c>
      <c r="J3576" s="1">
        <v>133.95599999999999</v>
      </c>
    </row>
    <row r="3577" spans="1:10">
      <c r="A3577" s="1" t="s">
        <v>7962</v>
      </c>
      <c r="B3577" s="1" t="s">
        <v>7963</v>
      </c>
      <c r="C3577" s="1">
        <v>316</v>
      </c>
      <c r="D3577" s="1">
        <v>66</v>
      </c>
      <c r="E3577" s="1">
        <v>35444</v>
      </c>
      <c r="F3577" s="1">
        <v>3</v>
      </c>
      <c r="G3577" s="1">
        <v>1</v>
      </c>
      <c r="H3577" s="1">
        <v>4.7</v>
      </c>
      <c r="I3577" s="1">
        <v>0.2</v>
      </c>
      <c r="J3577" s="1">
        <v>9.0295299999999994</v>
      </c>
    </row>
    <row r="3578" spans="1:10">
      <c r="A3578" s="1" t="s">
        <v>7964</v>
      </c>
      <c r="B3578" s="1" t="s">
        <v>7965</v>
      </c>
      <c r="C3578" s="1">
        <v>298</v>
      </c>
      <c r="D3578" s="1">
        <v>65</v>
      </c>
      <c r="E3578" s="1">
        <v>34854</v>
      </c>
      <c r="F3578" s="1">
        <v>3</v>
      </c>
      <c r="G3578" s="1">
        <v>2</v>
      </c>
      <c r="H3578" s="1">
        <v>8.1</v>
      </c>
      <c r="I3578" s="1">
        <v>0.2</v>
      </c>
      <c r="J3578" s="1">
        <v>23.348800000000001</v>
      </c>
    </row>
    <row r="3579" spans="1:10">
      <c r="A3579" s="1" t="s">
        <v>7966</v>
      </c>
      <c r="B3579" s="1" t="s">
        <v>7967</v>
      </c>
      <c r="C3579" s="1">
        <v>142</v>
      </c>
      <c r="D3579" s="1">
        <v>62</v>
      </c>
      <c r="E3579" s="1">
        <v>16878</v>
      </c>
      <c r="F3579" s="1">
        <v>1</v>
      </c>
      <c r="G3579" s="1">
        <v>1</v>
      </c>
      <c r="H3579" s="1">
        <v>14.1</v>
      </c>
      <c r="I3579" s="1">
        <v>0.2</v>
      </c>
      <c r="J3579" s="1">
        <v>21.2835</v>
      </c>
    </row>
    <row r="3580" spans="1:10">
      <c r="A3580" s="1" t="s">
        <v>7968</v>
      </c>
      <c r="B3580" s="1" t="s">
        <v>7969</v>
      </c>
      <c r="C3580" s="1">
        <v>305</v>
      </c>
      <c r="D3580" s="1">
        <v>62</v>
      </c>
      <c r="E3580" s="1">
        <v>33958</v>
      </c>
      <c r="F3580" s="1">
        <v>2</v>
      </c>
      <c r="G3580" s="1">
        <v>2</v>
      </c>
      <c r="H3580" s="1">
        <v>5.6</v>
      </c>
      <c r="I3580" s="1">
        <v>0.2</v>
      </c>
      <c r="J3580" s="1">
        <v>13.048</v>
      </c>
    </row>
    <row r="3581" spans="1:10">
      <c r="A3581" s="1" t="s">
        <v>7970</v>
      </c>
      <c r="B3581" s="1" t="s">
        <v>3125</v>
      </c>
      <c r="C3581" s="1">
        <v>146</v>
      </c>
      <c r="D3581" s="1">
        <v>61</v>
      </c>
      <c r="E3581" s="1">
        <v>17051</v>
      </c>
      <c r="F3581" s="1">
        <v>1</v>
      </c>
      <c r="G3581" s="1">
        <v>1</v>
      </c>
      <c r="H3581" s="1">
        <v>7.5</v>
      </c>
      <c r="I3581" s="1">
        <v>0.2</v>
      </c>
      <c r="J3581" s="1">
        <v>20.6205</v>
      </c>
    </row>
    <row r="3582" spans="1:10">
      <c r="A3582" s="1" t="s">
        <v>7971</v>
      </c>
      <c r="B3582" s="1" t="s">
        <v>7972</v>
      </c>
      <c r="C3582" s="1">
        <v>295</v>
      </c>
      <c r="D3582" s="1">
        <v>61</v>
      </c>
      <c r="E3582" s="1">
        <v>34796</v>
      </c>
      <c r="F3582" s="1">
        <v>2</v>
      </c>
      <c r="G3582" s="1">
        <v>2</v>
      </c>
      <c r="H3582" s="1">
        <v>6.4</v>
      </c>
      <c r="I3582" s="1">
        <v>0.2</v>
      </c>
      <c r="J3582" s="1">
        <v>1.1567700000000001</v>
      </c>
    </row>
    <row r="3583" spans="1:10">
      <c r="A3583" s="1" t="s">
        <v>7973</v>
      </c>
      <c r="B3583" s="1" t="s">
        <v>963</v>
      </c>
      <c r="C3583" s="1">
        <v>460</v>
      </c>
      <c r="D3583" s="1">
        <v>60</v>
      </c>
      <c r="E3583" s="1">
        <v>51697</v>
      </c>
      <c r="F3583" s="1">
        <v>3</v>
      </c>
      <c r="G3583" s="1">
        <v>3</v>
      </c>
      <c r="H3583" s="1">
        <v>5.9</v>
      </c>
      <c r="I3583" s="1">
        <v>0.2</v>
      </c>
      <c r="J3583" s="1">
        <v>43.164099999999998</v>
      </c>
    </row>
    <row r="3584" spans="1:10">
      <c r="A3584" s="1" t="s">
        <v>7974</v>
      </c>
      <c r="B3584" s="1" t="s">
        <v>7975</v>
      </c>
      <c r="C3584" s="1">
        <v>149</v>
      </c>
      <c r="D3584" s="1">
        <v>59</v>
      </c>
      <c r="E3584" s="1">
        <v>17346</v>
      </c>
      <c r="F3584" s="1">
        <v>1</v>
      </c>
      <c r="G3584" s="1">
        <v>1</v>
      </c>
      <c r="H3584" s="1">
        <v>12.1</v>
      </c>
      <c r="I3584" s="1">
        <v>0.2</v>
      </c>
      <c r="J3584" s="1">
        <v>20.4693</v>
      </c>
    </row>
    <row r="3585" spans="1:10">
      <c r="A3585" s="1" t="s">
        <v>7976</v>
      </c>
      <c r="B3585" s="1" t="s">
        <v>7977</v>
      </c>
      <c r="C3585" s="1">
        <v>322</v>
      </c>
      <c r="D3585" s="1">
        <v>59</v>
      </c>
      <c r="E3585" s="1">
        <v>35141</v>
      </c>
      <c r="F3585" s="1">
        <v>2</v>
      </c>
      <c r="G3585" s="1">
        <v>1</v>
      </c>
      <c r="H3585" s="1">
        <v>3.1</v>
      </c>
      <c r="I3585" s="1">
        <v>0.2</v>
      </c>
      <c r="J3585" s="1">
        <v>19.5319</v>
      </c>
    </row>
    <row r="3586" spans="1:10">
      <c r="A3586" s="1" t="s">
        <v>7978</v>
      </c>
      <c r="B3586" s="1" t="s">
        <v>7979</v>
      </c>
      <c r="C3586" s="1">
        <v>154</v>
      </c>
      <c r="D3586" s="1">
        <v>56</v>
      </c>
      <c r="E3586" s="1">
        <v>16778</v>
      </c>
      <c r="F3586" s="1">
        <v>2</v>
      </c>
      <c r="G3586" s="1">
        <v>1</v>
      </c>
      <c r="H3586" s="1">
        <v>7.8</v>
      </c>
      <c r="I3586" s="1">
        <v>0.2</v>
      </c>
      <c r="J3586" s="1">
        <v>43.053800000000003</v>
      </c>
    </row>
    <row r="3587" spans="1:10">
      <c r="A3587" s="1" t="s">
        <v>7980</v>
      </c>
      <c r="B3587" s="1" t="s">
        <v>7981</v>
      </c>
      <c r="C3587" s="1">
        <v>145</v>
      </c>
      <c r="D3587" s="1">
        <v>56</v>
      </c>
      <c r="E3587" s="1">
        <v>17106</v>
      </c>
      <c r="F3587" s="1">
        <v>2</v>
      </c>
      <c r="G3587" s="1">
        <v>1</v>
      </c>
      <c r="H3587" s="1">
        <v>6.2</v>
      </c>
      <c r="I3587" s="1">
        <v>0.2</v>
      </c>
      <c r="J3587" s="1">
        <v>44.241599999999998</v>
      </c>
    </row>
    <row r="3588" spans="1:10">
      <c r="A3588" s="1" t="s">
        <v>7982</v>
      </c>
      <c r="B3588" s="1" t="s">
        <v>1057</v>
      </c>
      <c r="C3588" s="1">
        <v>300</v>
      </c>
      <c r="D3588" s="1">
        <v>55</v>
      </c>
      <c r="E3588" s="1">
        <v>34444</v>
      </c>
      <c r="F3588" s="1">
        <v>2</v>
      </c>
      <c r="G3588" s="1">
        <v>2</v>
      </c>
      <c r="H3588" s="1">
        <v>6.3</v>
      </c>
      <c r="I3588" s="1">
        <v>0.2</v>
      </c>
      <c r="J3588" s="1">
        <v>6.6794399999999996</v>
      </c>
    </row>
    <row r="3589" spans="1:10">
      <c r="A3589" s="1" t="s">
        <v>7983</v>
      </c>
      <c r="B3589" s="1" t="s">
        <v>7984</v>
      </c>
      <c r="C3589" s="1">
        <v>302</v>
      </c>
      <c r="D3589" s="1">
        <v>55</v>
      </c>
      <c r="E3589" s="1">
        <v>34406</v>
      </c>
      <c r="F3589" s="1">
        <v>2</v>
      </c>
      <c r="G3589" s="1">
        <v>2</v>
      </c>
      <c r="H3589" s="1">
        <v>6.3</v>
      </c>
      <c r="I3589" s="1">
        <v>0.2</v>
      </c>
      <c r="J3589" s="1">
        <v>87.646500000000003</v>
      </c>
    </row>
    <row r="3590" spans="1:10">
      <c r="A3590" s="1" t="s">
        <v>7985</v>
      </c>
      <c r="B3590" s="1" t="s">
        <v>7986</v>
      </c>
      <c r="C3590" s="1">
        <v>293</v>
      </c>
      <c r="D3590" s="1">
        <v>54</v>
      </c>
      <c r="E3590" s="1">
        <v>34353</v>
      </c>
      <c r="F3590" s="1">
        <v>2</v>
      </c>
      <c r="G3590" s="1">
        <v>2</v>
      </c>
      <c r="H3590" s="1">
        <v>7.8</v>
      </c>
      <c r="I3590" s="1">
        <v>0.2</v>
      </c>
      <c r="J3590" s="1">
        <v>30.839700000000001</v>
      </c>
    </row>
    <row r="3591" spans="1:10">
      <c r="A3591" s="1" t="s">
        <v>7987</v>
      </c>
      <c r="B3591" s="1" t="s">
        <v>7988</v>
      </c>
      <c r="C3591" s="1">
        <v>145</v>
      </c>
      <c r="D3591" s="1">
        <v>53</v>
      </c>
      <c r="E3591" s="1">
        <v>16733</v>
      </c>
      <c r="F3591" s="1">
        <v>1</v>
      </c>
      <c r="G3591" s="1">
        <v>1</v>
      </c>
      <c r="H3591" s="1">
        <v>8.3000000000000007</v>
      </c>
      <c r="I3591" s="1">
        <v>0.2</v>
      </c>
      <c r="J3591" s="1">
        <v>8.7546700000000008</v>
      </c>
    </row>
    <row r="3592" spans="1:10">
      <c r="A3592" s="1" t="s">
        <v>7989</v>
      </c>
      <c r="B3592" s="1" t="s">
        <v>7990</v>
      </c>
      <c r="C3592" s="1">
        <v>304</v>
      </c>
      <c r="D3592" s="1">
        <v>53</v>
      </c>
      <c r="E3592" s="1">
        <v>34417</v>
      </c>
      <c r="F3592" s="1">
        <v>2</v>
      </c>
      <c r="G3592" s="1">
        <v>2</v>
      </c>
      <c r="H3592" s="1">
        <v>6.3</v>
      </c>
      <c r="I3592" s="1">
        <v>0.2</v>
      </c>
      <c r="J3592" s="1">
        <v>2.3838900000000001</v>
      </c>
    </row>
    <row r="3593" spans="1:10">
      <c r="A3593" s="1" t="s">
        <v>7991</v>
      </c>
      <c r="B3593" s="1" t="s">
        <v>7992</v>
      </c>
      <c r="C3593" s="1">
        <v>146</v>
      </c>
      <c r="D3593" s="1">
        <v>51</v>
      </c>
      <c r="E3593" s="1">
        <v>16880</v>
      </c>
      <c r="F3593" s="1">
        <v>1</v>
      </c>
      <c r="G3593" s="1">
        <v>1</v>
      </c>
      <c r="H3593" s="1">
        <v>6.8</v>
      </c>
      <c r="I3593" s="1">
        <v>0.2</v>
      </c>
      <c r="J3593" s="1">
        <v>89.949100000000001</v>
      </c>
    </row>
    <row r="3594" spans="1:10">
      <c r="A3594" s="1" t="s">
        <v>7993</v>
      </c>
      <c r="B3594" s="1" t="s">
        <v>7994</v>
      </c>
      <c r="C3594" s="1">
        <v>154</v>
      </c>
      <c r="D3594" s="1">
        <v>50</v>
      </c>
      <c r="E3594" s="1">
        <v>16778</v>
      </c>
      <c r="F3594" s="1">
        <v>1</v>
      </c>
      <c r="G3594" s="1">
        <v>1</v>
      </c>
      <c r="H3594" s="1">
        <v>7.1</v>
      </c>
      <c r="I3594" s="1">
        <v>0.2</v>
      </c>
      <c r="J3594" s="1">
        <v>40.979599999999998</v>
      </c>
    </row>
    <row r="3595" spans="1:10">
      <c r="A3595" s="1" t="s">
        <v>7995</v>
      </c>
      <c r="B3595" s="1" t="s">
        <v>1615</v>
      </c>
      <c r="C3595" s="1">
        <v>149</v>
      </c>
      <c r="D3595" s="1">
        <v>50</v>
      </c>
      <c r="E3595" s="1">
        <v>17205</v>
      </c>
      <c r="F3595" s="1">
        <v>1</v>
      </c>
      <c r="G3595" s="1">
        <v>1</v>
      </c>
      <c r="H3595" s="1">
        <v>6.7</v>
      </c>
      <c r="I3595" s="1">
        <v>0.2</v>
      </c>
      <c r="J3595" s="1">
        <v>1.69221</v>
      </c>
    </row>
    <row r="3596" spans="1:10">
      <c r="A3596" s="1" t="s">
        <v>7996</v>
      </c>
      <c r="B3596" s="1" t="s">
        <v>5840</v>
      </c>
      <c r="C3596" s="1">
        <v>145</v>
      </c>
      <c r="D3596" s="1">
        <v>50</v>
      </c>
      <c r="E3596" s="1">
        <v>16632</v>
      </c>
      <c r="F3596" s="1">
        <v>1</v>
      </c>
      <c r="G3596" s="1">
        <v>1</v>
      </c>
      <c r="H3596" s="1">
        <v>6.2</v>
      </c>
      <c r="I3596" s="1">
        <v>0.2</v>
      </c>
      <c r="J3596" s="1">
        <v>35.992800000000003</v>
      </c>
    </row>
    <row r="3597" spans="1:10">
      <c r="A3597" s="1" t="s">
        <v>7997</v>
      </c>
      <c r="B3597" s="1" t="s">
        <v>7998</v>
      </c>
      <c r="C3597" s="1">
        <v>293</v>
      </c>
      <c r="D3597" s="1">
        <v>46</v>
      </c>
      <c r="E3597" s="1">
        <v>33978</v>
      </c>
      <c r="F3597" s="1">
        <v>2</v>
      </c>
      <c r="G3597" s="1">
        <v>1</v>
      </c>
      <c r="H3597" s="1">
        <v>3.1</v>
      </c>
      <c r="I3597" s="1">
        <v>0.2</v>
      </c>
      <c r="J3597" s="1">
        <v>3.08751</v>
      </c>
    </row>
    <row r="3598" spans="1:10">
      <c r="A3598" s="1" t="s">
        <v>7999</v>
      </c>
      <c r="B3598" s="1" t="s">
        <v>8000</v>
      </c>
      <c r="C3598" s="1">
        <v>1322</v>
      </c>
      <c r="D3598" s="1">
        <v>456</v>
      </c>
      <c r="E3598" s="1">
        <v>149940</v>
      </c>
      <c r="F3598" s="1">
        <v>11</v>
      </c>
      <c r="G3598" s="1">
        <v>8</v>
      </c>
      <c r="H3598" s="1">
        <v>7.6</v>
      </c>
      <c r="I3598" s="1">
        <v>0.19</v>
      </c>
      <c r="J3598" s="1">
        <v>5.6140100000000004</v>
      </c>
    </row>
    <row r="3599" spans="1:10">
      <c r="A3599" s="1" t="s">
        <v>8001</v>
      </c>
      <c r="B3599" s="1" t="s">
        <v>8002</v>
      </c>
      <c r="C3599" s="1">
        <v>1713</v>
      </c>
      <c r="D3599" s="1">
        <v>335</v>
      </c>
      <c r="E3599" s="1">
        <v>188563</v>
      </c>
      <c r="F3599" s="1">
        <v>12</v>
      </c>
      <c r="G3599" s="1">
        <v>10</v>
      </c>
      <c r="H3599" s="1">
        <v>6.7</v>
      </c>
      <c r="I3599" s="1">
        <v>0.19</v>
      </c>
      <c r="J3599" s="1">
        <v>12.613899999999999</v>
      </c>
    </row>
    <row r="3600" spans="1:10">
      <c r="A3600" s="1" t="s">
        <v>8003</v>
      </c>
      <c r="B3600" s="1" t="s">
        <v>5661</v>
      </c>
      <c r="C3600" s="1">
        <v>1311</v>
      </c>
      <c r="D3600" s="1">
        <v>322</v>
      </c>
      <c r="E3600" s="1">
        <v>147891</v>
      </c>
      <c r="F3600" s="1">
        <v>10</v>
      </c>
      <c r="G3600" s="1">
        <v>8</v>
      </c>
      <c r="H3600" s="1">
        <v>7.9</v>
      </c>
      <c r="I3600" s="1">
        <v>0.19</v>
      </c>
      <c r="J3600" s="1">
        <v>10.3673</v>
      </c>
    </row>
    <row r="3601" spans="1:10">
      <c r="A3601" s="1" t="s">
        <v>8004</v>
      </c>
      <c r="B3601" s="1" t="s">
        <v>8005</v>
      </c>
      <c r="C3601" s="1">
        <v>1665</v>
      </c>
      <c r="D3601" s="1">
        <v>315</v>
      </c>
      <c r="E3601" s="1">
        <v>187823</v>
      </c>
      <c r="F3601" s="1">
        <v>13</v>
      </c>
      <c r="G3601" s="1">
        <v>9</v>
      </c>
      <c r="H3601" s="1">
        <v>7.3</v>
      </c>
      <c r="I3601" s="1">
        <v>0.19</v>
      </c>
      <c r="J3601" s="1">
        <v>6.3395200000000003</v>
      </c>
    </row>
    <row r="3602" spans="1:10">
      <c r="A3602" s="1" t="s">
        <v>8006</v>
      </c>
      <c r="B3602" s="1" t="s">
        <v>8007</v>
      </c>
      <c r="C3602" s="1">
        <v>1156</v>
      </c>
      <c r="D3602" s="1">
        <v>287</v>
      </c>
      <c r="E3602" s="1">
        <v>132188</v>
      </c>
      <c r="F3602" s="1">
        <v>9</v>
      </c>
      <c r="G3602" s="1">
        <v>5</v>
      </c>
      <c r="H3602" s="1">
        <v>5.4</v>
      </c>
      <c r="I3602" s="1">
        <v>0.19</v>
      </c>
      <c r="J3602" s="1">
        <v>6.8072999999999997</v>
      </c>
    </row>
    <row r="3603" spans="1:10">
      <c r="A3603" s="1" t="s">
        <v>8008</v>
      </c>
      <c r="B3603" s="1" t="s">
        <v>8009</v>
      </c>
      <c r="C3603" s="1">
        <v>1277</v>
      </c>
      <c r="D3603" s="1">
        <v>241</v>
      </c>
      <c r="E3603" s="1">
        <v>148079</v>
      </c>
      <c r="F3603" s="1">
        <v>9</v>
      </c>
      <c r="G3603" s="1">
        <v>6</v>
      </c>
      <c r="H3603" s="1">
        <v>4.3</v>
      </c>
      <c r="I3603" s="1">
        <v>0.19</v>
      </c>
      <c r="J3603" s="1">
        <v>1.05935</v>
      </c>
    </row>
    <row r="3604" spans="1:10">
      <c r="A3604" s="1" t="s">
        <v>8010</v>
      </c>
      <c r="B3604" s="1" t="s">
        <v>8011</v>
      </c>
      <c r="C3604" s="1">
        <v>1003</v>
      </c>
      <c r="D3604" s="1">
        <v>228</v>
      </c>
      <c r="E3604" s="1">
        <v>111936</v>
      </c>
      <c r="F3604" s="1">
        <v>7</v>
      </c>
      <c r="G3604" s="1">
        <v>6</v>
      </c>
      <c r="H3604" s="1">
        <v>9.1</v>
      </c>
      <c r="I3604" s="1">
        <v>0.19</v>
      </c>
      <c r="J3604" s="1">
        <v>10.522399999999999</v>
      </c>
    </row>
    <row r="3605" spans="1:10">
      <c r="A3605" s="1" t="s">
        <v>8012</v>
      </c>
      <c r="B3605" s="1" t="s">
        <v>8013</v>
      </c>
      <c r="C3605" s="1">
        <v>1054</v>
      </c>
      <c r="D3605" s="1">
        <v>212</v>
      </c>
      <c r="E3605" s="1">
        <v>112194</v>
      </c>
      <c r="F3605" s="1">
        <v>8</v>
      </c>
      <c r="G3605" s="1">
        <v>5</v>
      </c>
      <c r="H3605" s="1">
        <v>6.5</v>
      </c>
      <c r="I3605" s="1">
        <v>0.19</v>
      </c>
      <c r="J3605" s="1">
        <v>28.540299999999998</v>
      </c>
    </row>
    <row r="3606" spans="1:10">
      <c r="A3606" s="1" t="s">
        <v>8014</v>
      </c>
      <c r="B3606" s="1" t="s">
        <v>8015</v>
      </c>
      <c r="C3606" s="1">
        <v>796</v>
      </c>
      <c r="D3606" s="1">
        <v>193</v>
      </c>
      <c r="E3606" s="1">
        <v>90883</v>
      </c>
      <c r="F3606" s="1">
        <v>5</v>
      </c>
      <c r="G3606" s="1">
        <v>5</v>
      </c>
      <c r="H3606" s="1">
        <v>6.9</v>
      </c>
      <c r="I3606" s="1">
        <v>0.19</v>
      </c>
      <c r="J3606" s="1">
        <v>3.2029000000000001</v>
      </c>
    </row>
    <row r="3607" spans="1:10">
      <c r="A3607" s="1" t="s">
        <v>8016</v>
      </c>
      <c r="B3607" s="1" t="s">
        <v>8017</v>
      </c>
      <c r="C3607" s="1">
        <v>824</v>
      </c>
      <c r="D3607" s="1">
        <v>190</v>
      </c>
      <c r="E3607" s="1">
        <v>92568</v>
      </c>
      <c r="F3607" s="1">
        <v>7</v>
      </c>
      <c r="G3607" s="1">
        <v>5</v>
      </c>
      <c r="H3607" s="1">
        <v>6.6</v>
      </c>
      <c r="I3607" s="1">
        <v>0.19</v>
      </c>
      <c r="J3607" s="1">
        <v>5.5698499999999997</v>
      </c>
    </row>
    <row r="3608" spans="1:10">
      <c r="A3608" s="1" t="s">
        <v>8018</v>
      </c>
      <c r="B3608" s="1" t="s">
        <v>1615</v>
      </c>
      <c r="C3608" s="1">
        <v>306</v>
      </c>
      <c r="D3608" s="1">
        <v>184</v>
      </c>
      <c r="E3608" s="1">
        <v>35938</v>
      </c>
      <c r="F3608" s="1">
        <v>3</v>
      </c>
      <c r="G3608" s="1">
        <v>1</v>
      </c>
      <c r="H3608" s="1">
        <v>3.9</v>
      </c>
      <c r="I3608" s="1">
        <v>0.19</v>
      </c>
      <c r="J3608" s="1">
        <v>5.32423</v>
      </c>
    </row>
    <row r="3609" spans="1:10">
      <c r="A3609" s="1" t="s">
        <v>8019</v>
      </c>
      <c r="B3609" s="1" t="s">
        <v>5757</v>
      </c>
      <c r="C3609" s="1">
        <v>628</v>
      </c>
      <c r="D3609" s="1">
        <v>178</v>
      </c>
      <c r="E3609" s="1">
        <v>72877</v>
      </c>
      <c r="F3609" s="1">
        <v>7</v>
      </c>
      <c r="G3609" s="1">
        <v>3</v>
      </c>
      <c r="H3609" s="1">
        <v>4.0999999999999996</v>
      </c>
      <c r="I3609" s="1">
        <v>0.19</v>
      </c>
      <c r="J3609" s="1">
        <v>0.43961699999999998</v>
      </c>
    </row>
    <row r="3610" spans="1:10">
      <c r="A3610" s="1" t="s">
        <v>8020</v>
      </c>
      <c r="B3610" s="1" t="s">
        <v>8021</v>
      </c>
      <c r="C3610" s="1">
        <v>639</v>
      </c>
      <c r="D3610" s="1">
        <v>175</v>
      </c>
      <c r="E3610" s="1">
        <v>72797</v>
      </c>
      <c r="F3610" s="1">
        <v>5</v>
      </c>
      <c r="G3610" s="1">
        <v>4</v>
      </c>
      <c r="H3610" s="1">
        <v>8</v>
      </c>
      <c r="I3610" s="1">
        <v>0.19</v>
      </c>
      <c r="J3610" s="1">
        <v>3.12744</v>
      </c>
    </row>
    <row r="3611" spans="1:10">
      <c r="A3611" s="1" t="s">
        <v>8022</v>
      </c>
      <c r="B3611" s="1" t="s">
        <v>8023</v>
      </c>
      <c r="C3611" s="1">
        <v>480</v>
      </c>
      <c r="D3611" s="1">
        <v>170</v>
      </c>
      <c r="E3611" s="1">
        <v>54541</v>
      </c>
      <c r="F3611" s="1">
        <v>4</v>
      </c>
      <c r="G3611" s="1">
        <v>3</v>
      </c>
      <c r="H3611" s="1">
        <v>8.8000000000000007</v>
      </c>
      <c r="I3611" s="1">
        <v>0.19</v>
      </c>
      <c r="J3611" s="1">
        <v>32.975700000000003</v>
      </c>
    </row>
    <row r="3612" spans="1:10">
      <c r="A3612" s="1" t="s">
        <v>8024</v>
      </c>
      <c r="B3612" s="1" t="s">
        <v>8025</v>
      </c>
      <c r="C3612" s="1">
        <v>318</v>
      </c>
      <c r="D3612" s="1">
        <v>166</v>
      </c>
      <c r="E3612" s="1">
        <v>36996</v>
      </c>
      <c r="F3612" s="1">
        <v>2</v>
      </c>
      <c r="G3612" s="1">
        <v>2</v>
      </c>
      <c r="H3612" s="1">
        <v>10.1</v>
      </c>
      <c r="I3612" s="1">
        <v>0.19</v>
      </c>
      <c r="J3612" s="1">
        <v>3.5328300000000001</v>
      </c>
    </row>
    <row r="3613" spans="1:10">
      <c r="A3613" s="1" t="s">
        <v>8026</v>
      </c>
      <c r="B3613" s="1" t="s">
        <v>3564</v>
      </c>
      <c r="C3613" s="1">
        <v>477</v>
      </c>
      <c r="D3613" s="1">
        <v>165</v>
      </c>
      <c r="E3613" s="1">
        <v>54407</v>
      </c>
      <c r="F3613" s="1">
        <v>5</v>
      </c>
      <c r="G3613" s="1">
        <v>3</v>
      </c>
      <c r="H3613" s="1">
        <v>6.5</v>
      </c>
      <c r="I3613" s="1">
        <v>0.19</v>
      </c>
      <c r="J3613" s="1">
        <v>70.303200000000004</v>
      </c>
    </row>
    <row r="3614" spans="1:10">
      <c r="A3614" s="1" t="s">
        <v>8027</v>
      </c>
      <c r="B3614" s="1" t="s">
        <v>8028</v>
      </c>
      <c r="C3614" s="1">
        <v>816</v>
      </c>
      <c r="D3614" s="1">
        <v>160</v>
      </c>
      <c r="E3614" s="1">
        <v>91735</v>
      </c>
      <c r="F3614" s="1">
        <v>7</v>
      </c>
      <c r="G3614" s="1">
        <v>5</v>
      </c>
      <c r="H3614" s="1">
        <v>6.3</v>
      </c>
      <c r="I3614" s="1">
        <v>0.19</v>
      </c>
      <c r="J3614" s="1">
        <v>7.4882</v>
      </c>
    </row>
    <row r="3615" spans="1:10">
      <c r="A3615" s="1" t="s">
        <v>8029</v>
      </c>
      <c r="B3615" s="1" t="s">
        <v>7512</v>
      </c>
      <c r="C3615" s="1">
        <v>469</v>
      </c>
      <c r="D3615" s="1">
        <v>154</v>
      </c>
      <c r="E3615" s="1">
        <v>55321</v>
      </c>
      <c r="F3615" s="1">
        <v>8</v>
      </c>
      <c r="G3615" s="1">
        <v>2</v>
      </c>
      <c r="H3615" s="1">
        <v>3.2</v>
      </c>
      <c r="I3615" s="1">
        <v>0.19</v>
      </c>
      <c r="J3615" s="1">
        <v>4.15137</v>
      </c>
    </row>
    <row r="3616" spans="1:10">
      <c r="A3616" s="1" t="s">
        <v>8030</v>
      </c>
      <c r="B3616" s="1" t="s">
        <v>3459</v>
      </c>
      <c r="C3616" s="1">
        <v>639</v>
      </c>
      <c r="D3616" s="1">
        <v>147</v>
      </c>
      <c r="E3616" s="1">
        <v>73303</v>
      </c>
      <c r="F3616" s="1">
        <v>4</v>
      </c>
      <c r="G3616" s="1">
        <v>3</v>
      </c>
      <c r="H3616" s="1">
        <v>5.9</v>
      </c>
      <c r="I3616" s="1">
        <v>0.19</v>
      </c>
      <c r="J3616" s="1">
        <v>15.4152</v>
      </c>
    </row>
    <row r="3617" spans="1:10">
      <c r="A3617" s="1" t="s">
        <v>8031</v>
      </c>
      <c r="B3617" s="1" t="s">
        <v>8032</v>
      </c>
      <c r="C3617" s="1">
        <v>482</v>
      </c>
      <c r="D3617" s="1">
        <v>147</v>
      </c>
      <c r="E3617" s="1">
        <v>54738</v>
      </c>
      <c r="F3617" s="1">
        <v>4</v>
      </c>
      <c r="G3617" s="1">
        <v>2</v>
      </c>
      <c r="H3617" s="1">
        <v>5.8</v>
      </c>
      <c r="I3617" s="1">
        <v>0.19</v>
      </c>
      <c r="J3617" s="1">
        <v>28.004799999999999</v>
      </c>
    </row>
    <row r="3618" spans="1:10">
      <c r="A3618" s="1" t="s">
        <v>8033</v>
      </c>
      <c r="B3618" s="1" t="s">
        <v>8034</v>
      </c>
      <c r="C3618" s="1">
        <v>478</v>
      </c>
      <c r="D3618" s="1">
        <v>142</v>
      </c>
      <c r="E3618" s="1">
        <v>54852</v>
      </c>
      <c r="F3618" s="1">
        <v>4</v>
      </c>
      <c r="G3618" s="1">
        <v>3</v>
      </c>
      <c r="H3618" s="1">
        <v>10.3</v>
      </c>
      <c r="I3618" s="1">
        <v>0.19</v>
      </c>
      <c r="J3618" s="1">
        <v>7.0437399999999997</v>
      </c>
    </row>
    <row r="3619" spans="1:10">
      <c r="A3619" s="1" t="s">
        <v>8035</v>
      </c>
      <c r="B3619" s="1" t="s">
        <v>5392</v>
      </c>
      <c r="C3619" s="1">
        <v>318</v>
      </c>
      <c r="D3619" s="1">
        <v>135</v>
      </c>
      <c r="E3619" s="1">
        <v>37299</v>
      </c>
      <c r="F3619" s="1">
        <v>2</v>
      </c>
      <c r="G3619" s="1">
        <v>2</v>
      </c>
      <c r="H3619" s="1">
        <v>8.5</v>
      </c>
      <c r="I3619" s="1">
        <v>0.19</v>
      </c>
      <c r="J3619" s="1">
        <v>42.602499999999999</v>
      </c>
    </row>
    <row r="3620" spans="1:10">
      <c r="A3620" s="1" t="s">
        <v>8036</v>
      </c>
      <c r="B3620" s="1" t="s">
        <v>8037</v>
      </c>
      <c r="C3620" s="1">
        <v>328</v>
      </c>
      <c r="D3620" s="1">
        <v>133</v>
      </c>
      <c r="E3620" s="1">
        <v>37326</v>
      </c>
      <c r="F3620" s="1">
        <v>2</v>
      </c>
      <c r="G3620" s="1">
        <v>2</v>
      </c>
      <c r="H3620" s="1">
        <v>8.5</v>
      </c>
      <c r="I3620" s="1">
        <v>0.19</v>
      </c>
      <c r="J3620" s="1">
        <v>7.0162000000000004</v>
      </c>
    </row>
    <row r="3621" spans="1:10">
      <c r="A3621" s="1" t="s">
        <v>8038</v>
      </c>
      <c r="B3621" s="1" t="s">
        <v>8039</v>
      </c>
      <c r="C3621" s="1">
        <v>641</v>
      </c>
      <c r="D3621" s="1">
        <v>130</v>
      </c>
      <c r="E3621" s="1">
        <v>73479</v>
      </c>
      <c r="F3621" s="1">
        <v>5</v>
      </c>
      <c r="G3621" s="1">
        <v>4</v>
      </c>
      <c r="H3621" s="1">
        <v>9</v>
      </c>
      <c r="I3621" s="1">
        <v>0.19</v>
      </c>
      <c r="J3621" s="1">
        <v>36.848799999999997</v>
      </c>
    </row>
    <row r="3622" spans="1:10">
      <c r="A3622" s="1" t="s">
        <v>8040</v>
      </c>
      <c r="B3622" s="1" t="s">
        <v>8041</v>
      </c>
      <c r="C3622" s="1">
        <v>774</v>
      </c>
      <c r="D3622" s="1">
        <v>130</v>
      </c>
      <c r="E3622" s="1">
        <v>90513</v>
      </c>
      <c r="F3622" s="1">
        <v>7</v>
      </c>
      <c r="G3622" s="1">
        <v>5</v>
      </c>
      <c r="H3622" s="1">
        <v>6.5</v>
      </c>
      <c r="I3622" s="1">
        <v>0.19</v>
      </c>
      <c r="J3622" s="1">
        <v>15.101100000000001</v>
      </c>
    </row>
    <row r="3623" spans="1:10">
      <c r="A3623" s="1" t="s">
        <v>8042</v>
      </c>
      <c r="B3623" s="1" t="s">
        <v>8043</v>
      </c>
      <c r="C3623" s="1">
        <v>637</v>
      </c>
      <c r="D3623" s="1">
        <v>130</v>
      </c>
      <c r="E3623" s="1">
        <v>74809</v>
      </c>
      <c r="F3623" s="1">
        <v>5</v>
      </c>
      <c r="G3623" s="1">
        <v>3</v>
      </c>
      <c r="H3623" s="1">
        <v>5.3</v>
      </c>
      <c r="I3623" s="1">
        <v>0.19</v>
      </c>
      <c r="J3623" s="1">
        <v>644.17100000000005</v>
      </c>
    </row>
    <row r="3624" spans="1:10">
      <c r="A3624" s="1" t="s">
        <v>8044</v>
      </c>
      <c r="B3624" s="1" t="s">
        <v>8045</v>
      </c>
      <c r="C3624" s="1">
        <v>666</v>
      </c>
      <c r="D3624" s="1">
        <v>129</v>
      </c>
      <c r="E3624" s="1">
        <v>73489</v>
      </c>
      <c r="F3624" s="1">
        <v>4</v>
      </c>
      <c r="G3624" s="1">
        <v>3</v>
      </c>
      <c r="H3624" s="1">
        <v>6.3</v>
      </c>
      <c r="I3624" s="1">
        <v>0.19</v>
      </c>
      <c r="J3624" s="1">
        <v>6.6769600000000002</v>
      </c>
    </row>
    <row r="3625" spans="1:10">
      <c r="A3625" s="1" t="s">
        <v>8046</v>
      </c>
      <c r="B3625" s="1" t="s">
        <v>4799</v>
      </c>
      <c r="C3625" s="1">
        <v>474</v>
      </c>
      <c r="D3625" s="1">
        <v>125</v>
      </c>
      <c r="E3625" s="1">
        <v>54822</v>
      </c>
      <c r="F3625" s="1">
        <v>4</v>
      </c>
      <c r="G3625" s="1">
        <v>3</v>
      </c>
      <c r="H3625" s="1">
        <v>7</v>
      </c>
      <c r="I3625" s="1">
        <v>0.19</v>
      </c>
      <c r="J3625" s="1">
        <v>9.3065899999999999</v>
      </c>
    </row>
    <row r="3626" spans="1:10">
      <c r="A3626" s="1" t="s">
        <v>8047</v>
      </c>
      <c r="B3626" s="1" t="s">
        <v>2710</v>
      </c>
      <c r="C3626" s="1">
        <v>158</v>
      </c>
      <c r="D3626" s="1">
        <v>124</v>
      </c>
      <c r="E3626" s="1">
        <v>18113</v>
      </c>
      <c r="F3626" s="1">
        <v>3</v>
      </c>
      <c r="G3626" s="1">
        <v>1</v>
      </c>
      <c r="H3626" s="1">
        <v>8.9</v>
      </c>
      <c r="I3626" s="1">
        <v>0.19</v>
      </c>
      <c r="J3626" s="1">
        <v>22.289200000000001</v>
      </c>
    </row>
    <row r="3627" spans="1:10">
      <c r="A3627" s="1" t="s">
        <v>8048</v>
      </c>
      <c r="B3627" s="1" t="s">
        <v>8049</v>
      </c>
      <c r="C3627" s="1">
        <v>637</v>
      </c>
      <c r="D3627" s="1">
        <v>123</v>
      </c>
      <c r="E3627" s="1">
        <v>74152</v>
      </c>
      <c r="F3627" s="1">
        <v>4</v>
      </c>
      <c r="G3627" s="1">
        <v>4</v>
      </c>
      <c r="H3627" s="1">
        <v>7.5</v>
      </c>
      <c r="I3627" s="1">
        <v>0.19</v>
      </c>
      <c r="J3627" s="1">
        <v>12.0642</v>
      </c>
    </row>
    <row r="3628" spans="1:10">
      <c r="A3628" s="1" t="s">
        <v>8050</v>
      </c>
      <c r="B3628" s="1" t="s">
        <v>3564</v>
      </c>
      <c r="C3628" s="1">
        <v>466</v>
      </c>
      <c r="D3628" s="1">
        <v>117</v>
      </c>
      <c r="E3628" s="1">
        <v>54123</v>
      </c>
      <c r="F3628" s="1">
        <v>4</v>
      </c>
      <c r="G3628" s="1">
        <v>3</v>
      </c>
      <c r="H3628" s="1">
        <v>6</v>
      </c>
      <c r="I3628" s="1">
        <v>0.19</v>
      </c>
      <c r="J3628" s="1">
        <v>17.160499999999999</v>
      </c>
    </row>
    <row r="3629" spans="1:10">
      <c r="A3629" s="1" t="s">
        <v>8051</v>
      </c>
      <c r="B3629" s="1" t="s">
        <v>8052</v>
      </c>
      <c r="C3629" s="1">
        <v>459</v>
      </c>
      <c r="D3629" s="1">
        <v>115</v>
      </c>
      <c r="E3629" s="1">
        <v>53826</v>
      </c>
      <c r="F3629" s="1">
        <v>3</v>
      </c>
      <c r="G3629" s="1">
        <v>3</v>
      </c>
      <c r="H3629" s="1">
        <v>8.9</v>
      </c>
      <c r="I3629" s="1">
        <v>0.19</v>
      </c>
      <c r="J3629" s="1">
        <v>0</v>
      </c>
    </row>
    <row r="3630" spans="1:10">
      <c r="A3630" s="1" t="s">
        <v>8053</v>
      </c>
      <c r="B3630" s="1" t="s">
        <v>8054</v>
      </c>
      <c r="C3630" s="1">
        <v>321</v>
      </c>
      <c r="D3630" s="1">
        <v>115</v>
      </c>
      <c r="E3630" s="1">
        <v>36146</v>
      </c>
      <c r="F3630" s="1">
        <v>3</v>
      </c>
      <c r="G3630" s="1">
        <v>2</v>
      </c>
      <c r="H3630" s="1">
        <v>6.9</v>
      </c>
      <c r="I3630" s="1">
        <v>0.19</v>
      </c>
      <c r="J3630" s="1">
        <v>44.2072</v>
      </c>
    </row>
    <row r="3631" spans="1:10">
      <c r="A3631" s="1" t="s">
        <v>8055</v>
      </c>
      <c r="B3631" s="1" t="s">
        <v>8056</v>
      </c>
      <c r="C3631" s="1">
        <v>642</v>
      </c>
      <c r="D3631" s="1">
        <v>112</v>
      </c>
      <c r="E3631" s="1">
        <v>72623</v>
      </c>
      <c r="F3631" s="1">
        <v>4</v>
      </c>
      <c r="G3631" s="1">
        <v>4</v>
      </c>
      <c r="H3631" s="1">
        <v>8.9</v>
      </c>
      <c r="I3631" s="1">
        <v>0.19</v>
      </c>
      <c r="J3631" s="1">
        <v>2.3634499999999998</v>
      </c>
    </row>
    <row r="3632" spans="1:10">
      <c r="A3632" s="1" t="s">
        <v>8057</v>
      </c>
      <c r="B3632" s="1" t="s">
        <v>8058</v>
      </c>
      <c r="C3632" s="1">
        <v>493</v>
      </c>
      <c r="D3632" s="1">
        <v>112</v>
      </c>
      <c r="E3632" s="1">
        <v>55822</v>
      </c>
      <c r="F3632" s="1">
        <v>4</v>
      </c>
      <c r="G3632" s="1">
        <v>3</v>
      </c>
      <c r="H3632" s="1">
        <v>6.3</v>
      </c>
      <c r="I3632" s="1">
        <v>0.19</v>
      </c>
      <c r="J3632" s="1">
        <v>7.2506700000000004</v>
      </c>
    </row>
    <row r="3633" spans="1:10">
      <c r="A3633" s="1" t="s">
        <v>8059</v>
      </c>
      <c r="B3633" s="1" t="s">
        <v>8060</v>
      </c>
      <c r="C3633" s="1">
        <v>322</v>
      </c>
      <c r="D3633" s="1">
        <v>108</v>
      </c>
      <c r="E3633" s="1">
        <v>35697</v>
      </c>
      <c r="F3633" s="1">
        <v>3</v>
      </c>
      <c r="G3633" s="1">
        <v>2</v>
      </c>
      <c r="H3633" s="1">
        <v>6.8</v>
      </c>
      <c r="I3633" s="1">
        <v>0.19</v>
      </c>
      <c r="J3633" s="1">
        <v>9.7981200000000008</v>
      </c>
    </row>
    <row r="3634" spans="1:10">
      <c r="A3634" s="1" t="s">
        <v>8061</v>
      </c>
      <c r="B3634" s="1" t="s">
        <v>8062</v>
      </c>
      <c r="C3634" s="1">
        <v>630</v>
      </c>
      <c r="D3634" s="1">
        <v>106</v>
      </c>
      <c r="E3634" s="1">
        <v>72564</v>
      </c>
      <c r="F3634" s="1">
        <v>4</v>
      </c>
      <c r="G3634" s="1">
        <v>4</v>
      </c>
      <c r="H3634" s="1">
        <v>5.9</v>
      </c>
      <c r="I3634" s="1">
        <v>0.19</v>
      </c>
      <c r="J3634" s="1">
        <v>150.09700000000001</v>
      </c>
    </row>
    <row r="3635" spans="1:10">
      <c r="A3635" s="1" t="s">
        <v>8063</v>
      </c>
      <c r="B3635" s="1" t="s">
        <v>8064</v>
      </c>
      <c r="C3635" s="1">
        <v>325</v>
      </c>
      <c r="D3635" s="1">
        <v>105</v>
      </c>
      <c r="E3635" s="1">
        <v>36204</v>
      </c>
      <c r="F3635" s="1">
        <v>2</v>
      </c>
      <c r="G3635" s="1">
        <v>2</v>
      </c>
      <c r="H3635" s="1">
        <v>7.7</v>
      </c>
      <c r="I3635" s="1">
        <v>0.19</v>
      </c>
      <c r="J3635" s="1">
        <v>30.791699999999999</v>
      </c>
    </row>
    <row r="3636" spans="1:10">
      <c r="A3636" s="1" t="s">
        <v>8065</v>
      </c>
      <c r="B3636" s="1" t="s">
        <v>8066</v>
      </c>
      <c r="C3636" s="1">
        <v>318</v>
      </c>
      <c r="D3636" s="1">
        <v>101</v>
      </c>
      <c r="E3636" s="1">
        <v>36204</v>
      </c>
      <c r="F3636" s="1">
        <v>3</v>
      </c>
      <c r="G3636" s="1">
        <v>2</v>
      </c>
      <c r="H3636" s="1">
        <v>6.9</v>
      </c>
      <c r="I3636" s="1">
        <v>0.19</v>
      </c>
      <c r="J3636" s="1">
        <v>11.2155</v>
      </c>
    </row>
    <row r="3637" spans="1:10">
      <c r="A3637" s="1" t="s">
        <v>8067</v>
      </c>
      <c r="B3637" s="1" t="s">
        <v>8068</v>
      </c>
      <c r="C3637" s="1">
        <v>309</v>
      </c>
      <c r="D3637" s="1">
        <v>98</v>
      </c>
      <c r="E3637" s="1">
        <v>35997</v>
      </c>
      <c r="F3637" s="1">
        <v>2</v>
      </c>
      <c r="G3637" s="1">
        <v>1</v>
      </c>
      <c r="H3637" s="1">
        <v>2.9</v>
      </c>
      <c r="I3637" s="1">
        <v>0.19</v>
      </c>
      <c r="J3637" s="1">
        <v>0.72230000000000005</v>
      </c>
    </row>
    <row r="3638" spans="1:10">
      <c r="A3638" s="1" t="s">
        <v>8069</v>
      </c>
      <c r="B3638" s="1" t="s">
        <v>8070</v>
      </c>
      <c r="C3638" s="1">
        <v>474</v>
      </c>
      <c r="D3638" s="1">
        <v>97</v>
      </c>
      <c r="E3638" s="1">
        <v>54009</v>
      </c>
      <c r="F3638" s="1">
        <v>3</v>
      </c>
      <c r="G3638" s="1">
        <v>2</v>
      </c>
      <c r="H3638" s="1">
        <v>5.5</v>
      </c>
      <c r="I3638" s="1">
        <v>0.19</v>
      </c>
      <c r="J3638" s="1">
        <v>28.4954</v>
      </c>
    </row>
    <row r="3639" spans="1:10">
      <c r="A3639" s="1" t="s">
        <v>8071</v>
      </c>
      <c r="B3639" s="1" t="s">
        <v>8072</v>
      </c>
      <c r="C3639" s="1">
        <v>318</v>
      </c>
      <c r="D3639" s="1">
        <v>96</v>
      </c>
      <c r="E3639" s="1">
        <v>36975</v>
      </c>
      <c r="F3639" s="1">
        <v>3</v>
      </c>
      <c r="G3639" s="1">
        <v>2</v>
      </c>
      <c r="H3639" s="1">
        <v>5</v>
      </c>
      <c r="I3639" s="1">
        <v>0.19</v>
      </c>
      <c r="J3639" s="1">
        <v>3.8319200000000002</v>
      </c>
    </row>
    <row r="3640" spans="1:10">
      <c r="A3640" s="1" t="s">
        <v>8073</v>
      </c>
      <c r="B3640" s="1" t="s">
        <v>8074</v>
      </c>
      <c r="C3640" s="1">
        <v>161</v>
      </c>
      <c r="D3640" s="1">
        <v>93</v>
      </c>
      <c r="E3640" s="1">
        <v>17922</v>
      </c>
      <c r="F3640" s="1">
        <v>1</v>
      </c>
      <c r="G3640" s="1">
        <v>1</v>
      </c>
      <c r="H3640" s="1">
        <v>11.2</v>
      </c>
      <c r="I3640" s="1">
        <v>0.19</v>
      </c>
      <c r="J3640" s="1">
        <v>46.652900000000002</v>
      </c>
    </row>
    <row r="3641" spans="1:10">
      <c r="A3641" s="1" t="s">
        <v>8075</v>
      </c>
      <c r="B3641" s="1" t="s">
        <v>8076</v>
      </c>
      <c r="C3641" s="1">
        <v>332</v>
      </c>
      <c r="D3641" s="1">
        <v>92</v>
      </c>
      <c r="E3641" s="1">
        <v>37333</v>
      </c>
      <c r="F3641" s="1">
        <v>3</v>
      </c>
      <c r="G3641" s="1">
        <v>2</v>
      </c>
      <c r="H3641" s="1">
        <v>7.8</v>
      </c>
      <c r="I3641" s="1">
        <v>0.19</v>
      </c>
      <c r="J3641" s="1">
        <v>65.393799999999999</v>
      </c>
    </row>
    <row r="3642" spans="1:10">
      <c r="A3642" s="1" t="s">
        <v>8077</v>
      </c>
      <c r="B3642" s="1" t="s">
        <v>8078</v>
      </c>
      <c r="C3642" s="1">
        <v>488</v>
      </c>
      <c r="D3642" s="1">
        <v>91</v>
      </c>
      <c r="E3642" s="1">
        <v>54959</v>
      </c>
      <c r="F3642" s="1">
        <v>3</v>
      </c>
      <c r="G3642" s="1">
        <v>3</v>
      </c>
      <c r="H3642" s="1">
        <v>8.4</v>
      </c>
      <c r="I3642" s="1">
        <v>0.19</v>
      </c>
      <c r="J3642" s="1">
        <v>25.344999999999999</v>
      </c>
    </row>
    <row r="3643" spans="1:10">
      <c r="A3643" s="1" t="s">
        <v>8079</v>
      </c>
      <c r="B3643" s="1" t="s">
        <v>8080</v>
      </c>
      <c r="C3643" s="1">
        <v>314</v>
      </c>
      <c r="D3643" s="1">
        <v>87</v>
      </c>
      <c r="E3643" s="1">
        <v>35584</v>
      </c>
      <c r="F3643" s="1">
        <v>3</v>
      </c>
      <c r="G3643" s="1">
        <v>2</v>
      </c>
      <c r="H3643" s="1">
        <v>9.6</v>
      </c>
      <c r="I3643" s="1">
        <v>0.19</v>
      </c>
      <c r="J3643" s="1">
        <v>12.454000000000001</v>
      </c>
    </row>
    <row r="3644" spans="1:10">
      <c r="A3644" s="1" t="s">
        <v>8081</v>
      </c>
      <c r="B3644" s="1" t="s">
        <v>8082</v>
      </c>
      <c r="C3644" s="1">
        <v>155</v>
      </c>
      <c r="D3644" s="1">
        <v>86</v>
      </c>
      <c r="E3644" s="1">
        <v>17537</v>
      </c>
      <c r="F3644" s="1">
        <v>1</v>
      </c>
      <c r="G3644" s="1">
        <v>1</v>
      </c>
      <c r="H3644" s="1">
        <v>8.4</v>
      </c>
      <c r="I3644" s="1">
        <v>0.19</v>
      </c>
      <c r="J3644" s="1">
        <v>2.1222300000000001</v>
      </c>
    </row>
    <row r="3645" spans="1:10">
      <c r="A3645" s="1" t="s">
        <v>8083</v>
      </c>
      <c r="B3645" s="1" t="s">
        <v>8084</v>
      </c>
      <c r="C3645" s="1">
        <v>157</v>
      </c>
      <c r="D3645" s="1">
        <v>86</v>
      </c>
      <c r="E3645" s="1">
        <v>17837</v>
      </c>
      <c r="F3645" s="1">
        <v>5</v>
      </c>
      <c r="G3645" s="1">
        <v>1</v>
      </c>
      <c r="H3645" s="1">
        <v>6.4</v>
      </c>
      <c r="I3645" s="1">
        <v>0.19</v>
      </c>
      <c r="J3645" s="1">
        <v>20.043299999999999</v>
      </c>
    </row>
    <row r="3646" spans="1:10">
      <c r="A3646" s="1" t="s">
        <v>8085</v>
      </c>
      <c r="B3646" s="1" t="s">
        <v>8086</v>
      </c>
      <c r="C3646" s="1">
        <v>151</v>
      </c>
      <c r="D3646" s="1">
        <v>78</v>
      </c>
      <c r="E3646" s="1">
        <v>17506</v>
      </c>
      <c r="F3646" s="1">
        <v>2</v>
      </c>
      <c r="G3646" s="1">
        <v>1</v>
      </c>
      <c r="H3646" s="1">
        <v>10.6</v>
      </c>
      <c r="I3646" s="1">
        <v>0.19</v>
      </c>
      <c r="J3646" s="1">
        <v>98.490300000000005</v>
      </c>
    </row>
    <row r="3647" spans="1:10">
      <c r="A3647" s="1" t="s">
        <v>8087</v>
      </c>
      <c r="B3647" s="1" t="s">
        <v>8088</v>
      </c>
      <c r="C3647" s="1">
        <v>319</v>
      </c>
      <c r="D3647" s="1">
        <v>76</v>
      </c>
      <c r="E3647" s="1">
        <v>37342</v>
      </c>
      <c r="F3647" s="1">
        <v>2</v>
      </c>
      <c r="G3647" s="1">
        <v>2</v>
      </c>
      <c r="H3647" s="1">
        <v>8.5</v>
      </c>
      <c r="I3647" s="1">
        <v>0.19</v>
      </c>
      <c r="J3647" s="1">
        <v>33.089399999999998</v>
      </c>
    </row>
    <row r="3648" spans="1:10">
      <c r="A3648" s="1" t="s">
        <v>8089</v>
      </c>
      <c r="B3648" s="1" t="s">
        <v>8090</v>
      </c>
      <c r="C3648" s="1">
        <v>335</v>
      </c>
      <c r="D3648" s="1">
        <v>74</v>
      </c>
      <c r="E3648" s="1">
        <v>37343</v>
      </c>
      <c r="F3648" s="1">
        <v>2</v>
      </c>
      <c r="G3648" s="1">
        <v>2</v>
      </c>
      <c r="H3648" s="1">
        <v>6</v>
      </c>
      <c r="I3648" s="1">
        <v>0.19</v>
      </c>
      <c r="J3648" s="1">
        <v>2.0038499999999999</v>
      </c>
    </row>
    <row r="3649" spans="1:10">
      <c r="A3649" s="1" t="s">
        <v>8091</v>
      </c>
      <c r="B3649" s="1" t="s">
        <v>8092</v>
      </c>
      <c r="C3649" s="1">
        <v>306</v>
      </c>
      <c r="D3649" s="1">
        <v>73</v>
      </c>
      <c r="E3649" s="1">
        <v>35669</v>
      </c>
      <c r="F3649" s="1">
        <v>4</v>
      </c>
      <c r="G3649" s="1">
        <v>2</v>
      </c>
      <c r="H3649" s="1">
        <v>6.9</v>
      </c>
      <c r="I3649" s="1">
        <v>0.19</v>
      </c>
      <c r="J3649" s="1">
        <v>7.0995299999999997</v>
      </c>
    </row>
    <row r="3650" spans="1:10">
      <c r="A3650" s="1" t="s">
        <v>8093</v>
      </c>
      <c r="B3650" s="1" t="s">
        <v>8094</v>
      </c>
      <c r="C3650" s="1">
        <v>314</v>
      </c>
      <c r="D3650" s="1">
        <v>73</v>
      </c>
      <c r="E3650" s="1">
        <v>36143</v>
      </c>
      <c r="F3650" s="1">
        <v>2</v>
      </c>
      <c r="G3650" s="1">
        <v>1</v>
      </c>
      <c r="H3650" s="1">
        <v>3.5</v>
      </c>
      <c r="I3650" s="1">
        <v>0.19</v>
      </c>
      <c r="J3650" s="1">
        <v>20.4802</v>
      </c>
    </row>
    <row r="3651" spans="1:10">
      <c r="A3651" s="1" t="s">
        <v>8095</v>
      </c>
      <c r="B3651" s="1" t="s">
        <v>8096</v>
      </c>
      <c r="C3651" s="1">
        <v>319</v>
      </c>
      <c r="D3651" s="1">
        <v>72</v>
      </c>
      <c r="E3651" s="1">
        <v>36706</v>
      </c>
      <c r="F3651" s="1">
        <v>2</v>
      </c>
      <c r="G3651" s="1">
        <v>2</v>
      </c>
      <c r="H3651" s="1">
        <v>8.5</v>
      </c>
      <c r="I3651" s="1">
        <v>0.19</v>
      </c>
      <c r="J3651" s="1">
        <v>13.4595</v>
      </c>
    </row>
    <row r="3652" spans="1:10">
      <c r="A3652" s="1" t="s">
        <v>8097</v>
      </c>
      <c r="B3652" s="1" t="s">
        <v>8098</v>
      </c>
      <c r="C3652" s="1">
        <v>820</v>
      </c>
      <c r="D3652" s="1">
        <v>71</v>
      </c>
      <c r="E3652" s="1">
        <v>94207</v>
      </c>
      <c r="F3652" s="1">
        <v>5</v>
      </c>
      <c r="G3652" s="1">
        <v>5</v>
      </c>
      <c r="H3652" s="1">
        <v>5.2</v>
      </c>
      <c r="I3652" s="1">
        <v>0.19</v>
      </c>
      <c r="J3652" s="1">
        <v>17.432099999999998</v>
      </c>
    </row>
    <row r="3653" spans="1:10">
      <c r="A3653" s="1" t="s">
        <v>8099</v>
      </c>
      <c r="B3653" s="1" t="s">
        <v>8100</v>
      </c>
      <c r="C3653" s="1">
        <v>329</v>
      </c>
      <c r="D3653" s="1">
        <v>71</v>
      </c>
      <c r="E3653" s="1">
        <v>37202</v>
      </c>
      <c r="F3653" s="1">
        <v>2</v>
      </c>
      <c r="G3653" s="1">
        <v>2</v>
      </c>
      <c r="H3653" s="1">
        <v>4.5999999999999996</v>
      </c>
      <c r="I3653" s="1">
        <v>0.19</v>
      </c>
      <c r="J3653" s="1">
        <v>4.9662899999999999</v>
      </c>
    </row>
    <row r="3654" spans="1:10">
      <c r="A3654" s="1" t="s">
        <v>8101</v>
      </c>
      <c r="B3654" s="1" t="s">
        <v>4348</v>
      </c>
      <c r="C3654" s="1">
        <v>157</v>
      </c>
      <c r="D3654" s="1">
        <v>70</v>
      </c>
      <c r="E3654" s="1">
        <v>17783</v>
      </c>
      <c r="F3654" s="1">
        <v>1</v>
      </c>
      <c r="G3654" s="1">
        <v>1</v>
      </c>
      <c r="H3654" s="1">
        <v>9.6</v>
      </c>
      <c r="I3654" s="1">
        <v>0.19</v>
      </c>
      <c r="J3654" s="1">
        <v>21.6389</v>
      </c>
    </row>
    <row r="3655" spans="1:10">
      <c r="A3655" s="1" t="s">
        <v>8102</v>
      </c>
      <c r="B3655" s="1" t="s">
        <v>8103</v>
      </c>
      <c r="C3655" s="1">
        <v>308</v>
      </c>
      <c r="D3655" s="1">
        <v>70</v>
      </c>
      <c r="E3655" s="1">
        <v>36265</v>
      </c>
      <c r="F3655" s="1">
        <v>2</v>
      </c>
      <c r="G3655" s="1">
        <v>2</v>
      </c>
      <c r="H3655" s="1">
        <v>5.8</v>
      </c>
      <c r="I3655" s="1">
        <v>0.19</v>
      </c>
      <c r="J3655" s="1">
        <v>7.0381400000000003</v>
      </c>
    </row>
    <row r="3656" spans="1:10">
      <c r="A3656" s="1" t="s">
        <v>8104</v>
      </c>
      <c r="B3656" s="1" t="s">
        <v>8105</v>
      </c>
      <c r="C3656" s="1">
        <v>319</v>
      </c>
      <c r="D3656" s="1">
        <v>69</v>
      </c>
      <c r="E3656" s="1">
        <v>36437</v>
      </c>
      <c r="F3656" s="1">
        <v>2</v>
      </c>
      <c r="G3656" s="1">
        <v>2</v>
      </c>
      <c r="H3656" s="1">
        <v>5.3</v>
      </c>
      <c r="I3656" s="1">
        <v>0.19</v>
      </c>
      <c r="J3656" s="1">
        <v>15.298299999999999</v>
      </c>
    </row>
    <row r="3657" spans="1:10">
      <c r="A3657" s="1" t="s">
        <v>8106</v>
      </c>
      <c r="B3657" s="1" t="s">
        <v>8107</v>
      </c>
      <c r="C3657" s="1">
        <v>471</v>
      </c>
      <c r="D3657" s="1">
        <v>69</v>
      </c>
      <c r="E3657" s="1">
        <v>54230</v>
      </c>
      <c r="F3657" s="1">
        <v>3</v>
      </c>
      <c r="G3657" s="1">
        <v>3</v>
      </c>
      <c r="H3657" s="1">
        <v>4.9000000000000004</v>
      </c>
      <c r="I3657" s="1">
        <v>0.19</v>
      </c>
      <c r="J3657" s="1">
        <v>9.0140600000000006</v>
      </c>
    </row>
    <row r="3658" spans="1:10">
      <c r="A3658" s="1" t="s">
        <v>8108</v>
      </c>
      <c r="B3658" s="1" t="s">
        <v>8109</v>
      </c>
      <c r="C3658" s="1">
        <v>319</v>
      </c>
      <c r="D3658" s="1">
        <v>68</v>
      </c>
      <c r="E3658" s="1">
        <v>36170</v>
      </c>
      <c r="F3658" s="1">
        <v>2</v>
      </c>
      <c r="G3658" s="1">
        <v>2</v>
      </c>
      <c r="H3658" s="1">
        <v>10.3</v>
      </c>
      <c r="I3658" s="1">
        <v>0.19</v>
      </c>
      <c r="J3658" s="1">
        <v>17.748899999999999</v>
      </c>
    </row>
    <row r="3659" spans="1:10">
      <c r="A3659" s="1" t="s">
        <v>8110</v>
      </c>
      <c r="B3659" s="1" t="s">
        <v>8111</v>
      </c>
      <c r="C3659" s="1">
        <v>321</v>
      </c>
      <c r="D3659" s="1">
        <v>68</v>
      </c>
      <c r="E3659" s="1">
        <v>36259</v>
      </c>
      <c r="F3659" s="1">
        <v>2</v>
      </c>
      <c r="G3659" s="1">
        <v>2</v>
      </c>
      <c r="H3659" s="1">
        <v>6.9</v>
      </c>
      <c r="I3659" s="1">
        <v>0.19</v>
      </c>
      <c r="J3659" s="1">
        <v>14.7659</v>
      </c>
    </row>
    <row r="3660" spans="1:10">
      <c r="A3660" s="1" t="s">
        <v>8112</v>
      </c>
      <c r="B3660" s="1" t="s">
        <v>8113</v>
      </c>
      <c r="C3660" s="1">
        <v>322</v>
      </c>
      <c r="D3660" s="1">
        <v>68</v>
      </c>
      <c r="E3660" s="1">
        <v>36922</v>
      </c>
      <c r="F3660" s="1">
        <v>2</v>
      </c>
      <c r="G3660" s="1">
        <v>2</v>
      </c>
      <c r="H3660" s="1">
        <v>6.5</v>
      </c>
      <c r="I3660" s="1">
        <v>0.19</v>
      </c>
      <c r="J3660" s="1">
        <v>8.0443300000000004</v>
      </c>
    </row>
    <row r="3661" spans="1:10">
      <c r="A3661" s="1" t="s">
        <v>8114</v>
      </c>
      <c r="B3661" s="1" t="s">
        <v>8115</v>
      </c>
      <c r="C3661" s="1">
        <v>304</v>
      </c>
      <c r="D3661" s="1">
        <v>67</v>
      </c>
      <c r="E3661" s="1">
        <v>36354</v>
      </c>
      <c r="F3661" s="1">
        <v>3</v>
      </c>
      <c r="G3661" s="1">
        <v>2</v>
      </c>
      <c r="H3661" s="1">
        <v>5.3</v>
      </c>
      <c r="I3661" s="1">
        <v>0.19</v>
      </c>
      <c r="J3661" s="1">
        <v>36.843200000000003</v>
      </c>
    </row>
    <row r="3662" spans="1:10">
      <c r="A3662" s="1" t="s">
        <v>8116</v>
      </c>
      <c r="B3662" s="1" t="s">
        <v>8117</v>
      </c>
      <c r="C3662" s="1">
        <v>144</v>
      </c>
      <c r="D3662" s="1">
        <v>66</v>
      </c>
      <c r="E3662" s="1">
        <v>17525</v>
      </c>
      <c r="F3662" s="1">
        <v>1</v>
      </c>
      <c r="G3662" s="1">
        <v>1</v>
      </c>
      <c r="H3662" s="1">
        <v>7.6</v>
      </c>
      <c r="I3662" s="1">
        <v>0.19</v>
      </c>
      <c r="J3662" s="1">
        <v>35.355400000000003</v>
      </c>
    </row>
    <row r="3663" spans="1:10">
      <c r="A3663" s="1" t="s">
        <v>8118</v>
      </c>
      <c r="B3663" s="1" t="s">
        <v>8119</v>
      </c>
      <c r="C3663" s="1">
        <v>148</v>
      </c>
      <c r="D3663" s="1">
        <v>66</v>
      </c>
      <c r="E3663" s="1">
        <v>17713</v>
      </c>
      <c r="F3663" s="1">
        <v>2</v>
      </c>
      <c r="G3663" s="1">
        <v>1</v>
      </c>
      <c r="H3663" s="1">
        <v>7.4</v>
      </c>
      <c r="I3663" s="1">
        <v>0.19</v>
      </c>
      <c r="J3663" s="1">
        <v>8.2927499999999998</v>
      </c>
    </row>
    <row r="3664" spans="1:10">
      <c r="A3664" s="1" t="s">
        <v>8120</v>
      </c>
      <c r="B3664" s="1" t="s">
        <v>8121</v>
      </c>
      <c r="C3664" s="1">
        <v>156</v>
      </c>
      <c r="D3664" s="1">
        <v>66</v>
      </c>
      <c r="E3664" s="1">
        <v>18036</v>
      </c>
      <c r="F3664" s="1">
        <v>1</v>
      </c>
      <c r="G3664" s="1">
        <v>1</v>
      </c>
      <c r="H3664" s="1">
        <v>5.0999999999999996</v>
      </c>
      <c r="I3664" s="1">
        <v>0.19</v>
      </c>
      <c r="J3664" s="1">
        <v>8.4949399999999997</v>
      </c>
    </row>
    <row r="3665" spans="1:10">
      <c r="A3665" s="1" t="s">
        <v>8122</v>
      </c>
      <c r="B3665" s="1" t="s">
        <v>8123</v>
      </c>
      <c r="C3665" s="1">
        <v>151</v>
      </c>
      <c r="D3665" s="1">
        <v>62</v>
      </c>
      <c r="E3665" s="1">
        <v>17976</v>
      </c>
      <c r="F3665" s="1">
        <v>1</v>
      </c>
      <c r="G3665" s="1">
        <v>1</v>
      </c>
      <c r="H3665" s="1">
        <v>7.9</v>
      </c>
      <c r="I3665" s="1">
        <v>0.19</v>
      </c>
      <c r="J3665" s="1">
        <v>35.9086</v>
      </c>
    </row>
    <row r="3666" spans="1:10">
      <c r="A3666" s="1" t="s">
        <v>8124</v>
      </c>
      <c r="B3666" s="1" t="s">
        <v>8125</v>
      </c>
      <c r="C3666" s="1">
        <v>152</v>
      </c>
      <c r="D3666" s="1">
        <v>60</v>
      </c>
      <c r="E3666" s="1">
        <v>17430</v>
      </c>
      <c r="F3666" s="1">
        <v>1</v>
      </c>
      <c r="G3666" s="1">
        <v>1</v>
      </c>
      <c r="H3666" s="1">
        <v>6.6</v>
      </c>
      <c r="I3666" s="1">
        <v>0.19</v>
      </c>
      <c r="J3666" s="1">
        <v>1.8728</v>
      </c>
    </row>
    <row r="3667" spans="1:10">
      <c r="A3667" s="1" t="s">
        <v>8126</v>
      </c>
      <c r="B3667" s="1" t="s">
        <v>8127</v>
      </c>
      <c r="C3667" s="1">
        <v>313</v>
      </c>
      <c r="D3667" s="1">
        <v>59</v>
      </c>
      <c r="E3667" s="1">
        <v>35692</v>
      </c>
      <c r="F3667" s="1">
        <v>3</v>
      </c>
      <c r="G3667" s="1">
        <v>2</v>
      </c>
      <c r="H3667" s="1">
        <v>11.5</v>
      </c>
      <c r="I3667" s="1">
        <v>0.19</v>
      </c>
      <c r="J3667" s="1">
        <v>21.914000000000001</v>
      </c>
    </row>
    <row r="3668" spans="1:10">
      <c r="A3668" s="1" t="s">
        <v>8128</v>
      </c>
      <c r="B3668" s="1" t="s">
        <v>8129</v>
      </c>
      <c r="C3668" s="1">
        <v>305</v>
      </c>
      <c r="D3668" s="1">
        <v>59</v>
      </c>
      <c r="E3668" s="1">
        <v>35625</v>
      </c>
      <c r="F3668" s="1">
        <v>2</v>
      </c>
      <c r="G3668" s="1">
        <v>2</v>
      </c>
      <c r="H3668" s="1">
        <v>7.5</v>
      </c>
      <c r="I3668" s="1">
        <v>0.19</v>
      </c>
      <c r="J3668" s="1">
        <v>12.5517</v>
      </c>
    </row>
    <row r="3669" spans="1:10">
      <c r="A3669" s="1" t="s">
        <v>8130</v>
      </c>
      <c r="B3669" s="1" t="s">
        <v>8131</v>
      </c>
      <c r="C3669" s="1">
        <v>160</v>
      </c>
      <c r="D3669" s="1">
        <v>58</v>
      </c>
      <c r="E3669" s="1">
        <v>17692</v>
      </c>
      <c r="F3669" s="1">
        <v>1</v>
      </c>
      <c r="G3669" s="1">
        <v>1</v>
      </c>
      <c r="H3669" s="1">
        <v>10</v>
      </c>
      <c r="I3669" s="1">
        <v>0.19</v>
      </c>
      <c r="J3669" s="1">
        <v>69.109200000000001</v>
      </c>
    </row>
    <row r="3670" spans="1:10">
      <c r="A3670" s="1" t="s">
        <v>8132</v>
      </c>
      <c r="B3670" s="1" t="s">
        <v>8133</v>
      </c>
      <c r="C3670" s="1">
        <v>491</v>
      </c>
      <c r="D3670" s="1">
        <v>57</v>
      </c>
      <c r="E3670" s="1">
        <v>55680</v>
      </c>
      <c r="F3670" s="1">
        <v>3</v>
      </c>
      <c r="G3670" s="1">
        <v>3</v>
      </c>
      <c r="H3670" s="1">
        <v>7.7</v>
      </c>
      <c r="I3670" s="1">
        <v>0.19</v>
      </c>
      <c r="J3670" s="1">
        <v>1.7230300000000001</v>
      </c>
    </row>
    <row r="3671" spans="1:10">
      <c r="A3671" s="1" t="s">
        <v>8134</v>
      </c>
      <c r="B3671" s="1" t="s">
        <v>8135</v>
      </c>
      <c r="C3671" s="1">
        <v>326</v>
      </c>
      <c r="D3671" s="1">
        <v>57</v>
      </c>
      <c r="E3671" s="1">
        <v>36770</v>
      </c>
      <c r="F3671" s="1">
        <v>2</v>
      </c>
      <c r="G3671" s="1">
        <v>2</v>
      </c>
      <c r="H3671" s="1">
        <v>4.9000000000000004</v>
      </c>
      <c r="I3671" s="1">
        <v>0.19</v>
      </c>
      <c r="J3671" s="1">
        <v>5.4937699999999996</v>
      </c>
    </row>
    <row r="3672" spans="1:10">
      <c r="A3672" s="1" t="s">
        <v>8136</v>
      </c>
      <c r="B3672" s="1" t="s">
        <v>3580</v>
      </c>
      <c r="C3672" s="1">
        <v>152</v>
      </c>
      <c r="D3672" s="1">
        <v>56</v>
      </c>
      <c r="E3672" s="1">
        <v>17554</v>
      </c>
      <c r="F3672" s="1">
        <v>2</v>
      </c>
      <c r="G3672" s="1">
        <v>1</v>
      </c>
      <c r="H3672" s="1">
        <v>5.3</v>
      </c>
      <c r="I3672" s="1">
        <v>0.19</v>
      </c>
      <c r="J3672" s="1">
        <v>6.4443000000000001</v>
      </c>
    </row>
    <row r="3673" spans="1:10">
      <c r="A3673" s="1" t="s">
        <v>8137</v>
      </c>
      <c r="B3673" s="1" t="s">
        <v>8138</v>
      </c>
      <c r="C3673" s="1">
        <v>339</v>
      </c>
      <c r="D3673" s="1">
        <v>54</v>
      </c>
      <c r="E3673" s="1">
        <v>36363</v>
      </c>
      <c r="F3673" s="1">
        <v>2</v>
      </c>
      <c r="G3673" s="1">
        <v>2</v>
      </c>
      <c r="H3673" s="1">
        <v>9.1</v>
      </c>
      <c r="I3673" s="1">
        <v>0.19</v>
      </c>
      <c r="J3673" s="1">
        <v>5.2694599999999996</v>
      </c>
    </row>
    <row r="3674" spans="1:10">
      <c r="A3674" s="1" t="s">
        <v>8139</v>
      </c>
      <c r="B3674" s="1" t="s">
        <v>8140</v>
      </c>
      <c r="C3674" s="1">
        <v>319</v>
      </c>
      <c r="D3674" s="1">
        <v>54</v>
      </c>
      <c r="E3674" s="1">
        <v>36520</v>
      </c>
      <c r="F3674" s="1">
        <v>2</v>
      </c>
      <c r="G3674" s="1">
        <v>2</v>
      </c>
      <c r="H3674" s="1">
        <v>8.1999999999999993</v>
      </c>
      <c r="I3674" s="1">
        <v>0.19</v>
      </c>
      <c r="J3674" s="1">
        <v>10.8872</v>
      </c>
    </row>
    <row r="3675" spans="1:10">
      <c r="A3675" s="1" t="s">
        <v>8141</v>
      </c>
      <c r="B3675" s="1" t="s">
        <v>8142</v>
      </c>
      <c r="C3675" s="1">
        <v>165</v>
      </c>
      <c r="D3675" s="1">
        <v>50</v>
      </c>
      <c r="E3675" s="1">
        <v>17424</v>
      </c>
      <c r="F3675" s="1">
        <v>1</v>
      </c>
      <c r="G3675" s="1">
        <v>1</v>
      </c>
      <c r="H3675" s="1">
        <v>5.5</v>
      </c>
      <c r="I3675" s="1">
        <v>0.19</v>
      </c>
      <c r="J3675" s="1">
        <v>130.94200000000001</v>
      </c>
    </row>
    <row r="3676" spans="1:10">
      <c r="A3676" s="1" t="s">
        <v>8143</v>
      </c>
      <c r="B3676" s="1" t="s">
        <v>6129</v>
      </c>
      <c r="C3676" s="1">
        <v>466</v>
      </c>
      <c r="D3676" s="1">
        <v>50</v>
      </c>
      <c r="E3676" s="1">
        <v>54325</v>
      </c>
      <c r="F3676" s="1">
        <v>4</v>
      </c>
      <c r="G3676" s="1">
        <v>2</v>
      </c>
      <c r="H3676" s="1">
        <v>3</v>
      </c>
      <c r="I3676" s="1">
        <v>0.19</v>
      </c>
      <c r="J3676" s="1">
        <v>0.67491000000000001</v>
      </c>
    </row>
    <row r="3677" spans="1:10">
      <c r="A3677" s="1" t="s">
        <v>8144</v>
      </c>
      <c r="B3677" s="1" t="s">
        <v>8145</v>
      </c>
      <c r="C3677" s="1">
        <v>158</v>
      </c>
      <c r="D3677" s="1">
        <v>48</v>
      </c>
      <c r="E3677" s="1">
        <v>17748</v>
      </c>
      <c r="F3677" s="1">
        <v>1</v>
      </c>
      <c r="G3677" s="1">
        <v>1</v>
      </c>
      <c r="H3677" s="1">
        <v>7</v>
      </c>
      <c r="I3677" s="1">
        <v>0.19</v>
      </c>
      <c r="J3677" s="1">
        <v>0.92822899999999997</v>
      </c>
    </row>
    <row r="3678" spans="1:10">
      <c r="A3678" s="1" t="s">
        <v>8146</v>
      </c>
      <c r="B3678" s="1" t="s">
        <v>8147</v>
      </c>
      <c r="C3678" s="1">
        <v>335</v>
      </c>
      <c r="D3678" s="1">
        <v>46</v>
      </c>
      <c r="E3678" s="1">
        <v>37346</v>
      </c>
      <c r="F3678" s="1">
        <v>2</v>
      </c>
      <c r="G3678" s="1">
        <v>2</v>
      </c>
      <c r="H3678" s="1">
        <v>4.2</v>
      </c>
      <c r="I3678" s="1">
        <v>0.19</v>
      </c>
      <c r="J3678" s="1">
        <v>5.0016100000000003</v>
      </c>
    </row>
    <row r="3679" spans="1:10">
      <c r="A3679" s="1" t="s">
        <v>8148</v>
      </c>
      <c r="B3679" s="1" t="s">
        <v>5666</v>
      </c>
      <c r="C3679" s="1">
        <v>8355</v>
      </c>
      <c r="D3679" s="1">
        <v>1701</v>
      </c>
      <c r="E3679" s="1">
        <v>935529</v>
      </c>
      <c r="F3679" s="1">
        <v>53</v>
      </c>
      <c r="G3679" s="1">
        <v>45</v>
      </c>
      <c r="H3679" s="1">
        <v>8</v>
      </c>
      <c r="I3679" s="1">
        <v>0.18</v>
      </c>
      <c r="J3679" s="1">
        <v>15.8331</v>
      </c>
    </row>
    <row r="3680" spans="1:10">
      <c r="A3680" s="1" t="s">
        <v>8149</v>
      </c>
      <c r="B3680" s="1" t="s">
        <v>8150</v>
      </c>
      <c r="C3680" s="1">
        <v>5132</v>
      </c>
      <c r="D3680" s="1">
        <v>840</v>
      </c>
      <c r="E3680" s="1">
        <v>578654</v>
      </c>
      <c r="F3680" s="1">
        <v>34</v>
      </c>
      <c r="G3680" s="1">
        <v>28</v>
      </c>
      <c r="H3680" s="1">
        <v>6.9</v>
      </c>
      <c r="I3680" s="1">
        <v>0.18</v>
      </c>
      <c r="J3680" s="1">
        <v>6.8243</v>
      </c>
    </row>
    <row r="3681" spans="1:10">
      <c r="A3681" s="1" t="s">
        <v>8151</v>
      </c>
      <c r="B3681" s="1" t="s">
        <v>8152</v>
      </c>
      <c r="C3681" s="1">
        <v>3714</v>
      </c>
      <c r="D3681" s="1">
        <v>613</v>
      </c>
      <c r="E3681" s="1">
        <v>427039</v>
      </c>
      <c r="F3681" s="1">
        <v>25</v>
      </c>
      <c r="G3681" s="1">
        <v>20</v>
      </c>
      <c r="H3681" s="1">
        <v>5.7</v>
      </c>
      <c r="I3681" s="1">
        <v>0.18</v>
      </c>
      <c r="J3681" s="1">
        <v>8.2379999999999995</v>
      </c>
    </row>
    <row r="3682" spans="1:10">
      <c r="A3682" s="1" t="s">
        <v>8153</v>
      </c>
      <c r="B3682" s="1" t="s">
        <v>8154</v>
      </c>
      <c r="C3682" s="1">
        <v>2075</v>
      </c>
      <c r="D3682" s="1">
        <v>523</v>
      </c>
      <c r="E3682" s="1">
        <v>240626</v>
      </c>
      <c r="F3682" s="1">
        <v>15</v>
      </c>
      <c r="G3682" s="1">
        <v>11</v>
      </c>
      <c r="H3682" s="1">
        <v>5.9</v>
      </c>
      <c r="I3682" s="1">
        <v>0.18</v>
      </c>
      <c r="J3682" s="1">
        <v>114.01900000000001</v>
      </c>
    </row>
    <row r="3683" spans="1:10">
      <c r="A3683" s="1" t="s">
        <v>8155</v>
      </c>
      <c r="B3683" s="1" t="s">
        <v>8156</v>
      </c>
      <c r="C3683" s="1">
        <v>1727</v>
      </c>
      <c r="D3683" s="1">
        <v>389</v>
      </c>
      <c r="E3683" s="1">
        <v>194514</v>
      </c>
      <c r="F3683" s="1">
        <v>12</v>
      </c>
      <c r="G3683" s="1">
        <v>9</v>
      </c>
      <c r="H3683" s="1">
        <v>7.5</v>
      </c>
      <c r="I3683" s="1">
        <v>0.18</v>
      </c>
      <c r="J3683" s="1">
        <v>5.6701199999999998</v>
      </c>
    </row>
    <row r="3684" spans="1:10">
      <c r="A3684" s="1" t="s">
        <v>8157</v>
      </c>
      <c r="B3684" s="1" t="s">
        <v>8158</v>
      </c>
      <c r="C3684" s="1">
        <v>685</v>
      </c>
      <c r="D3684" s="1">
        <v>368</v>
      </c>
      <c r="E3684" s="1">
        <v>76968</v>
      </c>
      <c r="F3684" s="1">
        <v>8</v>
      </c>
      <c r="G3684" s="1">
        <v>4</v>
      </c>
      <c r="H3684" s="1">
        <v>7.4</v>
      </c>
      <c r="I3684" s="1">
        <v>0.18</v>
      </c>
      <c r="J3684" s="1">
        <v>22.9236</v>
      </c>
    </row>
    <row r="3685" spans="1:10">
      <c r="A3685" s="1" t="s">
        <v>8159</v>
      </c>
      <c r="B3685" s="1" t="s">
        <v>8160</v>
      </c>
      <c r="C3685" s="1">
        <v>1207</v>
      </c>
      <c r="D3685" s="1">
        <v>356</v>
      </c>
      <c r="E3685" s="1">
        <v>135463</v>
      </c>
      <c r="F3685" s="1">
        <v>7</v>
      </c>
      <c r="G3685" s="1">
        <v>6</v>
      </c>
      <c r="H3685" s="1">
        <v>6.9</v>
      </c>
      <c r="I3685" s="1">
        <v>0.18</v>
      </c>
      <c r="J3685" s="1">
        <v>6.2850299999999999</v>
      </c>
    </row>
    <row r="3686" spans="1:10">
      <c r="A3686" s="1" t="s">
        <v>8161</v>
      </c>
      <c r="B3686" s="1" t="s">
        <v>8162</v>
      </c>
      <c r="C3686" s="1">
        <v>1023</v>
      </c>
      <c r="D3686" s="1">
        <v>327</v>
      </c>
      <c r="E3686" s="1">
        <v>116382</v>
      </c>
      <c r="F3686" s="1">
        <v>11</v>
      </c>
      <c r="G3686" s="1">
        <v>4</v>
      </c>
      <c r="H3686" s="1">
        <v>4.9000000000000004</v>
      </c>
      <c r="I3686" s="1">
        <v>0.18</v>
      </c>
      <c r="J3686" s="1">
        <v>77.728899999999996</v>
      </c>
    </row>
    <row r="3687" spans="1:10">
      <c r="A3687" s="1" t="s">
        <v>8163</v>
      </c>
      <c r="B3687" s="1" t="s">
        <v>8164</v>
      </c>
      <c r="C3687" s="1">
        <v>1694</v>
      </c>
      <c r="D3687" s="1">
        <v>292</v>
      </c>
      <c r="E3687" s="1">
        <v>193974</v>
      </c>
      <c r="F3687" s="1">
        <v>11</v>
      </c>
      <c r="G3687" s="1">
        <v>10</v>
      </c>
      <c r="H3687" s="1">
        <v>6.5</v>
      </c>
      <c r="I3687" s="1">
        <v>0.18</v>
      </c>
      <c r="J3687" s="1">
        <v>8.2608599999999992</v>
      </c>
    </row>
    <row r="3688" spans="1:10">
      <c r="A3688" s="1" t="s">
        <v>8165</v>
      </c>
      <c r="B3688" s="1" t="s">
        <v>8166</v>
      </c>
      <c r="C3688" s="1">
        <v>855</v>
      </c>
      <c r="D3688" s="1">
        <v>231</v>
      </c>
      <c r="E3688" s="1">
        <v>98188</v>
      </c>
      <c r="F3688" s="1">
        <v>6</v>
      </c>
      <c r="G3688" s="1">
        <v>4</v>
      </c>
      <c r="H3688" s="1">
        <v>6.7</v>
      </c>
      <c r="I3688" s="1">
        <v>0.18</v>
      </c>
      <c r="J3688" s="1">
        <v>7.6096700000000004</v>
      </c>
    </row>
    <row r="3689" spans="1:10">
      <c r="A3689" s="1" t="s">
        <v>8167</v>
      </c>
      <c r="B3689" s="1" t="s">
        <v>8168</v>
      </c>
      <c r="C3689" s="1">
        <v>861</v>
      </c>
      <c r="D3689" s="1">
        <v>228</v>
      </c>
      <c r="E3689" s="1">
        <v>98317</v>
      </c>
      <c r="F3689" s="1">
        <v>6</v>
      </c>
      <c r="G3689" s="1">
        <v>5</v>
      </c>
      <c r="H3689" s="1">
        <v>7.7</v>
      </c>
      <c r="I3689" s="1">
        <v>0.18</v>
      </c>
      <c r="J3689" s="1">
        <v>37.048099999999998</v>
      </c>
    </row>
    <row r="3690" spans="1:10">
      <c r="A3690" s="1" t="s">
        <v>8169</v>
      </c>
      <c r="B3690" s="1" t="s">
        <v>8170</v>
      </c>
      <c r="C3690" s="1">
        <v>684</v>
      </c>
      <c r="D3690" s="1">
        <v>225</v>
      </c>
      <c r="E3690" s="1">
        <v>77459</v>
      </c>
      <c r="F3690" s="1">
        <v>5</v>
      </c>
      <c r="G3690" s="1">
        <v>4</v>
      </c>
      <c r="H3690" s="1">
        <v>7.5</v>
      </c>
      <c r="I3690" s="1">
        <v>0.18</v>
      </c>
      <c r="J3690" s="1">
        <v>45.2331</v>
      </c>
    </row>
    <row r="3691" spans="1:10">
      <c r="A3691" s="1" t="s">
        <v>8171</v>
      </c>
      <c r="B3691" s="1" t="s">
        <v>5007</v>
      </c>
      <c r="C3691" s="1">
        <v>1041</v>
      </c>
      <c r="D3691" s="1">
        <v>224</v>
      </c>
      <c r="E3691" s="1">
        <v>117776</v>
      </c>
      <c r="F3691" s="1">
        <v>7</v>
      </c>
      <c r="G3691" s="1">
        <v>6</v>
      </c>
      <c r="H3691" s="1">
        <v>7.2</v>
      </c>
      <c r="I3691" s="1">
        <v>0.18</v>
      </c>
      <c r="J3691" s="1">
        <v>3.69164</v>
      </c>
    </row>
    <row r="3692" spans="1:10">
      <c r="A3692" s="1" t="s">
        <v>8172</v>
      </c>
      <c r="B3692" s="1" t="s">
        <v>8173</v>
      </c>
      <c r="C3692" s="1">
        <v>821</v>
      </c>
      <c r="D3692" s="1">
        <v>223</v>
      </c>
      <c r="E3692" s="1">
        <v>94902</v>
      </c>
      <c r="F3692" s="1">
        <v>7</v>
      </c>
      <c r="G3692" s="1">
        <v>4</v>
      </c>
      <c r="H3692" s="1">
        <v>4.8</v>
      </c>
      <c r="I3692" s="1">
        <v>0.18</v>
      </c>
      <c r="J3692" s="1">
        <v>18.221499999999999</v>
      </c>
    </row>
    <row r="3693" spans="1:10">
      <c r="A3693" s="1" t="s">
        <v>8174</v>
      </c>
      <c r="B3693" s="1" t="s">
        <v>8175</v>
      </c>
      <c r="C3693" s="1">
        <v>677</v>
      </c>
      <c r="D3693" s="1">
        <v>221</v>
      </c>
      <c r="E3693" s="1">
        <v>76939</v>
      </c>
      <c r="F3693" s="1">
        <v>5</v>
      </c>
      <c r="G3693" s="1">
        <v>3</v>
      </c>
      <c r="H3693" s="1">
        <v>4.7</v>
      </c>
      <c r="I3693" s="1">
        <v>0.18</v>
      </c>
      <c r="J3693" s="1">
        <v>13.943099999999999</v>
      </c>
    </row>
    <row r="3694" spans="1:10">
      <c r="A3694" s="1" t="s">
        <v>8176</v>
      </c>
      <c r="B3694" s="1" t="s">
        <v>8177</v>
      </c>
      <c r="C3694" s="1">
        <v>740</v>
      </c>
      <c r="D3694" s="1">
        <v>199</v>
      </c>
      <c r="E3694" s="1">
        <v>77609</v>
      </c>
      <c r="F3694" s="1">
        <v>4</v>
      </c>
      <c r="G3694" s="1">
        <v>3</v>
      </c>
      <c r="H3694" s="1">
        <v>6.2</v>
      </c>
      <c r="I3694" s="1">
        <v>0.18</v>
      </c>
      <c r="J3694" s="1">
        <v>0.77998100000000004</v>
      </c>
    </row>
    <row r="3695" spans="1:10">
      <c r="A3695" s="1" t="s">
        <v>8178</v>
      </c>
      <c r="B3695" s="1" t="s">
        <v>3564</v>
      </c>
      <c r="C3695" s="1">
        <v>673</v>
      </c>
      <c r="D3695" s="1">
        <v>186</v>
      </c>
      <c r="E3695" s="1">
        <v>75905</v>
      </c>
      <c r="F3695" s="1">
        <v>4</v>
      </c>
      <c r="G3695" s="1">
        <v>4</v>
      </c>
      <c r="H3695" s="1">
        <v>9.1999999999999993</v>
      </c>
      <c r="I3695" s="1">
        <v>0.18</v>
      </c>
      <c r="J3695" s="1">
        <v>22.317599999999999</v>
      </c>
    </row>
    <row r="3696" spans="1:10">
      <c r="A3696" s="1" t="s">
        <v>8179</v>
      </c>
      <c r="B3696" s="1" t="s">
        <v>8180</v>
      </c>
      <c r="C3696" s="1">
        <v>714</v>
      </c>
      <c r="D3696" s="1">
        <v>182</v>
      </c>
      <c r="E3696" s="1">
        <v>78071</v>
      </c>
      <c r="F3696" s="1">
        <v>4</v>
      </c>
      <c r="G3696" s="1">
        <v>4</v>
      </c>
      <c r="H3696" s="1">
        <v>7.1</v>
      </c>
      <c r="I3696" s="1">
        <v>0.18</v>
      </c>
      <c r="J3696" s="1">
        <v>29.7547</v>
      </c>
    </row>
    <row r="3697" spans="1:10">
      <c r="A3697" s="1" t="s">
        <v>8181</v>
      </c>
      <c r="B3697" s="1" t="s">
        <v>8182</v>
      </c>
      <c r="C3697" s="1">
        <v>884</v>
      </c>
      <c r="D3697" s="1">
        <v>175</v>
      </c>
      <c r="E3697" s="1">
        <v>99202</v>
      </c>
      <c r="F3697" s="1">
        <v>6</v>
      </c>
      <c r="G3697" s="1">
        <v>4</v>
      </c>
      <c r="H3697" s="1">
        <v>5.8</v>
      </c>
      <c r="I3697" s="1">
        <v>0.18</v>
      </c>
      <c r="J3697" s="1">
        <v>10.7889</v>
      </c>
    </row>
    <row r="3698" spans="1:10">
      <c r="A3698" s="1" t="s">
        <v>8183</v>
      </c>
      <c r="B3698" s="1" t="s">
        <v>8184</v>
      </c>
      <c r="C3698" s="1">
        <v>681</v>
      </c>
      <c r="D3698" s="1">
        <v>172</v>
      </c>
      <c r="E3698" s="1">
        <v>76375</v>
      </c>
      <c r="F3698" s="1">
        <v>5</v>
      </c>
      <c r="G3698" s="1">
        <v>3</v>
      </c>
      <c r="H3698" s="1">
        <v>5</v>
      </c>
      <c r="I3698" s="1">
        <v>0.18</v>
      </c>
      <c r="J3698" s="1">
        <v>3.3266900000000001</v>
      </c>
    </row>
    <row r="3699" spans="1:10">
      <c r="A3699" s="1" t="s">
        <v>8185</v>
      </c>
      <c r="B3699" s="1" t="s">
        <v>4916</v>
      </c>
      <c r="C3699" s="1">
        <v>161</v>
      </c>
      <c r="D3699" s="1">
        <v>160</v>
      </c>
      <c r="E3699" s="1">
        <v>18422</v>
      </c>
      <c r="F3699" s="1">
        <v>2</v>
      </c>
      <c r="G3699" s="1">
        <v>1</v>
      </c>
      <c r="H3699" s="1">
        <v>9.3000000000000007</v>
      </c>
      <c r="I3699" s="1">
        <v>0.18</v>
      </c>
      <c r="J3699" s="1">
        <v>0</v>
      </c>
    </row>
    <row r="3700" spans="1:10">
      <c r="A3700" s="1" t="s">
        <v>8186</v>
      </c>
      <c r="B3700" s="1" t="s">
        <v>3145</v>
      </c>
      <c r="C3700" s="1">
        <v>323</v>
      </c>
      <c r="D3700" s="1">
        <v>153</v>
      </c>
      <c r="E3700" s="1">
        <v>37849</v>
      </c>
      <c r="F3700" s="1">
        <v>4</v>
      </c>
      <c r="G3700" s="1">
        <v>1</v>
      </c>
      <c r="H3700" s="1">
        <v>5.9</v>
      </c>
      <c r="I3700" s="1">
        <v>0.18</v>
      </c>
      <c r="J3700" s="1">
        <v>21.754799999999999</v>
      </c>
    </row>
    <row r="3701" spans="1:10">
      <c r="A3701" s="1" t="s">
        <v>8187</v>
      </c>
      <c r="B3701" s="1" t="s">
        <v>8188</v>
      </c>
      <c r="C3701" s="1">
        <v>874</v>
      </c>
      <c r="D3701" s="1">
        <v>152</v>
      </c>
      <c r="E3701" s="1">
        <v>99227</v>
      </c>
      <c r="F3701" s="1">
        <v>5</v>
      </c>
      <c r="G3701" s="1">
        <v>5</v>
      </c>
      <c r="H3701" s="1">
        <v>6.8</v>
      </c>
      <c r="I3701" s="1">
        <v>0.18</v>
      </c>
      <c r="J3701" s="1">
        <v>4.8550000000000004</v>
      </c>
    </row>
    <row r="3702" spans="1:10">
      <c r="A3702" s="1" t="s">
        <v>8189</v>
      </c>
      <c r="B3702" s="1" t="s">
        <v>8190</v>
      </c>
      <c r="C3702" s="1">
        <v>838</v>
      </c>
      <c r="D3702" s="1">
        <v>147</v>
      </c>
      <c r="E3702" s="1">
        <v>96733</v>
      </c>
      <c r="F3702" s="1">
        <v>5</v>
      </c>
      <c r="G3702" s="1">
        <v>5</v>
      </c>
      <c r="H3702" s="1">
        <v>7.8</v>
      </c>
      <c r="I3702" s="1">
        <v>0.18</v>
      </c>
      <c r="J3702" s="1">
        <v>7.2691699999999999</v>
      </c>
    </row>
    <row r="3703" spans="1:10">
      <c r="A3703" s="1" t="s">
        <v>8191</v>
      </c>
      <c r="B3703" s="1" t="s">
        <v>8192</v>
      </c>
      <c r="C3703" s="1">
        <v>704</v>
      </c>
      <c r="D3703" s="1">
        <v>144</v>
      </c>
      <c r="E3703" s="1">
        <v>79249</v>
      </c>
      <c r="F3703" s="1">
        <v>5</v>
      </c>
      <c r="G3703" s="1">
        <v>3</v>
      </c>
      <c r="H3703" s="1">
        <v>5.5</v>
      </c>
      <c r="I3703" s="1">
        <v>0.18</v>
      </c>
      <c r="J3703" s="1">
        <v>14.5063</v>
      </c>
    </row>
    <row r="3704" spans="1:10">
      <c r="A3704" s="1" t="s">
        <v>8193</v>
      </c>
      <c r="B3704" s="1" t="s">
        <v>1225</v>
      </c>
      <c r="C3704" s="1">
        <v>999</v>
      </c>
      <c r="D3704" s="1">
        <v>140</v>
      </c>
      <c r="E3704" s="1">
        <v>115099</v>
      </c>
      <c r="F3704" s="1">
        <v>6</v>
      </c>
      <c r="G3704" s="1">
        <v>6</v>
      </c>
      <c r="H3704" s="1">
        <v>7</v>
      </c>
      <c r="I3704" s="1">
        <v>0.18</v>
      </c>
      <c r="J3704" s="1">
        <v>31.750299999999999</v>
      </c>
    </row>
    <row r="3705" spans="1:10">
      <c r="A3705" s="1" t="s">
        <v>8194</v>
      </c>
      <c r="B3705" s="1" t="s">
        <v>8195</v>
      </c>
      <c r="C3705" s="1">
        <v>350</v>
      </c>
      <c r="D3705" s="1">
        <v>138</v>
      </c>
      <c r="E3705" s="1">
        <v>38286</v>
      </c>
      <c r="F3705" s="1">
        <v>3</v>
      </c>
      <c r="G3705" s="1">
        <v>2</v>
      </c>
      <c r="H3705" s="1">
        <v>8</v>
      </c>
      <c r="I3705" s="1">
        <v>0.18</v>
      </c>
      <c r="J3705" s="1">
        <v>77.057000000000002</v>
      </c>
    </row>
    <row r="3706" spans="1:10">
      <c r="A3706" s="1" t="s">
        <v>8196</v>
      </c>
      <c r="B3706" s="1" t="s">
        <v>4850</v>
      </c>
      <c r="C3706" s="1">
        <v>509</v>
      </c>
      <c r="D3706" s="1">
        <v>137</v>
      </c>
      <c r="E3706" s="1">
        <v>57043</v>
      </c>
      <c r="F3706" s="1">
        <v>4</v>
      </c>
      <c r="G3706" s="1">
        <v>3</v>
      </c>
      <c r="H3706" s="1">
        <v>5.5</v>
      </c>
      <c r="I3706" s="1">
        <v>0.18</v>
      </c>
      <c r="J3706" s="1">
        <v>13.510400000000001</v>
      </c>
    </row>
    <row r="3707" spans="1:10">
      <c r="A3707" s="1" t="s">
        <v>8197</v>
      </c>
      <c r="B3707" s="1" t="s">
        <v>8198</v>
      </c>
      <c r="C3707" s="1">
        <v>694</v>
      </c>
      <c r="D3707" s="1">
        <v>129</v>
      </c>
      <c r="E3707" s="1">
        <v>78619</v>
      </c>
      <c r="F3707" s="1">
        <v>4</v>
      </c>
      <c r="G3707" s="1">
        <v>4</v>
      </c>
      <c r="H3707" s="1">
        <v>4.5</v>
      </c>
      <c r="I3707" s="1">
        <v>0.18</v>
      </c>
      <c r="J3707" s="1">
        <v>6.2232500000000002</v>
      </c>
    </row>
    <row r="3708" spans="1:10">
      <c r="A3708" s="1" t="s">
        <v>8199</v>
      </c>
      <c r="B3708" s="1" t="s">
        <v>8200</v>
      </c>
      <c r="C3708" s="1">
        <v>1033</v>
      </c>
      <c r="D3708" s="1">
        <v>124</v>
      </c>
      <c r="E3708" s="1">
        <v>119074</v>
      </c>
      <c r="F3708" s="1">
        <v>6</v>
      </c>
      <c r="G3708" s="1">
        <v>6</v>
      </c>
      <c r="H3708" s="1">
        <v>7.6</v>
      </c>
      <c r="I3708" s="1">
        <v>0.18</v>
      </c>
      <c r="J3708" s="1">
        <v>38.409599999999998</v>
      </c>
    </row>
    <row r="3709" spans="1:10">
      <c r="A3709" s="1" t="s">
        <v>8201</v>
      </c>
      <c r="B3709" s="1" t="s">
        <v>6367</v>
      </c>
      <c r="C3709" s="1">
        <v>664</v>
      </c>
      <c r="D3709" s="1">
        <v>113</v>
      </c>
      <c r="E3709" s="1">
        <v>75672</v>
      </c>
      <c r="F3709" s="1">
        <v>4</v>
      </c>
      <c r="G3709" s="1">
        <v>4</v>
      </c>
      <c r="H3709" s="1">
        <v>5.9</v>
      </c>
      <c r="I3709" s="1">
        <v>0.18</v>
      </c>
      <c r="J3709" s="1">
        <v>0</v>
      </c>
    </row>
    <row r="3710" spans="1:10">
      <c r="A3710" s="1" t="s">
        <v>8202</v>
      </c>
      <c r="B3710" s="1" t="s">
        <v>8203</v>
      </c>
      <c r="C3710" s="1">
        <v>494</v>
      </c>
      <c r="D3710" s="1">
        <v>112</v>
      </c>
      <c r="E3710" s="1">
        <v>57132</v>
      </c>
      <c r="F3710" s="1">
        <v>4</v>
      </c>
      <c r="G3710" s="1">
        <v>3</v>
      </c>
      <c r="H3710" s="1">
        <v>6.3</v>
      </c>
      <c r="I3710" s="1">
        <v>0.18</v>
      </c>
      <c r="J3710" s="1">
        <v>3.95946</v>
      </c>
    </row>
    <row r="3711" spans="1:10">
      <c r="A3711" s="1" t="s">
        <v>8204</v>
      </c>
      <c r="B3711" s="1" t="s">
        <v>8205</v>
      </c>
      <c r="C3711" s="1">
        <v>665</v>
      </c>
      <c r="D3711" s="1">
        <v>111</v>
      </c>
      <c r="E3711" s="1">
        <v>75687</v>
      </c>
      <c r="F3711" s="1">
        <v>4</v>
      </c>
      <c r="G3711" s="1">
        <v>3</v>
      </c>
      <c r="H3711" s="1">
        <v>6.3</v>
      </c>
      <c r="I3711" s="1">
        <v>0.18</v>
      </c>
      <c r="J3711" s="1">
        <v>12.283300000000001</v>
      </c>
    </row>
    <row r="3712" spans="1:10">
      <c r="A3712" s="1" t="s">
        <v>8206</v>
      </c>
      <c r="B3712" s="1" t="s">
        <v>8207</v>
      </c>
      <c r="C3712" s="1">
        <v>167</v>
      </c>
      <c r="D3712" s="1">
        <v>110</v>
      </c>
      <c r="E3712" s="1">
        <v>18691</v>
      </c>
      <c r="F3712" s="1">
        <v>2</v>
      </c>
      <c r="G3712" s="1">
        <v>1</v>
      </c>
      <c r="H3712" s="1">
        <v>5.4</v>
      </c>
      <c r="I3712" s="1">
        <v>0.18</v>
      </c>
      <c r="J3712" s="1">
        <v>28.386600000000001</v>
      </c>
    </row>
    <row r="3713" spans="1:10">
      <c r="A3713" s="1" t="s">
        <v>8208</v>
      </c>
      <c r="B3713" s="1" t="s">
        <v>8209</v>
      </c>
      <c r="C3713" s="1">
        <v>326</v>
      </c>
      <c r="D3713" s="1">
        <v>109</v>
      </c>
      <c r="E3713" s="1">
        <v>38007</v>
      </c>
      <c r="F3713" s="1">
        <v>4</v>
      </c>
      <c r="G3713" s="1">
        <v>2</v>
      </c>
      <c r="H3713" s="1">
        <v>5.8</v>
      </c>
      <c r="I3713" s="1">
        <v>0.18</v>
      </c>
      <c r="J3713" s="1">
        <v>14.6988</v>
      </c>
    </row>
    <row r="3714" spans="1:10">
      <c r="A3714" s="1" t="s">
        <v>8210</v>
      </c>
      <c r="B3714" s="1" t="s">
        <v>8211</v>
      </c>
      <c r="C3714" s="1">
        <v>511</v>
      </c>
      <c r="D3714" s="1">
        <v>107</v>
      </c>
      <c r="E3714" s="1">
        <v>56995</v>
      </c>
      <c r="F3714" s="1">
        <v>3</v>
      </c>
      <c r="G3714" s="1">
        <v>3</v>
      </c>
      <c r="H3714" s="1">
        <v>8.4</v>
      </c>
      <c r="I3714" s="1">
        <v>0.18</v>
      </c>
      <c r="J3714" s="1">
        <v>11.8642</v>
      </c>
    </row>
    <row r="3715" spans="1:10">
      <c r="A3715" s="1" t="s">
        <v>8212</v>
      </c>
      <c r="B3715" s="1" t="s">
        <v>8213</v>
      </c>
      <c r="C3715" s="1">
        <v>691</v>
      </c>
      <c r="D3715" s="1">
        <v>106</v>
      </c>
      <c r="E3715" s="1">
        <v>79719</v>
      </c>
      <c r="F3715" s="1">
        <v>4</v>
      </c>
      <c r="G3715" s="1">
        <v>4</v>
      </c>
      <c r="H3715" s="1">
        <v>5.2</v>
      </c>
      <c r="I3715" s="1">
        <v>0.18</v>
      </c>
      <c r="J3715" s="1">
        <v>1.52569</v>
      </c>
    </row>
    <row r="3716" spans="1:10">
      <c r="A3716" s="1" t="s">
        <v>8214</v>
      </c>
      <c r="B3716" s="1" t="s">
        <v>3633</v>
      </c>
      <c r="C3716" s="1">
        <v>341</v>
      </c>
      <c r="D3716" s="1">
        <v>104</v>
      </c>
      <c r="E3716" s="1">
        <v>38527</v>
      </c>
      <c r="F3716" s="1">
        <v>3</v>
      </c>
      <c r="G3716" s="1">
        <v>2</v>
      </c>
      <c r="H3716" s="1">
        <v>6.2</v>
      </c>
      <c r="I3716" s="1">
        <v>0.18</v>
      </c>
      <c r="J3716" s="1">
        <v>9.6968300000000003</v>
      </c>
    </row>
    <row r="3717" spans="1:10">
      <c r="A3717" s="1" t="s">
        <v>8215</v>
      </c>
      <c r="B3717" s="1" t="s">
        <v>8216</v>
      </c>
      <c r="C3717" s="1">
        <v>335</v>
      </c>
      <c r="D3717" s="1">
        <v>103</v>
      </c>
      <c r="E3717" s="1">
        <v>37658</v>
      </c>
      <c r="F3717" s="1">
        <v>2</v>
      </c>
      <c r="G3717" s="1">
        <v>1</v>
      </c>
      <c r="H3717" s="1">
        <v>4.5</v>
      </c>
      <c r="I3717" s="1">
        <v>0.18</v>
      </c>
      <c r="J3717" s="1">
        <v>6.5814700000000004</v>
      </c>
    </row>
    <row r="3718" spans="1:10">
      <c r="A3718" s="1" t="s">
        <v>8217</v>
      </c>
      <c r="B3718" s="1" t="s">
        <v>8218</v>
      </c>
      <c r="C3718" s="1">
        <v>488</v>
      </c>
      <c r="D3718" s="1">
        <v>102</v>
      </c>
      <c r="E3718" s="1">
        <v>56708</v>
      </c>
      <c r="F3718" s="1">
        <v>4</v>
      </c>
      <c r="G3718" s="1">
        <v>3</v>
      </c>
      <c r="H3718" s="1">
        <v>8.1999999999999993</v>
      </c>
      <c r="I3718" s="1">
        <v>0.18</v>
      </c>
      <c r="J3718" s="1">
        <v>9.3799100000000006</v>
      </c>
    </row>
    <row r="3719" spans="1:10">
      <c r="A3719" s="1" t="s">
        <v>8219</v>
      </c>
      <c r="B3719" s="1" t="s">
        <v>5172</v>
      </c>
      <c r="C3719" s="1">
        <v>339</v>
      </c>
      <c r="D3719" s="1">
        <v>100</v>
      </c>
      <c r="E3719" s="1">
        <v>37915</v>
      </c>
      <c r="F3719" s="1">
        <v>2</v>
      </c>
      <c r="G3719" s="1">
        <v>2</v>
      </c>
      <c r="H3719" s="1">
        <v>8.8000000000000007</v>
      </c>
      <c r="I3719" s="1">
        <v>0.18</v>
      </c>
      <c r="J3719" s="1">
        <v>6.1558000000000002</v>
      </c>
    </row>
    <row r="3720" spans="1:10">
      <c r="A3720" s="1" t="s">
        <v>8220</v>
      </c>
      <c r="B3720" s="1" t="s">
        <v>4247</v>
      </c>
      <c r="C3720" s="1">
        <v>324</v>
      </c>
      <c r="D3720" s="1">
        <v>99</v>
      </c>
      <c r="E3720" s="1">
        <v>37745</v>
      </c>
      <c r="F3720" s="1">
        <v>3</v>
      </c>
      <c r="G3720" s="1">
        <v>2</v>
      </c>
      <c r="H3720" s="1">
        <v>7.1</v>
      </c>
      <c r="I3720" s="1">
        <v>0.18</v>
      </c>
      <c r="J3720" s="1">
        <v>5.6695599999999997</v>
      </c>
    </row>
    <row r="3721" spans="1:10">
      <c r="A3721" s="1" t="s">
        <v>8221</v>
      </c>
      <c r="B3721" s="1" t="s">
        <v>945</v>
      </c>
      <c r="C3721" s="1">
        <v>686</v>
      </c>
      <c r="D3721" s="1">
        <v>99</v>
      </c>
      <c r="E3721" s="1">
        <v>77064</v>
      </c>
      <c r="F3721" s="1">
        <v>5</v>
      </c>
      <c r="G3721" s="1">
        <v>4</v>
      </c>
      <c r="H3721" s="1">
        <v>4.0999999999999996</v>
      </c>
      <c r="I3721" s="1">
        <v>0.18</v>
      </c>
      <c r="J3721" s="1">
        <v>84.348399999999998</v>
      </c>
    </row>
    <row r="3722" spans="1:10">
      <c r="A3722" s="1" t="s">
        <v>8222</v>
      </c>
      <c r="B3722" s="1" t="s">
        <v>5262</v>
      </c>
      <c r="C3722" s="1">
        <v>513</v>
      </c>
      <c r="D3722" s="1">
        <v>98</v>
      </c>
      <c r="E3722" s="1">
        <v>58117</v>
      </c>
      <c r="F3722" s="1">
        <v>5</v>
      </c>
      <c r="G3722" s="1">
        <v>3</v>
      </c>
      <c r="H3722" s="1">
        <v>5.3</v>
      </c>
      <c r="I3722" s="1">
        <v>0.18</v>
      </c>
      <c r="J3722" s="1">
        <v>6.5355699999999999</v>
      </c>
    </row>
    <row r="3723" spans="1:10">
      <c r="A3723" s="1" t="s">
        <v>8223</v>
      </c>
      <c r="B3723" s="1" t="s">
        <v>8224</v>
      </c>
      <c r="C3723" s="1">
        <v>652</v>
      </c>
      <c r="D3723" s="1">
        <v>97</v>
      </c>
      <c r="E3723" s="1">
        <v>75723</v>
      </c>
      <c r="F3723" s="1">
        <v>4</v>
      </c>
      <c r="G3723" s="1">
        <v>3</v>
      </c>
      <c r="H3723" s="1">
        <v>4.8</v>
      </c>
      <c r="I3723" s="1">
        <v>0.18</v>
      </c>
      <c r="J3723" s="1">
        <v>31.573899999999998</v>
      </c>
    </row>
    <row r="3724" spans="1:10">
      <c r="A3724" s="1" t="s">
        <v>8225</v>
      </c>
      <c r="B3724" s="1" t="s">
        <v>2639</v>
      </c>
      <c r="C3724" s="1">
        <v>333</v>
      </c>
      <c r="D3724" s="1">
        <v>95</v>
      </c>
      <c r="E3724" s="1">
        <v>37746</v>
      </c>
      <c r="F3724" s="1">
        <v>2</v>
      </c>
      <c r="G3724" s="1">
        <v>2</v>
      </c>
      <c r="H3724" s="1">
        <v>6</v>
      </c>
      <c r="I3724" s="1">
        <v>0.18</v>
      </c>
      <c r="J3724" s="1">
        <v>0</v>
      </c>
    </row>
    <row r="3725" spans="1:10">
      <c r="A3725" s="1" t="s">
        <v>8226</v>
      </c>
      <c r="B3725" s="1" t="s">
        <v>8227</v>
      </c>
      <c r="C3725" s="1">
        <v>838</v>
      </c>
      <c r="D3725" s="1">
        <v>93</v>
      </c>
      <c r="E3725" s="1">
        <v>96463</v>
      </c>
      <c r="F3725" s="1">
        <v>5</v>
      </c>
      <c r="G3725" s="1">
        <v>4</v>
      </c>
      <c r="H3725" s="1">
        <v>4.4000000000000004</v>
      </c>
      <c r="I3725" s="1">
        <v>0.18</v>
      </c>
      <c r="J3725" s="1">
        <v>27.8429</v>
      </c>
    </row>
    <row r="3726" spans="1:10">
      <c r="A3726" s="1" t="s">
        <v>8228</v>
      </c>
      <c r="B3726" s="1" t="s">
        <v>8229</v>
      </c>
      <c r="C3726" s="1">
        <v>327</v>
      </c>
      <c r="D3726" s="1">
        <v>88</v>
      </c>
      <c r="E3726" s="1">
        <v>38000</v>
      </c>
      <c r="F3726" s="1">
        <v>4</v>
      </c>
      <c r="G3726" s="1">
        <v>2</v>
      </c>
      <c r="H3726" s="1">
        <v>6.7</v>
      </c>
      <c r="I3726" s="1">
        <v>0.18</v>
      </c>
      <c r="J3726" s="1">
        <v>10.1624</v>
      </c>
    </row>
    <row r="3727" spans="1:10">
      <c r="A3727" s="1" t="s">
        <v>8230</v>
      </c>
      <c r="B3727" s="1" t="s">
        <v>8231</v>
      </c>
      <c r="C3727" s="1">
        <v>340</v>
      </c>
      <c r="D3727" s="1">
        <v>86</v>
      </c>
      <c r="E3727" s="1">
        <v>38636</v>
      </c>
      <c r="F3727" s="1">
        <v>3</v>
      </c>
      <c r="G3727" s="1">
        <v>2</v>
      </c>
      <c r="H3727" s="1">
        <v>9.4</v>
      </c>
      <c r="I3727" s="1">
        <v>0.18</v>
      </c>
      <c r="J3727" s="1">
        <v>11.460100000000001</v>
      </c>
    </row>
    <row r="3728" spans="1:10">
      <c r="A3728" s="1" t="s">
        <v>8232</v>
      </c>
      <c r="B3728" s="1" t="s">
        <v>8233</v>
      </c>
      <c r="C3728" s="1">
        <v>328</v>
      </c>
      <c r="D3728" s="1">
        <v>84</v>
      </c>
      <c r="E3728" s="1">
        <v>38425</v>
      </c>
      <c r="F3728" s="1">
        <v>2</v>
      </c>
      <c r="G3728" s="1">
        <v>2</v>
      </c>
      <c r="H3728" s="1">
        <v>5.8</v>
      </c>
      <c r="I3728" s="1">
        <v>0.18</v>
      </c>
      <c r="J3728" s="1">
        <v>12.009</v>
      </c>
    </row>
    <row r="3729" spans="1:10">
      <c r="A3729" s="1" t="s">
        <v>8234</v>
      </c>
      <c r="B3729" s="1" t="s">
        <v>8235</v>
      </c>
      <c r="C3729" s="1">
        <v>326</v>
      </c>
      <c r="D3729" s="1">
        <v>80</v>
      </c>
      <c r="E3729" s="1">
        <v>38192</v>
      </c>
      <c r="F3729" s="1">
        <v>2</v>
      </c>
      <c r="G3729" s="1">
        <v>2</v>
      </c>
      <c r="H3729" s="1">
        <v>6.7</v>
      </c>
      <c r="I3729" s="1">
        <v>0.18</v>
      </c>
      <c r="J3729" s="1">
        <v>11.680099999999999</v>
      </c>
    </row>
    <row r="3730" spans="1:10">
      <c r="A3730" s="1" t="s">
        <v>8236</v>
      </c>
      <c r="B3730" s="1" t="s">
        <v>3410</v>
      </c>
      <c r="C3730" s="1">
        <v>157</v>
      </c>
      <c r="D3730" s="1">
        <v>79</v>
      </c>
      <c r="E3730" s="1">
        <v>18418</v>
      </c>
      <c r="F3730" s="1">
        <v>2</v>
      </c>
      <c r="G3730" s="1">
        <v>1</v>
      </c>
      <c r="H3730" s="1">
        <v>10.199999999999999</v>
      </c>
      <c r="I3730" s="1">
        <v>0.18</v>
      </c>
      <c r="J3730" s="1">
        <v>5.4057599999999999</v>
      </c>
    </row>
    <row r="3731" spans="1:10">
      <c r="A3731" s="1" t="s">
        <v>8237</v>
      </c>
      <c r="B3731" s="1" t="s">
        <v>8238</v>
      </c>
      <c r="C3731" s="1">
        <v>339</v>
      </c>
      <c r="D3731" s="1">
        <v>77</v>
      </c>
      <c r="E3731" s="1">
        <v>37412</v>
      </c>
      <c r="F3731" s="1">
        <v>2</v>
      </c>
      <c r="G3731" s="1">
        <v>1</v>
      </c>
      <c r="H3731" s="1">
        <v>4.4000000000000004</v>
      </c>
      <c r="I3731" s="1">
        <v>0.18</v>
      </c>
      <c r="J3731" s="1">
        <v>31.079699999999999</v>
      </c>
    </row>
    <row r="3732" spans="1:10">
      <c r="A3732" s="1" t="s">
        <v>8239</v>
      </c>
      <c r="B3732" s="1" t="s">
        <v>8240</v>
      </c>
      <c r="C3732" s="1">
        <v>346</v>
      </c>
      <c r="D3732" s="1">
        <v>76</v>
      </c>
      <c r="E3732" s="1">
        <v>38701</v>
      </c>
      <c r="F3732" s="1">
        <v>2</v>
      </c>
      <c r="G3732" s="1">
        <v>2</v>
      </c>
      <c r="H3732" s="1">
        <v>7.2</v>
      </c>
      <c r="I3732" s="1">
        <v>0.18</v>
      </c>
      <c r="J3732" s="1">
        <v>60.604599999999998</v>
      </c>
    </row>
    <row r="3733" spans="1:10">
      <c r="A3733" s="1" t="s">
        <v>8241</v>
      </c>
      <c r="B3733" s="1" t="s">
        <v>8242</v>
      </c>
      <c r="C3733" s="1">
        <v>333</v>
      </c>
      <c r="D3733" s="1">
        <v>76</v>
      </c>
      <c r="E3733" s="1">
        <v>37886</v>
      </c>
      <c r="F3733" s="1">
        <v>2</v>
      </c>
      <c r="G3733" s="1">
        <v>2</v>
      </c>
      <c r="H3733" s="1">
        <v>6.6</v>
      </c>
      <c r="I3733" s="1">
        <v>0.18</v>
      </c>
      <c r="J3733" s="1">
        <v>38.657499999999999</v>
      </c>
    </row>
    <row r="3734" spans="1:10">
      <c r="A3734" s="1" t="s">
        <v>8243</v>
      </c>
      <c r="B3734" s="1" t="s">
        <v>8244</v>
      </c>
      <c r="C3734" s="1">
        <v>160</v>
      </c>
      <c r="D3734" s="1">
        <v>74</v>
      </c>
      <c r="E3734" s="1">
        <v>18761</v>
      </c>
      <c r="F3734" s="1">
        <v>1</v>
      </c>
      <c r="G3734" s="1">
        <v>1</v>
      </c>
      <c r="H3734" s="1">
        <v>10</v>
      </c>
      <c r="I3734" s="1">
        <v>0.18</v>
      </c>
      <c r="J3734" s="1">
        <v>11.6729</v>
      </c>
    </row>
    <row r="3735" spans="1:10">
      <c r="A3735" s="1" t="s">
        <v>8245</v>
      </c>
      <c r="B3735" s="1" t="s">
        <v>8246</v>
      </c>
      <c r="C3735" s="1">
        <v>157</v>
      </c>
      <c r="D3735" s="1">
        <v>71</v>
      </c>
      <c r="E3735" s="1">
        <v>18698</v>
      </c>
      <c r="F3735" s="1">
        <v>2</v>
      </c>
      <c r="G3735" s="1">
        <v>1</v>
      </c>
      <c r="H3735" s="1">
        <v>6.4</v>
      </c>
      <c r="I3735" s="1">
        <v>0.18</v>
      </c>
      <c r="J3735" s="1">
        <v>103.867</v>
      </c>
    </row>
    <row r="3736" spans="1:10">
      <c r="A3736" s="1" t="s">
        <v>8247</v>
      </c>
      <c r="B3736" s="1" t="s">
        <v>8248</v>
      </c>
      <c r="C3736" s="1">
        <v>336</v>
      </c>
      <c r="D3736" s="1">
        <v>69</v>
      </c>
      <c r="E3736" s="1">
        <v>38816</v>
      </c>
      <c r="F3736" s="1">
        <v>2</v>
      </c>
      <c r="G3736" s="1">
        <v>2</v>
      </c>
      <c r="H3736" s="1">
        <v>7.1</v>
      </c>
      <c r="I3736" s="1">
        <v>0.18</v>
      </c>
      <c r="J3736" s="1">
        <v>18.179300000000001</v>
      </c>
    </row>
    <row r="3737" spans="1:10">
      <c r="A3737" s="1" t="s">
        <v>8249</v>
      </c>
      <c r="B3737" s="1" t="s">
        <v>2882</v>
      </c>
      <c r="C3737" s="1">
        <v>346</v>
      </c>
      <c r="D3737" s="1">
        <v>67</v>
      </c>
      <c r="E3737" s="1">
        <v>38491</v>
      </c>
      <c r="F3737" s="1">
        <v>2</v>
      </c>
      <c r="G3737" s="1">
        <v>2</v>
      </c>
      <c r="H3737" s="1">
        <v>7.8</v>
      </c>
      <c r="I3737" s="1">
        <v>0.18</v>
      </c>
      <c r="J3737" s="1">
        <v>0.47129500000000002</v>
      </c>
    </row>
    <row r="3738" spans="1:10">
      <c r="A3738" s="1" t="s">
        <v>8250</v>
      </c>
      <c r="B3738" s="1" t="s">
        <v>1255</v>
      </c>
      <c r="C3738" s="1">
        <v>332</v>
      </c>
      <c r="D3738" s="1">
        <v>66</v>
      </c>
      <c r="E3738" s="1">
        <v>39112</v>
      </c>
      <c r="F3738" s="1">
        <v>2</v>
      </c>
      <c r="G3738" s="1">
        <v>2</v>
      </c>
      <c r="H3738" s="1">
        <v>7.5</v>
      </c>
      <c r="I3738" s="1">
        <v>0.18</v>
      </c>
      <c r="J3738" s="1">
        <v>3.58562</v>
      </c>
    </row>
    <row r="3739" spans="1:10">
      <c r="A3739" s="1" t="s">
        <v>8251</v>
      </c>
      <c r="B3739" s="1" t="s">
        <v>8252</v>
      </c>
      <c r="C3739" s="1">
        <v>159</v>
      </c>
      <c r="D3739" s="1">
        <v>65</v>
      </c>
      <c r="E3739" s="1">
        <v>18353</v>
      </c>
      <c r="F3739" s="1">
        <v>1</v>
      </c>
      <c r="G3739" s="1">
        <v>1</v>
      </c>
      <c r="H3739" s="1">
        <v>10.1</v>
      </c>
      <c r="I3739" s="1">
        <v>0.18</v>
      </c>
      <c r="J3739" s="1">
        <v>4.9995200000000004</v>
      </c>
    </row>
    <row r="3740" spans="1:10">
      <c r="A3740" s="1" t="s">
        <v>8253</v>
      </c>
      <c r="B3740" s="1" t="s">
        <v>8254</v>
      </c>
      <c r="C3740" s="1">
        <v>504</v>
      </c>
      <c r="D3740" s="1">
        <v>65</v>
      </c>
      <c r="E3740" s="1">
        <v>56658</v>
      </c>
      <c r="F3740" s="1">
        <v>3</v>
      </c>
      <c r="G3740" s="1">
        <v>3</v>
      </c>
      <c r="H3740" s="1">
        <v>7.1</v>
      </c>
      <c r="I3740" s="1">
        <v>0.18</v>
      </c>
      <c r="J3740" s="1">
        <v>22.752600000000001</v>
      </c>
    </row>
    <row r="3741" spans="1:10">
      <c r="A3741" s="1" t="s">
        <v>8255</v>
      </c>
      <c r="B3741" s="1" t="s">
        <v>8256</v>
      </c>
      <c r="C3741" s="1">
        <v>167</v>
      </c>
      <c r="D3741" s="1">
        <v>64</v>
      </c>
      <c r="E3741" s="1">
        <v>18805</v>
      </c>
      <c r="F3741" s="1">
        <v>1</v>
      </c>
      <c r="G3741" s="1">
        <v>1</v>
      </c>
      <c r="H3741" s="1">
        <v>7.8</v>
      </c>
      <c r="I3741" s="1">
        <v>0.18</v>
      </c>
      <c r="J3741" s="1">
        <v>7.3758600000000003</v>
      </c>
    </row>
    <row r="3742" spans="1:10">
      <c r="A3742" s="1" t="s">
        <v>8257</v>
      </c>
      <c r="B3742" s="1" t="s">
        <v>8258</v>
      </c>
      <c r="C3742" s="1">
        <v>323</v>
      </c>
      <c r="D3742" s="1">
        <v>63</v>
      </c>
      <c r="E3742" s="1">
        <v>37549</v>
      </c>
      <c r="F3742" s="1">
        <v>2</v>
      </c>
      <c r="G3742" s="1">
        <v>2</v>
      </c>
      <c r="H3742" s="1">
        <v>5.9</v>
      </c>
      <c r="I3742" s="1">
        <v>0.18</v>
      </c>
      <c r="J3742" s="1">
        <v>4.0783899999999997</v>
      </c>
    </row>
    <row r="3743" spans="1:10">
      <c r="A3743" s="1" t="s">
        <v>8259</v>
      </c>
      <c r="B3743" s="1" t="s">
        <v>8260</v>
      </c>
      <c r="C3743" s="1">
        <v>347</v>
      </c>
      <c r="D3743" s="1">
        <v>61</v>
      </c>
      <c r="E3743" s="1">
        <v>38675</v>
      </c>
      <c r="F3743" s="1">
        <v>2</v>
      </c>
      <c r="G3743" s="1">
        <v>2</v>
      </c>
      <c r="H3743" s="1">
        <v>9.5</v>
      </c>
      <c r="I3743" s="1">
        <v>0.18</v>
      </c>
      <c r="J3743" s="1">
        <v>9.6902899999999992</v>
      </c>
    </row>
    <row r="3744" spans="1:10">
      <c r="A3744" s="1" t="s">
        <v>8261</v>
      </c>
      <c r="B3744" s="1" t="s">
        <v>8262</v>
      </c>
      <c r="C3744" s="1">
        <v>340</v>
      </c>
      <c r="D3744" s="1">
        <v>61</v>
      </c>
      <c r="E3744" s="1">
        <v>39238</v>
      </c>
      <c r="F3744" s="1">
        <v>2</v>
      </c>
      <c r="G3744" s="1">
        <v>2</v>
      </c>
      <c r="H3744" s="1">
        <v>6.5</v>
      </c>
      <c r="I3744" s="1">
        <v>0.18</v>
      </c>
      <c r="J3744" s="1">
        <v>0.63646199999999997</v>
      </c>
    </row>
    <row r="3745" spans="1:10">
      <c r="A3745" s="1" t="s">
        <v>8263</v>
      </c>
      <c r="B3745" s="1" t="s">
        <v>8264</v>
      </c>
      <c r="C3745" s="1">
        <v>163</v>
      </c>
      <c r="D3745" s="1">
        <v>57</v>
      </c>
      <c r="E3745" s="1">
        <v>19225</v>
      </c>
      <c r="F3745" s="1">
        <v>1</v>
      </c>
      <c r="G3745" s="1">
        <v>1</v>
      </c>
      <c r="H3745" s="1">
        <v>5.5</v>
      </c>
      <c r="I3745" s="1">
        <v>0.18</v>
      </c>
      <c r="J3745" s="1">
        <v>0.20743200000000001</v>
      </c>
    </row>
    <row r="3746" spans="1:10">
      <c r="A3746" s="1" t="s">
        <v>8265</v>
      </c>
      <c r="B3746" s="1" t="s">
        <v>8266</v>
      </c>
      <c r="C3746" s="1">
        <v>171</v>
      </c>
      <c r="D3746" s="1">
        <v>56</v>
      </c>
      <c r="E3746" s="1">
        <v>18896</v>
      </c>
      <c r="F3746" s="1">
        <v>1</v>
      </c>
      <c r="G3746" s="1">
        <v>1</v>
      </c>
      <c r="H3746" s="1">
        <v>9.9</v>
      </c>
      <c r="I3746" s="1">
        <v>0.18</v>
      </c>
      <c r="J3746" s="1">
        <v>22.428699999999999</v>
      </c>
    </row>
    <row r="3747" spans="1:10">
      <c r="A3747" s="1" t="s">
        <v>8267</v>
      </c>
      <c r="B3747" s="1" t="s">
        <v>1615</v>
      </c>
      <c r="C3747" s="1">
        <v>152</v>
      </c>
      <c r="D3747" s="1">
        <v>55</v>
      </c>
      <c r="E3747" s="1">
        <v>18470</v>
      </c>
      <c r="F3747" s="1">
        <v>1</v>
      </c>
      <c r="G3747" s="1">
        <v>1</v>
      </c>
      <c r="H3747" s="1">
        <v>9.1999999999999993</v>
      </c>
      <c r="I3747" s="1">
        <v>0.18</v>
      </c>
      <c r="J3747" s="1">
        <v>7.2481600000000004</v>
      </c>
    </row>
    <row r="3748" spans="1:10">
      <c r="A3748" s="1" t="s">
        <v>8268</v>
      </c>
      <c r="B3748" s="1" t="s">
        <v>8269</v>
      </c>
      <c r="C3748" s="1">
        <v>329</v>
      </c>
      <c r="D3748" s="1">
        <v>54</v>
      </c>
      <c r="E3748" s="1">
        <v>37466</v>
      </c>
      <c r="F3748" s="1">
        <v>3</v>
      </c>
      <c r="G3748" s="1">
        <v>2</v>
      </c>
      <c r="H3748" s="1">
        <v>7</v>
      </c>
      <c r="I3748" s="1">
        <v>0.18</v>
      </c>
      <c r="J3748" s="1">
        <v>14.118499999999999</v>
      </c>
    </row>
    <row r="3749" spans="1:10">
      <c r="A3749" s="1" t="s">
        <v>8270</v>
      </c>
      <c r="B3749" s="1" t="s">
        <v>8271</v>
      </c>
      <c r="C3749" s="1">
        <v>326</v>
      </c>
      <c r="D3749" s="1">
        <v>52</v>
      </c>
      <c r="E3749" s="1">
        <v>37779</v>
      </c>
      <c r="F3749" s="1">
        <v>2</v>
      </c>
      <c r="G3749" s="1">
        <v>2</v>
      </c>
      <c r="H3749" s="1">
        <v>4.3</v>
      </c>
      <c r="I3749" s="1">
        <v>0.18</v>
      </c>
      <c r="J3749" s="1">
        <v>15.1373</v>
      </c>
    </row>
    <row r="3750" spans="1:10">
      <c r="A3750" s="1" t="s">
        <v>8272</v>
      </c>
      <c r="B3750" s="1" t="s">
        <v>8273</v>
      </c>
      <c r="C3750" s="1">
        <v>340</v>
      </c>
      <c r="D3750" s="1">
        <v>51</v>
      </c>
      <c r="E3750" s="1">
        <v>39075</v>
      </c>
      <c r="F3750" s="1">
        <v>2</v>
      </c>
      <c r="G3750" s="1">
        <v>2</v>
      </c>
      <c r="H3750" s="1">
        <v>6.2</v>
      </c>
      <c r="I3750" s="1">
        <v>0.18</v>
      </c>
      <c r="J3750" s="1">
        <v>6.04033</v>
      </c>
    </row>
    <row r="3751" spans="1:10">
      <c r="A3751" s="1" t="s">
        <v>8274</v>
      </c>
      <c r="B3751" s="1" t="s">
        <v>8275</v>
      </c>
      <c r="C3751" s="1">
        <v>339</v>
      </c>
      <c r="D3751" s="1">
        <v>51</v>
      </c>
      <c r="E3751" s="1">
        <v>38953</v>
      </c>
      <c r="F3751" s="1">
        <v>2</v>
      </c>
      <c r="G3751" s="1">
        <v>2</v>
      </c>
      <c r="H3751" s="1">
        <v>5</v>
      </c>
      <c r="I3751" s="1">
        <v>0.18</v>
      </c>
      <c r="J3751" s="1">
        <v>49.9724</v>
      </c>
    </row>
    <row r="3752" spans="1:10">
      <c r="A3752" s="1" t="s">
        <v>8276</v>
      </c>
      <c r="B3752" s="1" t="s">
        <v>3952</v>
      </c>
      <c r="C3752" s="1">
        <v>164</v>
      </c>
      <c r="D3752" s="1">
        <v>50</v>
      </c>
      <c r="E3752" s="1">
        <v>19014</v>
      </c>
      <c r="F3752" s="1">
        <v>1</v>
      </c>
      <c r="G3752" s="1">
        <v>1</v>
      </c>
      <c r="H3752" s="1">
        <v>8.5</v>
      </c>
      <c r="I3752" s="1">
        <v>0.18</v>
      </c>
      <c r="J3752" s="1">
        <v>10.958299999999999</v>
      </c>
    </row>
    <row r="3753" spans="1:10">
      <c r="A3753" s="1" t="s">
        <v>8277</v>
      </c>
      <c r="B3753" s="1" t="s">
        <v>8278</v>
      </c>
      <c r="C3753" s="1">
        <v>332</v>
      </c>
      <c r="D3753" s="1">
        <v>49</v>
      </c>
      <c r="E3753" s="1">
        <v>37709</v>
      </c>
      <c r="F3753" s="1">
        <v>2</v>
      </c>
      <c r="G3753" s="1">
        <v>2</v>
      </c>
      <c r="H3753" s="1">
        <v>6.6</v>
      </c>
      <c r="I3753" s="1">
        <v>0.18</v>
      </c>
      <c r="J3753" s="1">
        <v>53.716200000000001</v>
      </c>
    </row>
    <row r="3754" spans="1:10">
      <c r="A3754" s="1" t="s">
        <v>8279</v>
      </c>
      <c r="B3754" s="1" t="s">
        <v>8280</v>
      </c>
      <c r="C3754" s="1">
        <v>326</v>
      </c>
      <c r="D3754" s="1">
        <v>46</v>
      </c>
      <c r="E3754" s="1">
        <v>38021</v>
      </c>
      <c r="F3754" s="1">
        <v>2</v>
      </c>
      <c r="G3754" s="1">
        <v>2</v>
      </c>
      <c r="H3754" s="1">
        <v>7.4</v>
      </c>
      <c r="I3754" s="1">
        <v>0.18</v>
      </c>
      <c r="J3754" s="1">
        <v>9.7401400000000002</v>
      </c>
    </row>
    <row r="3755" spans="1:10">
      <c r="A3755" s="1" t="s">
        <v>8281</v>
      </c>
      <c r="B3755" s="1" t="s">
        <v>8282</v>
      </c>
      <c r="C3755" s="1">
        <v>171</v>
      </c>
      <c r="D3755" s="1">
        <v>46</v>
      </c>
      <c r="E3755" s="1">
        <v>18966</v>
      </c>
      <c r="F3755" s="1">
        <v>1</v>
      </c>
      <c r="G3755" s="1">
        <v>1</v>
      </c>
      <c r="H3755" s="1">
        <v>7</v>
      </c>
      <c r="I3755" s="1">
        <v>0.18</v>
      </c>
      <c r="J3755" s="1">
        <v>16.6159</v>
      </c>
    </row>
    <row r="3756" spans="1:10">
      <c r="A3756" s="1" t="s">
        <v>8283</v>
      </c>
      <c r="B3756" s="1" t="s">
        <v>8284</v>
      </c>
      <c r="C3756" s="1">
        <v>4313</v>
      </c>
      <c r="D3756" s="1">
        <v>895</v>
      </c>
      <c r="E3756" s="1">
        <v>502069</v>
      </c>
      <c r="F3756" s="1">
        <v>27</v>
      </c>
      <c r="G3756" s="1">
        <v>22</v>
      </c>
      <c r="H3756" s="1">
        <v>6.7</v>
      </c>
      <c r="I3756" s="1">
        <v>0.17</v>
      </c>
      <c r="J3756" s="1">
        <v>12.3195</v>
      </c>
    </row>
    <row r="3757" spans="1:10">
      <c r="A3757" s="1" t="s">
        <v>8285</v>
      </c>
      <c r="B3757" s="1" t="s">
        <v>8286</v>
      </c>
      <c r="C3757" s="1">
        <v>5017</v>
      </c>
      <c r="D3757" s="1">
        <v>838</v>
      </c>
      <c r="E3757" s="1">
        <v>566409</v>
      </c>
      <c r="F3757" s="1">
        <v>36</v>
      </c>
      <c r="G3757" s="1">
        <v>25</v>
      </c>
      <c r="H3757" s="1">
        <v>5.9</v>
      </c>
      <c r="I3757" s="1">
        <v>0.17</v>
      </c>
      <c r="J3757" s="1">
        <v>1.57714</v>
      </c>
    </row>
    <row r="3758" spans="1:10">
      <c r="A3758" s="1" t="s">
        <v>8287</v>
      </c>
      <c r="B3758" s="1" t="s">
        <v>8288</v>
      </c>
      <c r="C3758" s="1">
        <v>3334</v>
      </c>
      <c r="D3758" s="1">
        <v>833</v>
      </c>
      <c r="E3758" s="1">
        <v>370165</v>
      </c>
      <c r="F3758" s="1">
        <v>29</v>
      </c>
      <c r="G3758" s="1">
        <v>17</v>
      </c>
      <c r="H3758" s="1">
        <v>6.3</v>
      </c>
      <c r="I3758" s="1">
        <v>0.17</v>
      </c>
      <c r="J3758" s="1">
        <v>15.854900000000001</v>
      </c>
    </row>
    <row r="3759" spans="1:10">
      <c r="A3759" s="1" t="s">
        <v>8289</v>
      </c>
      <c r="B3759" s="1" t="s">
        <v>8290</v>
      </c>
      <c r="C3759" s="1">
        <v>562</v>
      </c>
      <c r="D3759" s="1">
        <v>345</v>
      </c>
      <c r="E3759" s="1">
        <v>61661</v>
      </c>
      <c r="F3759" s="1">
        <v>6</v>
      </c>
      <c r="G3759" s="1">
        <v>3</v>
      </c>
      <c r="H3759" s="1">
        <v>9.6</v>
      </c>
      <c r="I3759" s="1">
        <v>0.17</v>
      </c>
      <c r="J3759" s="1">
        <v>15.055899999999999</v>
      </c>
    </row>
    <row r="3760" spans="1:10">
      <c r="A3760" s="1" t="s">
        <v>8291</v>
      </c>
      <c r="B3760" s="1" t="s">
        <v>8292</v>
      </c>
      <c r="C3760" s="1">
        <v>1565</v>
      </c>
      <c r="D3760" s="1">
        <v>328</v>
      </c>
      <c r="E3760" s="1">
        <v>166630</v>
      </c>
      <c r="F3760" s="1">
        <v>8</v>
      </c>
      <c r="G3760" s="1">
        <v>7</v>
      </c>
      <c r="H3760" s="1">
        <v>7.3</v>
      </c>
      <c r="I3760" s="1">
        <v>0.17</v>
      </c>
      <c r="J3760" s="1">
        <v>76.985200000000006</v>
      </c>
    </row>
    <row r="3761" spans="1:10">
      <c r="A3761" s="1" t="s">
        <v>8293</v>
      </c>
      <c r="B3761" s="1" t="s">
        <v>8294</v>
      </c>
      <c r="C3761" s="1">
        <v>1067</v>
      </c>
      <c r="D3761" s="1">
        <v>309</v>
      </c>
      <c r="E3761" s="1">
        <v>123429</v>
      </c>
      <c r="F3761" s="1">
        <v>7</v>
      </c>
      <c r="G3761" s="1">
        <v>6</v>
      </c>
      <c r="H3761" s="1">
        <v>6.6</v>
      </c>
      <c r="I3761" s="1">
        <v>0.17</v>
      </c>
      <c r="J3761" s="1">
        <v>11.6767</v>
      </c>
    </row>
    <row r="3762" spans="1:10">
      <c r="A3762" s="1" t="s">
        <v>8295</v>
      </c>
      <c r="B3762" s="1" t="s">
        <v>8296</v>
      </c>
      <c r="C3762" s="1">
        <v>521</v>
      </c>
      <c r="D3762" s="1">
        <v>306</v>
      </c>
      <c r="E3762" s="1">
        <v>59812</v>
      </c>
      <c r="F3762" s="1">
        <v>4</v>
      </c>
      <c r="G3762" s="1">
        <v>2</v>
      </c>
      <c r="H3762" s="1">
        <v>6.3</v>
      </c>
      <c r="I3762" s="1">
        <v>0.17</v>
      </c>
      <c r="J3762" s="1">
        <v>2.7790699999999999</v>
      </c>
    </row>
    <row r="3763" spans="1:10">
      <c r="A3763" s="1" t="s">
        <v>8297</v>
      </c>
      <c r="B3763" s="1" t="s">
        <v>8298</v>
      </c>
      <c r="C3763" s="1">
        <v>1930</v>
      </c>
      <c r="D3763" s="1">
        <v>273</v>
      </c>
      <c r="E3763" s="1">
        <v>222576</v>
      </c>
      <c r="F3763" s="1">
        <v>13</v>
      </c>
      <c r="G3763" s="1">
        <v>11</v>
      </c>
      <c r="H3763" s="1">
        <v>7</v>
      </c>
      <c r="I3763" s="1">
        <v>0.17</v>
      </c>
      <c r="J3763" s="1">
        <v>19.1053</v>
      </c>
    </row>
    <row r="3764" spans="1:10">
      <c r="A3764" s="1" t="s">
        <v>8299</v>
      </c>
      <c r="B3764" s="1" t="s">
        <v>8300</v>
      </c>
      <c r="C3764" s="1">
        <v>1435</v>
      </c>
      <c r="D3764" s="1">
        <v>269</v>
      </c>
      <c r="E3764" s="1">
        <v>164174</v>
      </c>
      <c r="F3764" s="1">
        <v>9</v>
      </c>
      <c r="G3764" s="1">
        <v>7</v>
      </c>
      <c r="H3764" s="1">
        <v>5.4</v>
      </c>
      <c r="I3764" s="1">
        <v>0.17</v>
      </c>
      <c r="J3764" s="1">
        <v>5.1070799999999998</v>
      </c>
    </row>
    <row r="3765" spans="1:10">
      <c r="A3765" s="1" t="s">
        <v>8301</v>
      </c>
      <c r="B3765" s="1" t="s">
        <v>8302</v>
      </c>
      <c r="C3765" s="1">
        <v>894</v>
      </c>
      <c r="D3765" s="1">
        <v>262</v>
      </c>
      <c r="E3765" s="1">
        <v>103166</v>
      </c>
      <c r="F3765" s="1">
        <v>8</v>
      </c>
      <c r="G3765" s="1">
        <v>5</v>
      </c>
      <c r="H3765" s="1">
        <v>5.9</v>
      </c>
      <c r="I3765" s="1">
        <v>0.17</v>
      </c>
      <c r="J3765" s="1">
        <v>5.4074499999999999</v>
      </c>
    </row>
    <row r="3766" spans="1:10">
      <c r="A3766" s="1" t="s">
        <v>8303</v>
      </c>
      <c r="B3766" s="1" t="s">
        <v>7202</v>
      </c>
      <c r="C3766" s="1">
        <v>732</v>
      </c>
      <c r="D3766" s="1">
        <v>256</v>
      </c>
      <c r="E3766" s="1">
        <v>82906</v>
      </c>
      <c r="F3766" s="1">
        <v>5</v>
      </c>
      <c r="G3766" s="1">
        <v>2</v>
      </c>
      <c r="H3766" s="1">
        <v>3.1</v>
      </c>
      <c r="I3766" s="1">
        <v>0.17</v>
      </c>
      <c r="J3766" s="1">
        <v>15.611800000000001</v>
      </c>
    </row>
    <row r="3767" spans="1:10">
      <c r="A3767" s="1" t="s">
        <v>8304</v>
      </c>
      <c r="B3767" s="1" t="s">
        <v>4024</v>
      </c>
      <c r="C3767" s="1">
        <v>1499</v>
      </c>
      <c r="D3767" s="1">
        <v>244</v>
      </c>
      <c r="E3767" s="1">
        <v>167810</v>
      </c>
      <c r="F3767" s="1">
        <v>8</v>
      </c>
      <c r="G3767" s="1">
        <v>5</v>
      </c>
      <c r="H3767" s="1">
        <v>4.2</v>
      </c>
      <c r="I3767" s="1">
        <v>0.17</v>
      </c>
      <c r="J3767" s="1">
        <v>5.8395400000000004</v>
      </c>
    </row>
    <row r="3768" spans="1:10">
      <c r="A3768" s="1" t="s">
        <v>8305</v>
      </c>
      <c r="B3768" s="1" t="s">
        <v>6456</v>
      </c>
      <c r="C3768" s="1">
        <v>1256</v>
      </c>
      <c r="D3768" s="1">
        <v>235</v>
      </c>
      <c r="E3768" s="1">
        <v>142753</v>
      </c>
      <c r="F3768" s="1">
        <v>8</v>
      </c>
      <c r="G3768" s="1">
        <v>6</v>
      </c>
      <c r="H3768" s="1">
        <v>5.0999999999999996</v>
      </c>
      <c r="I3768" s="1">
        <v>0.17</v>
      </c>
      <c r="J3768" s="1">
        <v>2.8565299999999998</v>
      </c>
    </row>
    <row r="3769" spans="1:10">
      <c r="A3769" s="1" t="s">
        <v>8306</v>
      </c>
      <c r="B3769" s="1" t="s">
        <v>8307</v>
      </c>
      <c r="C3769" s="1">
        <v>1643</v>
      </c>
      <c r="D3769" s="1">
        <v>227</v>
      </c>
      <c r="E3769" s="1">
        <v>187264</v>
      </c>
      <c r="F3769" s="1">
        <v>10</v>
      </c>
      <c r="G3769" s="1">
        <v>9</v>
      </c>
      <c r="H3769" s="1">
        <v>4.8</v>
      </c>
      <c r="I3769" s="1">
        <v>0.17</v>
      </c>
      <c r="J3769" s="1">
        <v>6.1460299999999997</v>
      </c>
    </row>
    <row r="3770" spans="1:10">
      <c r="A3770" s="1" t="s">
        <v>8308</v>
      </c>
      <c r="B3770" s="1" t="s">
        <v>8309</v>
      </c>
      <c r="C3770" s="1">
        <v>872</v>
      </c>
      <c r="D3770" s="1">
        <v>208</v>
      </c>
      <c r="E3770" s="1">
        <v>100362</v>
      </c>
      <c r="F3770" s="1">
        <v>8</v>
      </c>
      <c r="G3770" s="1">
        <v>5</v>
      </c>
      <c r="H3770" s="1">
        <v>6.5</v>
      </c>
      <c r="I3770" s="1">
        <v>0.17</v>
      </c>
      <c r="J3770" s="1">
        <v>49.295000000000002</v>
      </c>
    </row>
    <row r="3771" spans="1:10">
      <c r="A3771" s="1" t="s">
        <v>8310</v>
      </c>
      <c r="B3771" s="1" t="s">
        <v>8311</v>
      </c>
      <c r="C3771" s="1">
        <v>918</v>
      </c>
      <c r="D3771" s="1">
        <v>204</v>
      </c>
      <c r="E3771" s="1">
        <v>101943</v>
      </c>
      <c r="F3771" s="1">
        <v>5</v>
      </c>
      <c r="G3771" s="1">
        <v>5</v>
      </c>
      <c r="H3771" s="1">
        <v>7.4</v>
      </c>
      <c r="I3771" s="1">
        <v>0.17</v>
      </c>
      <c r="J3771" s="1">
        <v>6.11625</v>
      </c>
    </row>
    <row r="3772" spans="1:10">
      <c r="A3772" s="1" t="s">
        <v>8312</v>
      </c>
      <c r="B3772" s="1" t="s">
        <v>8313</v>
      </c>
      <c r="C3772" s="1">
        <v>557</v>
      </c>
      <c r="D3772" s="1">
        <v>175</v>
      </c>
      <c r="E3772" s="1">
        <v>62841</v>
      </c>
      <c r="F3772" s="1">
        <v>3</v>
      </c>
      <c r="G3772" s="1">
        <v>3</v>
      </c>
      <c r="H3772" s="1">
        <v>7.5</v>
      </c>
      <c r="I3772" s="1">
        <v>0.17</v>
      </c>
      <c r="J3772" s="1">
        <v>23.7621</v>
      </c>
    </row>
    <row r="3773" spans="1:10">
      <c r="A3773" s="1" t="s">
        <v>8314</v>
      </c>
      <c r="B3773" s="1" t="s">
        <v>6118</v>
      </c>
      <c r="C3773" s="1">
        <v>715</v>
      </c>
      <c r="D3773" s="1">
        <v>174</v>
      </c>
      <c r="E3773" s="1">
        <v>82357</v>
      </c>
      <c r="F3773" s="1">
        <v>6</v>
      </c>
      <c r="G3773" s="1">
        <v>4</v>
      </c>
      <c r="H3773" s="1">
        <v>5.5</v>
      </c>
      <c r="I3773" s="1">
        <v>0.17</v>
      </c>
      <c r="J3773" s="1">
        <v>0.14719099999999999</v>
      </c>
    </row>
    <row r="3774" spans="1:10">
      <c r="A3774" s="1" t="s">
        <v>8315</v>
      </c>
      <c r="B3774" s="1" t="s">
        <v>8316</v>
      </c>
      <c r="C3774" s="1">
        <v>548</v>
      </c>
      <c r="D3774" s="1">
        <v>170</v>
      </c>
      <c r="E3774" s="1">
        <v>61396</v>
      </c>
      <c r="F3774" s="1">
        <v>4</v>
      </c>
      <c r="G3774" s="1">
        <v>3</v>
      </c>
      <c r="H3774" s="1">
        <v>6</v>
      </c>
      <c r="I3774" s="1">
        <v>0.17</v>
      </c>
      <c r="J3774" s="1">
        <v>12.5647</v>
      </c>
    </row>
    <row r="3775" spans="1:10">
      <c r="A3775" s="1" t="s">
        <v>8317</v>
      </c>
      <c r="B3775" s="1" t="s">
        <v>8318</v>
      </c>
      <c r="C3775" s="1">
        <v>346</v>
      </c>
      <c r="D3775" s="1">
        <v>168</v>
      </c>
      <c r="E3775" s="1">
        <v>39658</v>
      </c>
      <c r="F3775" s="1">
        <v>3</v>
      </c>
      <c r="G3775" s="1">
        <v>2</v>
      </c>
      <c r="H3775" s="1">
        <v>8.4</v>
      </c>
      <c r="I3775" s="1">
        <v>0.17</v>
      </c>
      <c r="J3775" s="1">
        <v>1.16587</v>
      </c>
    </row>
    <row r="3776" spans="1:10">
      <c r="A3776" s="1" t="s">
        <v>8319</v>
      </c>
      <c r="B3776" s="1" t="s">
        <v>8320</v>
      </c>
      <c r="C3776" s="1">
        <v>899</v>
      </c>
      <c r="D3776" s="1">
        <v>168</v>
      </c>
      <c r="E3776" s="1">
        <v>104384</v>
      </c>
      <c r="F3776" s="1">
        <v>7</v>
      </c>
      <c r="G3776" s="1">
        <v>5</v>
      </c>
      <c r="H3776" s="1">
        <v>6.3</v>
      </c>
      <c r="I3776" s="1">
        <v>0.17</v>
      </c>
      <c r="J3776" s="1">
        <v>13.939500000000001</v>
      </c>
    </row>
    <row r="3777" spans="1:10">
      <c r="A3777" s="1" t="s">
        <v>8321</v>
      </c>
      <c r="B3777" s="1" t="s">
        <v>8322</v>
      </c>
      <c r="C3777" s="1">
        <v>528</v>
      </c>
      <c r="D3777" s="1">
        <v>165</v>
      </c>
      <c r="E3777" s="1">
        <v>62237</v>
      </c>
      <c r="F3777" s="1">
        <v>4</v>
      </c>
      <c r="G3777" s="1">
        <v>2</v>
      </c>
      <c r="H3777" s="1">
        <v>5.0999999999999996</v>
      </c>
      <c r="I3777" s="1">
        <v>0.17</v>
      </c>
      <c r="J3777" s="1">
        <v>2.53633</v>
      </c>
    </row>
    <row r="3778" spans="1:10">
      <c r="A3778" s="1" t="s">
        <v>8323</v>
      </c>
      <c r="B3778" s="1" t="s">
        <v>8324</v>
      </c>
      <c r="C3778" s="1">
        <v>706</v>
      </c>
      <c r="D3778" s="1">
        <v>150</v>
      </c>
      <c r="E3778" s="1">
        <v>81331</v>
      </c>
      <c r="F3778" s="1">
        <v>6</v>
      </c>
      <c r="G3778" s="1">
        <v>4</v>
      </c>
      <c r="H3778" s="1">
        <v>8.1999999999999993</v>
      </c>
      <c r="I3778" s="1">
        <v>0.17</v>
      </c>
      <c r="J3778" s="1">
        <v>0.99756400000000001</v>
      </c>
    </row>
    <row r="3779" spans="1:10">
      <c r="A3779" s="1" t="s">
        <v>8325</v>
      </c>
      <c r="B3779" s="1" t="s">
        <v>8326</v>
      </c>
      <c r="C3779" s="1">
        <v>344</v>
      </c>
      <c r="D3779" s="1">
        <v>141</v>
      </c>
      <c r="E3779" s="1">
        <v>40662</v>
      </c>
      <c r="F3779" s="1">
        <v>3</v>
      </c>
      <c r="G3779" s="1">
        <v>2</v>
      </c>
      <c r="H3779" s="1">
        <v>7.3</v>
      </c>
      <c r="I3779" s="1">
        <v>0.17</v>
      </c>
      <c r="J3779" s="1">
        <v>10.8864</v>
      </c>
    </row>
    <row r="3780" spans="1:10">
      <c r="A3780" s="1" t="s">
        <v>8327</v>
      </c>
      <c r="B3780" s="1" t="s">
        <v>8328</v>
      </c>
      <c r="C3780" s="1">
        <v>694</v>
      </c>
      <c r="D3780" s="1">
        <v>141</v>
      </c>
      <c r="E3780" s="1">
        <v>82176</v>
      </c>
      <c r="F3780" s="1">
        <v>7</v>
      </c>
      <c r="G3780" s="1">
        <v>4</v>
      </c>
      <c r="H3780" s="1">
        <v>5.6</v>
      </c>
      <c r="I3780" s="1">
        <v>0.17</v>
      </c>
      <c r="J3780" s="1">
        <v>9.4089799999999997</v>
      </c>
    </row>
    <row r="3781" spans="1:10">
      <c r="A3781" s="1" t="s">
        <v>8329</v>
      </c>
      <c r="B3781" s="1" t="s">
        <v>8330</v>
      </c>
      <c r="C3781" s="1">
        <v>731</v>
      </c>
      <c r="D3781" s="1">
        <v>140</v>
      </c>
      <c r="E3781" s="1">
        <v>83842</v>
      </c>
      <c r="F3781" s="1">
        <v>4</v>
      </c>
      <c r="G3781" s="1">
        <v>3</v>
      </c>
      <c r="H3781" s="1">
        <v>4.9000000000000004</v>
      </c>
      <c r="I3781" s="1">
        <v>0.17</v>
      </c>
      <c r="J3781" s="1">
        <v>16.731999999999999</v>
      </c>
    </row>
    <row r="3782" spans="1:10">
      <c r="A3782" s="1" t="s">
        <v>8331</v>
      </c>
      <c r="B3782" s="1" t="s">
        <v>8332</v>
      </c>
      <c r="C3782" s="1">
        <v>734</v>
      </c>
      <c r="D3782" s="1">
        <v>139</v>
      </c>
      <c r="E3782" s="1">
        <v>82039</v>
      </c>
      <c r="F3782" s="1">
        <v>5</v>
      </c>
      <c r="G3782" s="1">
        <v>4</v>
      </c>
      <c r="H3782" s="1">
        <v>5.3</v>
      </c>
      <c r="I3782" s="1">
        <v>0.17</v>
      </c>
      <c r="J3782" s="1">
        <v>1.9628699999999999</v>
      </c>
    </row>
    <row r="3783" spans="1:10">
      <c r="A3783" s="1" t="s">
        <v>8333</v>
      </c>
      <c r="B3783" s="1" t="s">
        <v>8334</v>
      </c>
      <c r="C3783" s="1">
        <v>565</v>
      </c>
      <c r="D3783" s="1">
        <v>137</v>
      </c>
      <c r="E3783" s="1">
        <v>62739</v>
      </c>
      <c r="F3783" s="1">
        <v>4</v>
      </c>
      <c r="G3783" s="1">
        <v>3</v>
      </c>
      <c r="H3783" s="1">
        <v>6.5</v>
      </c>
      <c r="I3783" s="1">
        <v>0.17</v>
      </c>
      <c r="J3783" s="1">
        <v>1.49454</v>
      </c>
    </row>
    <row r="3784" spans="1:10">
      <c r="A3784" s="1" t="s">
        <v>8335</v>
      </c>
      <c r="B3784" s="1" t="s">
        <v>8336</v>
      </c>
      <c r="C3784" s="1">
        <v>373</v>
      </c>
      <c r="D3784" s="1">
        <v>130</v>
      </c>
      <c r="E3784" s="1">
        <v>41609</v>
      </c>
      <c r="F3784" s="1">
        <v>3</v>
      </c>
      <c r="G3784" s="1">
        <v>2</v>
      </c>
      <c r="H3784" s="1">
        <v>5.9</v>
      </c>
      <c r="I3784" s="1">
        <v>0.17</v>
      </c>
      <c r="J3784" s="1">
        <v>10.9025</v>
      </c>
    </row>
    <row r="3785" spans="1:10">
      <c r="A3785" s="1" t="s">
        <v>8337</v>
      </c>
      <c r="B3785" s="1" t="s">
        <v>8338</v>
      </c>
      <c r="C3785" s="1">
        <v>542</v>
      </c>
      <c r="D3785" s="1">
        <v>126</v>
      </c>
      <c r="E3785" s="1">
        <v>61787</v>
      </c>
      <c r="F3785" s="1">
        <v>4</v>
      </c>
      <c r="G3785" s="1">
        <v>2</v>
      </c>
      <c r="H3785" s="1">
        <v>5.2</v>
      </c>
      <c r="I3785" s="1">
        <v>0.17</v>
      </c>
      <c r="J3785" s="1">
        <v>20.992899999999999</v>
      </c>
    </row>
    <row r="3786" spans="1:10">
      <c r="A3786" s="1" t="s">
        <v>8339</v>
      </c>
      <c r="B3786" s="1" t="s">
        <v>8340</v>
      </c>
      <c r="C3786" s="1">
        <v>349</v>
      </c>
      <c r="D3786" s="1">
        <v>125</v>
      </c>
      <c r="E3786" s="1">
        <v>41354</v>
      </c>
      <c r="F3786" s="1">
        <v>2</v>
      </c>
      <c r="G3786" s="1">
        <v>2</v>
      </c>
      <c r="H3786" s="1">
        <v>7.4</v>
      </c>
      <c r="I3786" s="1">
        <v>0.17</v>
      </c>
      <c r="J3786" s="1">
        <v>38.6205</v>
      </c>
    </row>
    <row r="3787" spans="1:10">
      <c r="A3787" s="1" t="s">
        <v>8341</v>
      </c>
      <c r="B3787" s="1" t="s">
        <v>8342</v>
      </c>
      <c r="C3787" s="1">
        <v>366</v>
      </c>
      <c r="D3787" s="1">
        <v>117</v>
      </c>
      <c r="E3787" s="1">
        <v>41052</v>
      </c>
      <c r="F3787" s="1">
        <v>2</v>
      </c>
      <c r="G3787" s="1">
        <v>2</v>
      </c>
      <c r="H3787" s="1">
        <v>8.1999999999999993</v>
      </c>
      <c r="I3787" s="1">
        <v>0.17</v>
      </c>
      <c r="J3787" s="1">
        <v>15.619899999999999</v>
      </c>
    </row>
    <row r="3788" spans="1:10">
      <c r="A3788" s="1" t="s">
        <v>8343</v>
      </c>
      <c r="B3788" s="1" t="s">
        <v>8344</v>
      </c>
      <c r="C3788" s="1">
        <v>524</v>
      </c>
      <c r="D3788" s="1">
        <v>110</v>
      </c>
      <c r="E3788" s="1">
        <v>60290</v>
      </c>
      <c r="F3788" s="1">
        <v>4</v>
      </c>
      <c r="G3788" s="1">
        <v>3</v>
      </c>
      <c r="H3788" s="1">
        <v>6.3</v>
      </c>
      <c r="I3788" s="1">
        <v>0.17</v>
      </c>
      <c r="J3788" s="1">
        <v>6.92727</v>
      </c>
    </row>
    <row r="3789" spans="1:10">
      <c r="A3789" s="1" t="s">
        <v>8345</v>
      </c>
      <c r="B3789" s="1" t="s">
        <v>8346</v>
      </c>
      <c r="C3789" s="1">
        <v>502</v>
      </c>
      <c r="D3789" s="1">
        <v>110</v>
      </c>
      <c r="E3789" s="1">
        <v>60109</v>
      </c>
      <c r="F3789" s="1">
        <v>4</v>
      </c>
      <c r="G3789" s="1">
        <v>3</v>
      </c>
      <c r="H3789" s="1">
        <v>6</v>
      </c>
      <c r="I3789" s="1">
        <v>0.17</v>
      </c>
      <c r="J3789" s="1">
        <v>12.548400000000001</v>
      </c>
    </row>
    <row r="3790" spans="1:10">
      <c r="A3790" s="1" t="s">
        <v>8347</v>
      </c>
      <c r="B3790" s="1" t="s">
        <v>8348</v>
      </c>
      <c r="C3790" s="1">
        <v>349</v>
      </c>
      <c r="D3790" s="1">
        <v>109</v>
      </c>
      <c r="E3790" s="1">
        <v>40227</v>
      </c>
      <c r="F3790" s="1">
        <v>3</v>
      </c>
      <c r="G3790" s="1">
        <v>2</v>
      </c>
      <c r="H3790" s="1">
        <v>9.1999999999999993</v>
      </c>
      <c r="I3790" s="1">
        <v>0.17</v>
      </c>
      <c r="J3790" s="1">
        <v>27.7102</v>
      </c>
    </row>
    <row r="3791" spans="1:10">
      <c r="A3791" s="1" t="s">
        <v>8349</v>
      </c>
      <c r="B3791" s="1" t="s">
        <v>8350</v>
      </c>
      <c r="C3791" s="1">
        <v>356</v>
      </c>
      <c r="D3791" s="1">
        <v>102</v>
      </c>
      <c r="E3791" s="1">
        <v>40251</v>
      </c>
      <c r="F3791" s="1">
        <v>3</v>
      </c>
      <c r="G3791" s="1">
        <v>2</v>
      </c>
      <c r="H3791" s="1">
        <v>7.9</v>
      </c>
      <c r="I3791" s="1">
        <v>0.17</v>
      </c>
      <c r="J3791" s="1">
        <v>2.3638300000000001</v>
      </c>
    </row>
    <row r="3792" spans="1:10">
      <c r="A3792" s="1" t="s">
        <v>8351</v>
      </c>
      <c r="B3792" s="1" t="s">
        <v>8352</v>
      </c>
      <c r="C3792" s="1">
        <v>363</v>
      </c>
      <c r="D3792" s="1">
        <v>102</v>
      </c>
      <c r="E3792" s="1">
        <v>40883</v>
      </c>
      <c r="F3792" s="1">
        <v>3</v>
      </c>
      <c r="G3792" s="1">
        <v>2</v>
      </c>
      <c r="H3792" s="1">
        <v>4.7</v>
      </c>
      <c r="I3792" s="1">
        <v>0.17</v>
      </c>
      <c r="J3792" s="1">
        <v>9.4855599999999995</v>
      </c>
    </row>
    <row r="3793" spans="1:10">
      <c r="A3793" s="1" t="s">
        <v>8353</v>
      </c>
      <c r="B3793" s="1" t="s">
        <v>8354</v>
      </c>
      <c r="C3793" s="1">
        <v>356</v>
      </c>
      <c r="D3793" s="1">
        <v>99</v>
      </c>
      <c r="E3793" s="1">
        <v>39667</v>
      </c>
      <c r="F3793" s="1">
        <v>2</v>
      </c>
      <c r="G3793" s="1">
        <v>2</v>
      </c>
      <c r="H3793" s="1">
        <v>5.3</v>
      </c>
      <c r="I3793" s="1">
        <v>0.17</v>
      </c>
      <c r="J3793" s="1">
        <v>45.672499999999999</v>
      </c>
    </row>
    <row r="3794" spans="1:10">
      <c r="A3794" s="1" t="s">
        <v>8355</v>
      </c>
      <c r="B3794" s="1" t="s">
        <v>8356</v>
      </c>
      <c r="C3794" s="1">
        <v>914</v>
      </c>
      <c r="D3794" s="1">
        <v>97</v>
      </c>
      <c r="E3794" s="1">
        <v>102052</v>
      </c>
      <c r="F3794" s="1">
        <v>6</v>
      </c>
      <c r="G3794" s="1">
        <v>4</v>
      </c>
      <c r="H3794" s="1">
        <v>7.4</v>
      </c>
      <c r="I3794" s="1">
        <v>0.17</v>
      </c>
      <c r="J3794" s="1">
        <v>4.7370599999999996</v>
      </c>
    </row>
    <row r="3795" spans="1:10">
      <c r="A3795" s="1" t="s">
        <v>8357</v>
      </c>
      <c r="B3795" s="1" t="s">
        <v>5007</v>
      </c>
      <c r="C3795" s="1">
        <v>355</v>
      </c>
      <c r="D3795" s="1">
        <v>95</v>
      </c>
      <c r="E3795" s="1">
        <v>40686</v>
      </c>
      <c r="F3795" s="1">
        <v>2</v>
      </c>
      <c r="G3795" s="1">
        <v>2</v>
      </c>
      <c r="H3795" s="1">
        <v>8.5</v>
      </c>
      <c r="I3795" s="1">
        <v>0.17</v>
      </c>
      <c r="J3795" s="1">
        <v>25.258800000000001</v>
      </c>
    </row>
    <row r="3796" spans="1:10">
      <c r="A3796" s="1" t="s">
        <v>8358</v>
      </c>
      <c r="B3796" s="1" t="s">
        <v>6959</v>
      </c>
      <c r="C3796" s="1">
        <v>176</v>
      </c>
      <c r="D3796" s="1">
        <v>95</v>
      </c>
      <c r="E3796" s="1">
        <v>20013</v>
      </c>
      <c r="F3796" s="1">
        <v>2</v>
      </c>
      <c r="G3796" s="1">
        <v>1</v>
      </c>
      <c r="H3796" s="1">
        <v>5.7</v>
      </c>
      <c r="I3796" s="1">
        <v>0.17</v>
      </c>
      <c r="J3796" s="1">
        <v>7.50237</v>
      </c>
    </row>
    <row r="3797" spans="1:10">
      <c r="A3797" s="1" t="s">
        <v>8359</v>
      </c>
      <c r="B3797" s="1" t="s">
        <v>1615</v>
      </c>
      <c r="C3797" s="1">
        <v>336</v>
      </c>
      <c r="D3797" s="1">
        <v>93</v>
      </c>
      <c r="E3797" s="1">
        <v>40027</v>
      </c>
      <c r="F3797" s="1">
        <v>3</v>
      </c>
      <c r="G3797" s="1">
        <v>2</v>
      </c>
      <c r="H3797" s="1">
        <v>7.4</v>
      </c>
      <c r="I3797" s="1">
        <v>0.17</v>
      </c>
      <c r="J3797" s="1">
        <v>29.442499999999999</v>
      </c>
    </row>
    <row r="3798" spans="1:10">
      <c r="A3798" s="1" t="s">
        <v>8360</v>
      </c>
      <c r="B3798" s="1" t="s">
        <v>7778</v>
      </c>
      <c r="C3798" s="1">
        <v>166</v>
      </c>
      <c r="D3798" s="1">
        <v>91</v>
      </c>
      <c r="E3798" s="1">
        <v>19757</v>
      </c>
      <c r="F3798" s="1">
        <v>1</v>
      </c>
      <c r="G3798" s="1">
        <v>1</v>
      </c>
      <c r="H3798" s="1">
        <v>5.4</v>
      </c>
      <c r="I3798" s="1">
        <v>0.17</v>
      </c>
      <c r="J3798" s="1">
        <v>28.604700000000001</v>
      </c>
    </row>
    <row r="3799" spans="1:10">
      <c r="A3799" s="1" t="s">
        <v>8361</v>
      </c>
      <c r="B3799" s="1" t="s">
        <v>8362</v>
      </c>
      <c r="C3799" s="1">
        <v>544</v>
      </c>
      <c r="D3799" s="1">
        <v>84</v>
      </c>
      <c r="E3799" s="1">
        <v>62158</v>
      </c>
      <c r="F3799" s="1">
        <v>3</v>
      </c>
      <c r="G3799" s="1">
        <v>2</v>
      </c>
      <c r="H3799" s="1">
        <v>4</v>
      </c>
      <c r="I3799" s="1">
        <v>0.17</v>
      </c>
      <c r="J3799" s="1">
        <v>10.0746</v>
      </c>
    </row>
    <row r="3800" spans="1:10">
      <c r="A3800" s="1" t="s">
        <v>8363</v>
      </c>
      <c r="B3800" s="1" t="s">
        <v>8364</v>
      </c>
      <c r="C3800" s="1">
        <v>528</v>
      </c>
      <c r="D3800" s="1">
        <v>83</v>
      </c>
      <c r="E3800" s="1">
        <v>60169</v>
      </c>
      <c r="F3800" s="1">
        <v>4</v>
      </c>
      <c r="G3800" s="1">
        <v>3</v>
      </c>
      <c r="H3800" s="1">
        <v>6.6</v>
      </c>
      <c r="I3800" s="1">
        <v>0.17</v>
      </c>
      <c r="J3800" s="1">
        <v>17.7315</v>
      </c>
    </row>
    <row r="3801" spans="1:10">
      <c r="A3801" s="1" t="s">
        <v>8365</v>
      </c>
      <c r="B3801" s="1" t="s">
        <v>4781</v>
      </c>
      <c r="C3801" s="1">
        <v>350</v>
      </c>
      <c r="D3801" s="1">
        <v>83</v>
      </c>
      <c r="E3801" s="1">
        <v>41617</v>
      </c>
      <c r="F3801" s="1">
        <v>2</v>
      </c>
      <c r="G3801" s="1">
        <v>1</v>
      </c>
      <c r="H3801" s="1">
        <v>4.9000000000000004</v>
      </c>
      <c r="I3801" s="1">
        <v>0.17</v>
      </c>
      <c r="J3801" s="1">
        <v>2.0835900000000001</v>
      </c>
    </row>
    <row r="3802" spans="1:10">
      <c r="A3802" s="1" t="s">
        <v>8366</v>
      </c>
      <c r="B3802" s="1" t="s">
        <v>8367</v>
      </c>
      <c r="C3802" s="1">
        <v>337</v>
      </c>
      <c r="D3802" s="1">
        <v>82</v>
      </c>
      <c r="E3802" s="1">
        <v>40968</v>
      </c>
      <c r="F3802" s="1">
        <v>2</v>
      </c>
      <c r="G3802" s="1">
        <v>2</v>
      </c>
      <c r="H3802" s="1">
        <v>8.9</v>
      </c>
      <c r="I3802" s="1">
        <v>0.17</v>
      </c>
      <c r="J3802" s="1">
        <v>6.1811499999999997</v>
      </c>
    </row>
    <row r="3803" spans="1:10">
      <c r="A3803" s="1" t="s">
        <v>8368</v>
      </c>
      <c r="B3803" s="1" t="s">
        <v>1711</v>
      </c>
      <c r="C3803" s="1">
        <v>350</v>
      </c>
      <c r="D3803" s="1">
        <v>81</v>
      </c>
      <c r="E3803" s="1">
        <v>39854</v>
      </c>
      <c r="F3803" s="1">
        <v>6</v>
      </c>
      <c r="G3803" s="1">
        <v>2</v>
      </c>
      <c r="H3803" s="1">
        <v>8.3000000000000007</v>
      </c>
      <c r="I3803" s="1">
        <v>0.17</v>
      </c>
      <c r="J3803" s="1">
        <v>64.328400000000002</v>
      </c>
    </row>
    <row r="3804" spans="1:10">
      <c r="A3804" s="1" t="s">
        <v>8369</v>
      </c>
      <c r="B3804" s="1" t="s">
        <v>8370</v>
      </c>
      <c r="C3804" s="1">
        <v>548</v>
      </c>
      <c r="D3804" s="1">
        <v>79</v>
      </c>
      <c r="E3804" s="1">
        <v>62722</v>
      </c>
      <c r="F3804" s="1">
        <v>3</v>
      </c>
      <c r="G3804" s="1">
        <v>3</v>
      </c>
      <c r="H3804" s="1">
        <v>4.4000000000000004</v>
      </c>
      <c r="I3804" s="1">
        <v>0.17</v>
      </c>
      <c r="J3804" s="1">
        <v>7.7541799999999999</v>
      </c>
    </row>
    <row r="3805" spans="1:10">
      <c r="A3805" s="1" t="s">
        <v>8371</v>
      </c>
      <c r="B3805" s="1" t="s">
        <v>8372</v>
      </c>
      <c r="C3805" s="1">
        <v>549</v>
      </c>
      <c r="D3805" s="1">
        <v>77</v>
      </c>
      <c r="E3805" s="1">
        <v>60745</v>
      </c>
      <c r="F3805" s="1">
        <v>3</v>
      </c>
      <c r="G3805" s="1">
        <v>2</v>
      </c>
      <c r="H3805" s="1">
        <v>4.4000000000000004</v>
      </c>
      <c r="I3805" s="1">
        <v>0.17</v>
      </c>
      <c r="J3805" s="1">
        <v>14.639200000000001</v>
      </c>
    </row>
    <row r="3806" spans="1:10">
      <c r="A3806" s="1" t="s">
        <v>8373</v>
      </c>
      <c r="B3806" s="1" t="s">
        <v>8374</v>
      </c>
      <c r="C3806" s="1">
        <v>164</v>
      </c>
      <c r="D3806" s="1">
        <v>75</v>
      </c>
      <c r="E3806" s="1">
        <v>19601</v>
      </c>
      <c r="F3806" s="1">
        <v>1</v>
      </c>
      <c r="G3806" s="1">
        <v>1</v>
      </c>
      <c r="H3806" s="1">
        <v>9.1</v>
      </c>
      <c r="I3806" s="1">
        <v>0.17</v>
      </c>
      <c r="J3806" s="1">
        <v>22.911200000000001</v>
      </c>
    </row>
    <row r="3807" spans="1:10">
      <c r="A3807" s="1" t="s">
        <v>8375</v>
      </c>
      <c r="B3807" s="1" t="s">
        <v>8376</v>
      </c>
      <c r="C3807" s="1">
        <v>369</v>
      </c>
      <c r="D3807" s="1">
        <v>73</v>
      </c>
      <c r="E3807" s="1">
        <v>41350</v>
      </c>
      <c r="F3807" s="1">
        <v>3</v>
      </c>
      <c r="G3807" s="1">
        <v>2</v>
      </c>
      <c r="H3807" s="1">
        <v>5.0999999999999996</v>
      </c>
      <c r="I3807" s="1">
        <v>0.17</v>
      </c>
      <c r="J3807" s="1">
        <v>7.5333100000000002</v>
      </c>
    </row>
    <row r="3808" spans="1:10">
      <c r="A3808" s="1" t="s">
        <v>8377</v>
      </c>
      <c r="B3808" s="1" t="s">
        <v>8378</v>
      </c>
      <c r="C3808" s="1">
        <v>339</v>
      </c>
      <c r="D3808" s="1">
        <v>71</v>
      </c>
      <c r="E3808" s="1">
        <v>39471</v>
      </c>
      <c r="F3808" s="1">
        <v>2</v>
      </c>
      <c r="G3808" s="1">
        <v>2</v>
      </c>
      <c r="H3808" s="1">
        <v>6.5</v>
      </c>
      <c r="I3808" s="1">
        <v>0.17</v>
      </c>
      <c r="J3808" s="1">
        <v>29.868600000000001</v>
      </c>
    </row>
    <row r="3809" spans="1:10">
      <c r="A3809" s="1" t="s">
        <v>8379</v>
      </c>
      <c r="B3809" s="1" t="s">
        <v>8380</v>
      </c>
      <c r="C3809" s="1">
        <v>342</v>
      </c>
      <c r="D3809" s="1">
        <v>70</v>
      </c>
      <c r="E3809" s="1">
        <v>39992</v>
      </c>
      <c r="F3809" s="1">
        <v>2</v>
      </c>
      <c r="G3809" s="1">
        <v>2</v>
      </c>
      <c r="H3809" s="1">
        <v>9.4</v>
      </c>
      <c r="I3809" s="1">
        <v>0.17</v>
      </c>
      <c r="J3809" s="1">
        <v>15.438700000000001</v>
      </c>
    </row>
    <row r="3810" spans="1:10">
      <c r="A3810" s="1" t="s">
        <v>8381</v>
      </c>
      <c r="B3810" s="1" t="s">
        <v>8382</v>
      </c>
      <c r="C3810" s="1">
        <v>539</v>
      </c>
      <c r="D3810" s="1">
        <v>70</v>
      </c>
      <c r="E3810" s="1">
        <v>61657</v>
      </c>
      <c r="F3810" s="1">
        <v>3</v>
      </c>
      <c r="G3810" s="1">
        <v>3</v>
      </c>
      <c r="H3810" s="1">
        <v>6.3</v>
      </c>
      <c r="I3810" s="1">
        <v>0.17</v>
      </c>
      <c r="J3810" s="1">
        <v>46.484900000000003</v>
      </c>
    </row>
    <row r="3811" spans="1:10">
      <c r="A3811" s="1" t="s">
        <v>8383</v>
      </c>
      <c r="B3811" s="1" t="s">
        <v>8384</v>
      </c>
      <c r="C3811" s="1">
        <v>484</v>
      </c>
      <c r="D3811" s="1">
        <v>70</v>
      </c>
      <c r="E3811" s="1">
        <v>59674</v>
      </c>
      <c r="F3811" s="1">
        <v>4</v>
      </c>
      <c r="G3811" s="1">
        <v>3</v>
      </c>
      <c r="H3811" s="1">
        <v>5.6</v>
      </c>
      <c r="I3811" s="1">
        <v>0.17</v>
      </c>
      <c r="J3811" s="1">
        <v>92.697999999999993</v>
      </c>
    </row>
    <row r="3812" spans="1:10">
      <c r="A3812" s="1" t="s">
        <v>8385</v>
      </c>
      <c r="B3812" s="1" t="s">
        <v>8386</v>
      </c>
      <c r="C3812" s="1">
        <v>367</v>
      </c>
      <c r="D3812" s="1">
        <v>70</v>
      </c>
      <c r="E3812" s="1">
        <v>40861</v>
      </c>
      <c r="F3812" s="1">
        <v>2</v>
      </c>
      <c r="G3812" s="1">
        <v>2</v>
      </c>
      <c r="H3812" s="1">
        <v>5.2</v>
      </c>
      <c r="I3812" s="1">
        <v>0.17</v>
      </c>
      <c r="J3812" s="1">
        <v>70.7607</v>
      </c>
    </row>
    <row r="3813" spans="1:10">
      <c r="A3813" s="1" t="s">
        <v>8387</v>
      </c>
      <c r="B3813" s="1" t="s">
        <v>8388</v>
      </c>
      <c r="C3813" s="1">
        <v>355</v>
      </c>
      <c r="D3813" s="1">
        <v>69</v>
      </c>
      <c r="E3813" s="1">
        <v>40273</v>
      </c>
      <c r="F3813" s="1">
        <v>2</v>
      </c>
      <c r="G3813" s="1">
        <v>2</v>
      </c>
      <c r="H3813" s="1">
        <v>7</v>
      </c>
      <c r="I3813" s="1">
        <v>0.17</v>
      </c>
      <c r="J3813" s="1">
        <v>72.302999999999997</v>
      </c>
    </row>
    <row r="3814" spans="1:10">
      <c r="A3814" s="1" t="s">
        <v>8389</v>
      </c>
      <c r="B3814" s="1" t="s">
        <v>8390</v>
      </c>
      <c r="C3814" s="1">
        <v>177</v>
      </c>
      <c r="D3814" s="1">
        <v>67</v>
      </c>
      <c r="E3814" s="1">
        <v>20007</v>
      </c>
      <c r="F3814" s="1">
        <v>2</v>
      </c>
      <c r="G3814" s="1">
        <v>1</v>
      </c>
      <c r="H3814" s="1">
        <v>5.6</v>
      </c>
      <c r="I3814" s="1">
        <v>0.17</v>
      </c>
      <c r="J3814" s="1">
        <v>44.220599999999997</v>
      </c>
    </row>
    <row r="3815" spans="1:10">
      <c r="A3815" s="1" t="s">
        <v>8391</v>
      </c>
      <c r="B3815" s="1" t="s">
        <v>8392</v>
      </c>
      <c r="C3815" s="1">
        <v>175</v>
      </c>
      <c r="D3815" s="1">
        <v>65</v>
      </c>
      <c r="E3815" s="1">
        <v>19949</v>
      </c>
      <c r="F3815" s="1">
        <v>1</v>
      </c>
      <c r="G3815" s="1">
        <v>1</v>
      </c>
      <c r="H3815" s="1">
        <v>8</v>
      </c>
      <c r="I3815" s="1">
        <v>0.17</v>
      </c>
      <c r="J3815" s="1">
        <v>49.950699999999998</v>
      </c>
    </row>
    <row r="3816" spans="1:10">
      <c r="A3816" s="1" t="s">
        <v>8393</v>
      </c>
      <c r="B3816" s="1" t="s">
        <v>8394</v>
      </c>
      <c r="C3816" s="1">
        <v>175</v>
      </c>
      <c r="D3816" s="1">
        <v>64</v>
      </c>
      <c r="E3816" s="1">
        <v>19754</v>
      </c>
      <c r="F3816" s="1">
        <v>1</v>
      </c>
      <c r="G3816" s="1">
        <v>1</v>
      </c>
      <c r="H3816" s="1">
        <v>8.6</v>
      </c>
      <c r="I3816" s="1">
        <v>0.17</v>
      </c>
      <c r="J3816" s="1">
        <v>5.4831700000000003</v>
      </c>
    </row>
    <row r="3817" spans="1:10">
      <c r="A3817" s="1" t="s">
        <v>8395</v>
      </c>
      <c r="B3817" s="1" t="s">
        <v>1238</v>
      </c>
      <c r="C3817" s="1">
        <v>371</v>
      </c>
      <c r="D3817" s="1">
        <v>64</v>
      </c>
      <c r="E3817" s="1">
        <v>41575</v>
      </c>
      <c r="F3817" s="1">
        <v>2</v>
      </c>
      <c r="G3817" s="1">
        <v>2</v>
      </c>
      <c r="H3817" s="1">
        <v>5.9</v>
      </c>
      <c r="I3817" s="1">
        <v>0.17</v>
      </c>
      <c r="J3817" s="1">
        <v>2.8010999999999999</v>
      </c>
    </row>
    <row r="3818" spans="1:10">
      <c r="A3818" s="1" t="s">
        <v>8396</v>
      </c>
      <c r="B3818" s="1" t="s">
        <v>8397</v>
      </c>
      <c r="C3818" s="1">
        <v>174</v>
      </c>
      <c r="D3818" s="1">
        <v>64</v>
      </c>
      <c r="E3818" s="1">
        <v>19615</v>
      </c>
      <c r="F3818" s="1">
        <v>1</v>
      </c>
      <c r="G3818" s="1">
        <v>1</v>
      </c>
      <c r="H3818" s="1">
        <v>4.5999999999999996</v>
      </c>
      <c r="I3818" s="1">
        <v>0.17</v>
      </c>
      <c r="J3818" s="1">
        <v>126.503</v>
      </c>
    </row>
    <row r="3819" spans="1:10">
      <c r="A3819" s="1" t="s">
        <v>8398</v>
      </c>
      <c r="B3819" s="1" t="s">
        <v>8399</v>
      </c>
      <c r="C3819" s="1">
        <v>356</v>
      </c>
      <c r="D3819" s="1">
        <v>64</v>
      </c>
      <c r="E3819" s="1">
        <v>40475</v>
      </c>
      <c r="F3819" s="1">
        <v>2</v>
      </c>
      <c r="G3819" s="1">
        <v>2</v>
      </c>
      <c r="H3819" s="1">
        <v>3.9</v>
      </c>
      <c r="I3819" s="1">
        <v>0.17</v>
      </c>
      <c r="J3819" s="1">
        <v>9.1906599999999994</v>
      </c>
    </row>
    <row r="3820" spans="1:10">
      <c r="A3820" s="1" t="s">
        <v>8400</v>
      </c>
      <c r="B3820" s="1" t="s">
        <v>8401</v>
      </c>
      <c r="C3820" s="1">
        <v>160</v>
      </c>
      <c r="D3820" s="1">
        <v>63</v>
      </c>
      <c r="E3820" s="1">
        <v>19328</v>
      </c>
      <c r="F3820" s="1">
        <v>2</v>
      </c>
      <c r="G3820" s="1">
        <v>1</v>
      </c>
      <c r="H3820" s="1">
        <v>5.6</v>
      </c>
      <c r="I3820" s="1">
        <v>0.17</v>
      </c>
      <c r="J3820" s="1">
        <v>757.38499999999999</v>
      </c>
    </row>
    <row r="3821" spans="1:10">
      <c r="A3821" s="1" t="s">
        <v>8402</v>
      </c>
      <c r="B3821" s="1" t="s">
        <v>8403</v>
      </c>
      <c r="C3821" s="1">
        <v>356</v>
      </c>
      <c r="D3821" s="1">
        <v>62</v>
      </c>
      <c r="E3821" s="1">
        <v>40889</v>
      </c>
      <c r="F3821" s="1">
        <v>3</v>
      </c>
      <c r="G3821" s="1">
        <v>2</v>
      </c>
      <c r="H3821" s="1">
        <v>9</v>
      </c>
      <c r="I3821" s="1">
        <v>0.17</v>
      </c>
      <c r="J3821" s="1">
        <v>150.72900000000001</v>
      </c>
    </row>
    <row r="3822" spans="1:10">
      <c r="A3822" s="1" t="s">
        <v>8404</v>
      </c>
      <c r="B3822" s="1" t="s">
        <v>8405</v>
      </c>
      <c r="C3822" s="1">
        <v>507</v>
      </c>
      <c r="D3822" s="1">
        <v>62</v>
      </c>
      <c r="E3822" s="1">
        <v>60037</v>
      </c>
      <c r="F3822" s="1">
        <v>3</v>
      </c>
      <c r="G3822" s="1">
        <v>3</v>
      </c>
      <c r="H3822" s="1">
        <v>4.7</v>
      </c>
      <c r="I3822" s="1">
        <v>0.17</v>
      </c>
      <c r="J3822" s="1">
        <v>24.7041</v>
      </c>
    </row>
    <row r="3823" spans="1:10">
      <c r="A3823" s="1" t="s">
        <v>8406</v>
      </c>
      <c r="B3823" s="1" t="s">
        <v>8407</v>
      </c>
      <c r="C3823" s="1">
        <v>543</v>
      </c>
      <c r="D3823" s="1">
        <v>60</v>
      </c>
      <c r="E3823" s="1">
        <v>61770</v>
      </c>
      <c r="F3823" s="1">
        <v>3</v>
      </c>
      <c r="G3823" s="1">
        <v>3</v>
      </c>
      <c r="H3823" s="1">
        <v>8.3000000000000007</v>
      </c>
      <c r="I3823" s="1">
        <v>0.17</v>
      </c>
      <c r="J3823" s="1">
        <v>14.474500000000001</v>
      </c>
    </row>
    <row r="3824" spans="1:10">
      <c r="A3824" s="1" t="s">
        <v>8408</v>
      </c>
      <c r="B3824" s="1" t="s">
        <v>8409</v>
      </c>
      <c r="C3824" s="1">
        <v>334</v>
      </c>
      <c r="D3824" s="1">
        <v>58</v>
      </c>
      <c r="E3824" s="1">
        <v>39385</v>
      </c>
      <c r="F3824" s="1">
        <v>3</v>
      </c>
      <c r="G3824" s="1">
        <v>2</v>
      </c>
      <c r="H3824" s="1">
        <v>6.6</v>
      </c>
      <c r="I3824" s="1">
        <v>0.17</v>
      </c>
      <c r="J3824" s="1">
        <v>14.851800000000001</v>
      </c>
    </row>
    <row r="3825" spans="1:10">
      <c r="A3825" s="1" t="s">
        <v>8410</v>
      </c>
      <c r="B3825" s="1" t="s">
        <v>7415</v>
      </c>
      <c r="C3825" s="1">
        <v>357</v>
      </c>
      <c r="D3825" s="1">
        <v>58</v>
      </c>
      <c r="E3825" s="1">
        <v>41249</v>
      </c>
      <c r="F3825" s="1">
        <v>2</v>
      </c>
      <c r="G3825" s="1">
        <v>2</v>
      </c>
      <c r="H3825" s="1">
        <v>6.4</v>
      </c>
      <c r="I3825" s="1">
        <v>0.17</v>
      </c>
      <c r="J3825" s="1">
        <v>0.82698400000000005</v>
      </c>
    </row>
    <row r="3826" spans="1:10">
      <c r="A3826" s="1" t="s">
        <v>8411</v>
      </c>
      <c r="B3826" s="1" t="s">
        <v>8412</v>
      </c>
      <c r="C3826" s="1">
        <v>178</v>
      </c>
      <c r="D3826" s="1">
        <v>57</v>
      </c>
      <c r="E3826" s="1">
        <v>19428</v>
      </c>
      <c r="F3826" s="1">
        <v>1</v>
      </c>
      <c r="G3826" s="1">
        <v>1</v>
      </c>
      <c r="H3826" s="1">
        <v>5.0999999999999996</v>
      </c>
      <c r="I3826" s="1">
        <v>0.17</v>
      </c>
      <c r="J3826" s="1">
        <v>0.751969</v>
      </c>
    </row>
    <row r="3827" spans="1:10">
      <c r="A3827" s="1" t="s">
        <v>8413</v>
      </c>
      <c r="B3827" s="1" t="s">
        <v>8414</v>
      </c>
      <c r="C3827" s="1">
        <v>165</v>
      </c>
      <c r="D3827" s="1">
        <v>56</v>
      </c>
      <c r="E3827" s="1">
        <v>19707</v>
      </c>
      <c r="F3827" s="1">
        <v>1</v>
      </c>
      <c r="G3827" s="1">
        <v>1</v>
      </c>
      <c r="H3827" s="1">
        <v>10.3</v>
      </c>
      <c r="I3827" s="1">
        <v>0.17</v>
      </c>
      <c r="J3827" s="1">
        <v>43.5075</v>
      </c>
    </row>
    <row r="3828" spans="1:10">
      <c r="A3828" s="1" t="s">
        <v>8415</v>
      </c>
      <c r="B3828" s="1" t="s">
        <v>8416</v>
      </c>
      <c r="C3828" s="1">
        <v>531</v>
      </c>
      <c r="D3828" s="1">
        <v>56</v>
      </c>
      <c r="E3828" s="1">
        <v>62130</v>
      </c>
      <c r="F3828" s="1">
        <v>3</v>
      </c>
      <c r="G3828" s="1">
        <v>3</v>
      </c>
      <c r="H3828" s="1">
        <v>6.4</v>
      </c>
      <c r="I3828" s="1">
        <v>0.17</v>
      </c>
      <c r="J3828" s="1">
        <v>7.5655599999999996</v>
      </c>
    </row>
    <row r="3829" spans="1:10">
      <c r="A3829" s="1" t="s">
        <v>8417</v>
      </c>
      <c r="B3829" s="1" t="s">
        <v>8418</v>
      </c>
      <c r="C3829" s="1">
        <v>182</v>
      </c>
      <c r="D3829" s="1">
        <v>55</v>
      </c>
      <c r="E3829" s="1">
        <v>20309</v>
      </c>
      <c r="F3829" s="1">
        <v>1</v>
      </c>
      <c r="G3829" s="1">
        <v>1</v>
      </c>
      <c r="H3829" s="1">
        <v>7.1</v>
      </c>
      <c r="I3829" s="1">
        <v>0.17</v>
      </c>
      <c r="J3829" s="1">
        <v>62.517200000000003</v>
      </c>
    </row>
    <row r="3830" spans="1:10">
      <c r="A3830" s="1" t="s">
        <v>8419</v>
      </c>
      <c r="B3830" s="1" t="s">
        <v>2144</v>
      </c>
      <c r="C3830" s="1">
        <v>178</v>
      </c>
      <c r="D3830" s="1">
        <v>54</v>
      </c>
      <c r="E3830" s="1">
        <v>20063</v>
      </c>
      <c r="F3830" s="1">
        <v>1</v>
      </c>
      <c r="G3830" s="1">
        <v>1</v>
      </c>
      <c r="H3830" s="1">
        <v>9.6</v>
      </c>
      <c r="I3830" s="1">
        <v>0.17</v>
      </c>
      <c r="J3830" s="1">
        <v>0.759606</v>
      </c>
    </row>
    <row r="3831" spans="1:10">
      <c r="A3831" s="1" t="s">
        <v>8420</v>
      </c>
      <c r="B3831" s="1" t="s">
        <v>8421</v>
      </c>
      <c r="C3831" s="1">
        <v>353</v>
      </c>
      <c r="D3831" s="1">
        <v>54</v>
      </c>
      <c r="E3831" s="1">
        <v>39712</v>
      </c>
      <c r="F3831" s="1">
        <v>2</v>
      </c>
      <c r="G3831" s="1">
        <v>2</v>
      </c>
      <c r="H3831" s="1">
        <v>5.9</v>
      </c>
      <c r="I3831" s="1">
        <v>0.17</v>
      </c>
      <c r="J3831" s="1">
        <v>27.354600000000001</v>
      </c>
    </row>
    <row r="3832" spans="1:10">
      <c r="A3832" s="1" t="s">
        <v>8422</v>
      </c>
      <c r="B3832" s="1" t="s">
        <v>8423</v>
      </c>
      <c r="C3832" s="1">
        <v>177</v>
      </c>
      <c r="D3832" s="1">
        <v>54</v>
      </c>
      <c r="E3832" s="1">
        <v>19801</v>
      </c>
      <c r="F3832" s="1">
        <v>1</v>
      </c>
      <c r="G3832" s="1">
        <v>1</v>
      </c>
      <c r="H3832" s="1">
        <v>5.6</v>
      </c>
      <c r="I3832" s="1">
        <v>0.17</v>
      </c>
      <c r="J3832" s="1">
        <v>165.83500000000001</v>
      </c>
    </row>
    <row r="3833" spans="1:10">
      <c r="A3833" s="1" t="s">
        <v>8424</v>
      </c>
      <c r="B3833" s="1" t="s">
        <v>8425</v>
      </c>
      <c r="C3833" s="1">
        <v>357</v>
      </c>
      <c r="D3833" s="1">
        <v>54</v>
      </c>
      <c r="E3833" s="1">
        <v>40439</v>
      </c>
      <c r="F3833" s="1">
        <v>2</v>
      </c>
      <c r="G3833" s="1">
        <v>2</v>
      </c>
      <c r="H3833" s="1">
        <v>4.8</v>
      </c>
      <c r="I3833" s="1">
        <v>0.17</v>
      </c>
      <c r="J3833" s="1">
        <v>6.96556</v>
      </c>
    </row>
    <row r="3834" spans="1:10">
      <c r="A3834" s="1" t="s">
        <v>8426</v>
      </c>
      <c r="B3834" s="1" t="s">
        <v>5997</v>
      </c>
      <c r="C3834" s="1">
        <v>182</v>
      </c>
      <c r="D3834" s="1">
        <v>53</v>
      </c>
      <c r="E3834" s="1">
        <v>20271</v>
      </c>
      <c r="F3834" s="1">
        <v>1</v>
      </c>
      <c r="G3834" s="1">
        <v>1</v>
      </c>
      <c r="H3834" s="1">
        <v>6</v>
      </c>
      <c r="I3834" s="1">
        <v>0.17</v>
      </c>
      <c r="J3834" s="1">
        <v>15.527799999999999</v>
      </c>
    </row>
    <row r="3835" spans="1:10">
      <c r="A3835" s="1" t="s">
        <v>8427</v>
      </c>
      <c r="B3835" s="1" t="s">
        <v>8428</v>
      </c>
      <c r="C3835" s="1">
        <v>159</v>
      </c>
      <c r="D3835" s="1">
        <v>50</v>
      </c>
      <c r="E3835" s="1">
        <v>19261</v>
      </c>
      <c r="F3835" s="1">
        <v>1</v>
      </c>
      <c r="G3835" s="1">
        <v>1</v>
      </c>
      <c r="H3835" s="1">
        <v>8.8000000000000007</v>
      </c>
      <c r="I3835" s="1">
        <v>0.17</v>
      </c>
      <c r="J3835" s="1">
        <v>92.624600000000001</v>
      </c>
    </row>
    <row r="3836" spans="1:10">
      <c r="A3836" s="1" t="s">
        <v>8429</v>
      </c>
      <c r="B3836" s="1" t="s">
        <v>8430</v>
      </c>
      <c r="C3836" s="1">
        <v>161</v>
      </c>
      <c r="D3836" s="1">
        <v>50</v>
      </c>
      <c r="E3836" s="1">
        <v>19643</v>
      </c>
      <c r="F3836" s="1">
        <v>1</v>
      </c>
      <c r="G3836" s="1">
        <v>1</v>
      </c>
      <c r="H3836" s="1">
        <v>8.1</v>
      </c>
      <c r="I3836" s="1">
        <v>0.17</v>
      </c>
      <c r="J3836" s="1">
        <v>115.16500000000001</v>
      </c>
    </row>
    <row r="3837" spans="1:10">
      <c r="A3837" s="1" t="s">
        <v>8431</v>
      </c>
      <c r="B3837" s="1" t="s">
        <v>8432</v>
      </c>
      <c r="C3837" s="1">
        <v>174</v>
      </c>
      <c r="D3837" s="1">
        <v>49</v>
      </c>
      <c r="E3837" s="1">
        <v>19716</v>
      </c>
      <c r="F3837" s="1">
        <v>1</v>
      </c>
      <c r="G3837" s="1">
        <v>1</v>
      </c>
      <c r="H3837" s="1">
        <v>6.9</v>
      </c>
      <c r="I3837" s="1">
        <v>0.17</v>
      </c>
      <c r="J3837" s="1">
        <v>16.559899999999999</v>
      </c>
    </row>
    <row r="3838" spans="1:10">
      <c r="A3838" s="1" t="s">
        <v>8433</v>
      </c>
      <c r="B3838" s="1" t="s">
        <v>8434</v>
      </c>
      <c r="C3838" s="1">
        <v>175</v>
      </c>
      <c r="D3838" s="1">
        <v>48</v>
      </c>
      <c r="E3838" s="1">
        <v>20223</v>
      </c>
      <c r="F3838" s="1">
        <v>1</v>
      </c>
      <c r="G3838" s="1">
        <v>1</v>
      </c>
      <c r="H3838" s="1">
        <v>8</v>
      </c>
      <c r="I3838" s="1">
        <v>0.17</v>
      </c>
      <c r="J3838" s="1">
        <v>3.3475199999999998</v>
      </c>
    </row>
    <row r="3839" spans="1:10">
      <c r="A3839" s="1" t="s">
        <v>8435</v>
      </c>
      <c r="B3839" s="1" t="s">
        <v>8436</v>
      </c>
      <c r="C3839" s="1">
        <v>352</v>
      </c>
      <c r="D3839" s="1">
        <v>48</v>
      </c>
      <c r="E3839" s="1">
        <v>40881</v>
      </c>
      <c r="F3839" s="1">
        <v>2</v>
      </c>
      <c r="G3839" s="1">
        <v>2</v>
      </c>
      <c r="H3839" s="1">
        <v>6.3</v>
      </c>
      <c r="I3839" s="1">
        <v>0.17</v>
      </c>
      <c r="J3839" s="1">
        <v>28.464200000000002</v>
      </c>
    </row>
    <row r="3840" spans="1:10">
      <c r="A3840" s="1" t="s">
        <v>8437</v>
      </c>
      <c r="B3840" s="1" t="s">
        <v>8438</v>
      </c>
      <c r="C3840" s="1">
        <v>358</v>
      </c>
      <c r="D3840" s="1">
        <v>47</v>
      </c>
      <c r="E3840" s="1">
        <v>41375</v>
      </c>
      <c r="F3840" s="1">
        <v>2</v>
      </c>
      <c r="G3840" s="1">
        <v>2</v>
      </c>
      <c r="H3840" s="1">
        <v>6.4</v>
      </c>
      <c r="I3840" s="1">
        <v>0.17</v>
      </c>
      <c r="J3840" s="1">
        <v>14.0687</v>
      </c>
    </row>
    <row r="3841" spans="1:10">
      <c r="A3841" s="1" t="s">
        <v>8439</v>
      </c>
      <c r="B3841" s="1" t="s">
        <v>8440</v>
      </c>
      <c r="C3841" s="1">
        <v>374</v>
      </c>
      <c r="D3841" s="1">
        <v>738</v>
      </c>
      <c r="E3841" s="1">
        <v>42193</v>
      </c>
      <c r="F3841" s="1">
        <v>48</v>
      </c>
      <c r="G3841" s="1">
        <v>1</v>
      </c>
      <c r="H3841" s="1">
        <v>2.1</v>
      </c>
      <c r="I3841" s="1">
        <v>0.16</v>
      </c>
      <c r="J3841" s="1">
        <v>0</v>
      </c>
    </row>
    <row r="3842" spans="1:10">
      <c r="A3842" s="1" t="s">
        <v>8441</v>
      </c>
      <c r="B3842" s="1" t="s">
        <v>8286</v>
      </c>
      <c r="C3842" s="1">
        <v>2636</v>
      </c>
      <c r="D3842" s="1">
        <v>446</v>
      </c>
      <c r="E3842" s="1">
        <v>297933</v>
      </c>
      <c r="F3842" s="1">
        <v>19</v>
      </c>
      <c r="G3842" s="1">
        <v>12</v>
      </c>
      <c r="H3842" s="1">
        <v>5.5</v>
      </c>
      <c r="I3842" s="1">
        <v>0.16</v>
      </c>
      <c r="J3842" s="1">
        <v>0.31065700000000002</v>
      </c>
    </row>
    <row r="3843" spans="1:10">
      <c r="A3843" s="1" t="s">
        <v>8442</v>
      </c>
      <c r="B3843" s="1" t="s">
        <v>8443</v>
      </c>
      <c r="C3843" s="1">
        <v>1333</v>
      </c>
      <c r="D3843" s="1">
        <v>363</v>
      </c>
      <c r="E3843" s="1">
        <v>156312</v>
      </c>
      <c r="F3843" s="1">
        <v>10</v>
      </c>
      <c r="G3843" s="1">
        <v>7</v>
      </c>
      <c r="H3843" s="1">
        <v>7</v>
      </c>
      <c r="I3843" s="1">
        <v>0.16</v>
      </c>
      <c r="J3843" s="1">
        <v>68.583399999999997</v>
      </c>
    </row>
    <row r="3844" spans="1:10">
      <c r="A3844" s="1" t="s">
        <v>8444</v>
      </c>
      <c r="B3844" s="1" t="s">
        <v>8445</v>
      </c>
      <c r="C3844" s="1">
        <v>1635</v>
      </c>
      <c r="D3844" s="1">
        <v>267</v>
      </c>
      <c r="E3844" s="1">
        <v>191267</v>
      </c>
      <c r="F3844" s="1">
        <v>12</v>
      </c>
      <c r="G3844" s="1">
        <v>8</v>
      </c>
      <c r="H3844" s="1">
        <v>5.4</v>
      </c>
      <c r="I3844" s="1">
        <v>0.16</v>
      </c>
      <c r="J3844" s="1">
        <v>9.1749899999999993</v>
      </c>
    </row>
    <row r="3845" spans="1:10">
      <c r="A3845" s="1" t="s">
        <v>8446</v>
      </c>
      <c r="B3845" s="1" t="s">
        <v>8447</v>
      </c>
      <c r="C3845" s="1">
        <v>1335</v>
      </c>
      <c r="D3845" s="1">
        <v>256</v>
      </c>
      <c r="E3845" s="1">
        <v>153805</v>
      </c>
      <c r="F3845" s="1">
        <v>8</v>
      </c>
      <c r="G3845" s="1">
        <v>6</v>
      </c>
      <c r="H3845" s="1">
        <v>5.9</v>
      </c>
      <c r="I3845" s="1">
        <v>0.16</v>
      </c>
      <c r="J3845" s="1">
        <v>8.7916299999999996</v>
      </c>
    </row>
    <row r="3846" spans="1:10">
      <c r="A3846" s="1" t="s">
        <v>8448</v>
      </c>
      <c r="B3846" s="1" t="s">
        <v>8009</v>
      </c>
      <c r="C3846" s="1">
        <v>1139</v>
      </c>
      <c r="D3846" s="1">
        <v>232</v>
      </c>
      <c r="E3846" s="1">
        <v>132218</v>
      </c>
      <c r="F3846" s="1">
        <v>7</v>
      </c>
      <c r="G3846" s="1">
        <v>5</v>
      </c>
      <c r="H3846" s="1">
        <v>4.4000000000000004</v>
      </c>
      <c r="I3846" s="1">
        <v>0.16</v>
      </c>
      <c r="J3846" s="1">
        <v>6.8212300000000003E-2</v>
      </c>
    </row>
    <row r="3847" spans="1:10">
      <c r="A3847" s="1" t="s">
        <v>8449</v>
      </c>
      <c r="B3847" s="1" t="s">
        <v>3564</v>
      </c>
      <c r="C3847" s="1">
        <v>576</v>
      </c>
      <c r="D3847" s="1">
        <v>225</v>
      </c>
      <c r="E3847" s="1">
        <v>65198</v>
      </c>
      <c r="F3847" s="1">
        <v>5</v>
      </c>
      <c r="G3847" s="1">
        <v>3</v>
      </c>
      <c r="H3847" s="1">
        <v>6.1</v>
      </c>
      <c r="I3847" s="1">
        <v>0.16</v>
      </c>
      <c r="J3847" s="1">
        <v>24.560400000000001</v>
      </c>
    </row>
    <row r="3848" spans="1:10">
      <c r="A3848" s="1" t="s">
        <v>8450</v>
      </c>
      <c r="B3848" s="1" t="s">
        <v>8451</v>
      </c>
      <c r="C3848" s="1">
        <v>971</v>
      </c>
      <c r="D3848" s="1">
        <v>214</v>
      </c>
      <c r="E3848" s="1">
        <v>111476</v>
      </c>
      <c r="F3848" s="1">
        <v>7</v>
      </c>
      <c r="G3848" s="1">
        <v>5</v>
      </c>
      <c r="H3848" s="1">
        <v>6</v>
      </c>
      <c r="I3848" s="1">
        <v>0.16</v>
      </c>
      <c r="J3848" s="1">
        <v>8.3765699999999992</v>
      </c>
    </row>
    <row r="3849" spans="1:10">
      <c r="A3849" s="1" t="s">
        <v>8452</v>
      </c>
      <c r="B3849" s="1" t="s">
        <v>8453</v>
      </c>
      <c r="C3849" s="1">
        <v>1299</v>
      </c>
      <c r="D3849" s="1">
        <v>202</v>
      </c>
      <c r="E3849" s="1">
        <v>148142</v>
      </c>
      <c r="F3849" s="1">
        <v>8</v>
      </c>
      <c r="G3849" s="1">
        <v>7</v>
      </c>
      <c r="H3849" s="1">
        <v>5.9</v>
      </c>
      <c r="I3849" s="1">
        <v>0.16</v>
      </c>
      <c r="J3849" s="1">
        <v>6.9362899999999996</v>
      </c>
    </row>
    <row r="3850" spans="1:10">
      <c r="A3850" s="1" t="s">
        <v>8454</v>
      </c>
      <c r="B3850" s="1" t="s">
        <v>5757</v>
      </c>
      <c r="C3850" s="1">
        <v>552</v>
      </c>
      <c r="D3850" s="1">
        <v>200</v>
      </c>
      <c r="E3850" s="1">
        <v>63843</v>
      </c>
      <c r="F3850" s="1">
        <v>4</v>
      </c>
      <c r="G3850" s="1">
        <v>2</v>
      </c>
      <c r="H3850" s="1">
        <v>3.8</v>
      </c>
      <c r="I3850" s="1">
        <v>0.16</v>
      </c>
      <c r="J3850" s="1">
        <v>5.5227500000000003</v>
      </c>
    </row>
    <row r="3851" spans="1:10">
      <c r="A3851" s="1" t="s">
        <v>8455</v>
      </c>
      <c r="B3851" s="1" t="s">
        <v>3564</v>
      </c>
      <c r="C3851" s="1">
        <v>569</v>
      </c>
      <c r="D3851" s="1">
        <v>199</v>
      </c>
      <c r="E3851" s="1">
        <v>64658</v>
      </c>
      <c r="F3851" s="1">
        <v>5</v>
      </c>
      <c r="G3851" s="1">
        <v>2</v>
      </c>
      <c r="H3851" s="1">
        <v>4.4000000000000004</v>
      </c>
      <c r="I3851" s="1">
        <v>0.16</v>
      </c>
      <c r="J3851" s="1">
        <v>10.306699999999999</v>
      </c>
    </row>
    <row r="3852" spans="1:10">
      <c r="A3852" s="1" t="s">
        <v>8456</v>
      </c>
      <c r="B3852" s="1" t="s">
        <v>7146</v>
      </c>
      <c r="C3852" s="1">
        <v>187</v>
      </c>
      <c r="D3852" s="1">
        <v>195</v>
      </c>
      <c r="E3852" s="1">
        <v>21386</v>
      </c>
      <c r="F3852" s="1">
        <v>2</v>
      </c>
      <c r="G3852" s="1">
        <v>1</v>
      </c>
      <c r="H3852" s="1">
        <v>12.3</v>
      </c>
      <c r="I3852" s="1">
        <v>0.16</v>
      </c>
      <c r="J3852" s="1">
        <v>5.1435899999999997</v>
      </c>
    </row>
    <row r="3853" spans="1:10">
      <c r="A3853" s="1" t="s">
        <v>8457</v>
      </c>
      <c r="B3853" s="1" t="s">
        <v>8458</v>
      </c>
      <c r="C3853" s="1">
        <v>1319</v>
      </c>
      <c r="D3853" s="1">
        <v>190</v>
      </c>
      <c r="E3853" s="1">
        <v>150468</v>
      </c>
      <c r="F3853" s="1">
        <v>9</v>
      </c>
      <c r="G3853" s="1">
        <v>7</v>
      </c>
      <c r="H3853" s="1">
        <v>5.8</v>
      </c>
      <c r="I3853" s="1">
        <v>0.16</v>
      </c>
      <c r="J3853" s="1">
        <v>8.0342300000000009</v>
      </c>
    </row>
    <row r="3854" spans="1:10">
      <c r="A3854" s="1" t="s">
        <v>8459</v>
      </c>
      <c r="B3854" s="1" t="s">
        <v>8460</v>
      </c>
      <c r="C3854" s="1">
        <v>970</v>
      </c>
      <c r="D3854" s="1">
        <v>187</v>
      </c>
      <c r="E3854" s="1">
        <v>109968</v>
      </c>
      <c r="F3854" s="1">
        <v>5</v>
      </c>
      <c r="G3854" s="1">
        <v>5</v>
      </c>
      <c r="H3854" s="1">
        <v>7</v>
      </c>
      <c r="I3854" s="1">
        <v>0.16</v>
      </c>
      <c r="J3854" s="1">
        <v>14.7784</v>
      </c>
    </row>
    <row r="3855" spans="1:10">
      <c r="A3855" s="1" t="s">
        <v>8461</v>
      </c>
      <c r="B3855" s="1" t="s">
        <v>8462</v>
      </c>
      <c r="C3855" s="1">
        <v>759</v>
      </c>
      <c r="D3855" s="1">
        <v>180</v>
      </c>
      <c r="E3855" s="1">
        <v>86743</v>
      </c>
      <c r="F3855" s="1">
        <v>4</v>
      </c>
      <c r="G3855" s="1">
        <v>4</v>
      </c>
      <c r="H3855" s="1">
        <v>7.4</v>
      </c>
      <c r="I3855" s="1">
        <v>0.16</v>
      </c>
      <c r="J3855" s="1">
        <v>25.202100000000002</v>
      </c>
    </row>
    <row r="3856" spans="1:10">
      <c r="A3856" s="1" t="s">
        <v>8463</v>
      </c>
      <c r="B3856" s="1" t="s">
        <v>8464</v>
      </c>
      <c r="C3856" s="1">
        <v>947</v>
      </c>
      <c r="D3856" s="1">
        <v>171</v>
      </c>
      <c r="E3856" s="1">
        <v>108523</v>
      </c>
      <c r="F3856" s="1">
        <v>5</v>
      </c>
      <c r="G3856" s="1">
        <v>4</v>
      </c>
      <c r="H3856" s="1">
        <v>5.6</v>
      </c>
      <c r="I3856" s="1">
        <v>0.16</v>
      </c>
      <c r="J3856" s="1">
        <v>6.7643500000000003</v>
      </c>
    </row>
    <row r="3857" spans="1:10">
      <c r="A3857" s="1" t="s">
        <v>8465</v>
      </c>
      <c r="B3857" s="1" t="s">
        <v>8466</v>
      </c>
      <c r="C3857" s="1">
        <v>730</v>
      </c>
      <c r="D3857" s="1">
        <v>161</v>
      </c>
      <c r="E3857" s="1">
        <v>84452</v>
      </c>
      <c r="F3857" s="1">
        <v>7</v>
      </c>
      <c r="G3857" s="1">
        <v>4</v>
      </c>
      <c r="H3857" s="1">
        <v>7.4</v>
      </c>
      <c r="I3857" s="1">
        <v>0.16</v>
      </c>
      <c r="J3857" s="1">
        <v>4.1223799999999997</v>
      </c>
    </row>
    <row r="3858" spans="1:10">
      <c r="A3858" s="1" t="s">
        <v>8467</v>
      </c>
      <c r="B3858" s="1" t="s">
        <v>8468</v>
      </c>
      <c r="C3858" s="1">
        <v>399</v>
      </c>
      <c r="D3858" s="1">
        <v>160</v>
      </c>
      <c r="E3858" s="1">
        <v>42295</v>
      </c>
      <c r="F3858" s="1">
        <v>3</v>
      </c>
      <c r="G3858" s="1">
        <v>1</v>
      </c>
      <c r="H3858" s="1">
        <v>4.8</v>
      </c>
      <c r="I3858" s="1">
        <v>0.16</v>
      </c>
      <c r="J3858" s="1">
        <v>185.63300000000001</v>
      </c>
    </row>
    <row r="3859" spans="1:10">
      <c r="A3859" s="1" t="s">
        <v>8469</v>
      </c>
      <c r="B3859" s="1" t="s">
        <v>8464</v>
      </c>
      <c r="C3859" s="1">
        <v>769</v>
      </c>
      <c r="D3859" s="1">
        <v>157</v>
      </c>
      <c r="E3859" s="1">
        <v>88027</v>
      </c>
      <c r="F3859" s="1">
        <v>4</v>
      </c>
      <c r="G3859" s="1">
        <v>4</v>
      </c>
      <c r="H3859" s="1">
        <v>7.3</v>
      </c>
      <c r="I3859" s="1">
        <v>0.16</v>
      </c>
      <c r="J3859" s="1">
        <v>21.9041</v>
      </c>
    </row>
    <row r="3860" spans="1:10">
      <c r="A3860" s="1" t="s">
        <v>8470</v>
      </c>
      <c r="B3860" s="1" t="s">
        <v>8471</v>
      </c>
      <c r="C3860" s="1">
        <v>769</v>
      </c>
      <c r="D3860" s="1">
        <v>157</v>
      </c>
      <c r="E3860" s="1">
        <v>88418</v>
      </c>
      <c r="F3860" s="1">
        <v>6</v>
      </c>
      <c r="G3860" s="1">
        <v>4</v>
      </c>
      <c r="H3860" s="1">
        <v>6.9</v>
      </c>
      <c r="I3860" s="1">
        <v>0.16</v>
      </c>
      <c r="J3860" s="1">
        <v>2.0991599999999999</v>
      </c>
    </row>
    <row r="3861" spans="1:10">
      <c r="A3861" s="1" t="s">
        <v>8472</v>
      </c>
      <c r="B3861" s="1" t="s">
        <v>8473</v>
      </c>
      <c r="C3861" s="1">
        <v>924</v>
      </c>
      <c r="D3861" s="1">
        <v>157</v>
      </c>
      <c r="E3861" s="1">
        <v>106353</v>
      </c>
      <c r="F3861" s="1">
        <v>6</v>
      </c>
      <c r="G3861" s="1">
        <v>5</v>
      </c>
      <c r="H3861" s="1">
        <v>5.6</v>
      </c>
      <c r="I3861" s="1">
        <v>0.16</v>
      </c>
      <c r="J3861" s="1">
        <v>10.5068</v>
      </c>
    </row>
    <row r="3862" spans="1:10">
      <c r="A3862" s="1" t="s">
        <v>8474</v>
      </c>
      <c r="B3862" s="1" t="s">
        <v>8475</v>
      </c>
      <c r="C3862" s="1">
        <v>1140</v>
      </c>
      <c r="D3862" s="1">
        <v>154</v>
      </c>
      <c r="E3862" s="1">
        <v>127839</v>
      </c>
      <c r="F3862" s="1">
        <v>8</v>
      </c>
      <c r="G3862" s="1">
        <v>6</v>
      </c>
      <c r="H3862" s="1">
        <v>6.7</v>
      </c>
      <c r="I3862" s="1">
        <v>0.16</v>
      </c>
      <c r="J3862" s="1">
        <v>8.2493800000000004</v>
      </c>
    </row>
    <row r="3863" spans="1:10">
      <c r="A3863" s="1" t="s">
        <v>8476</v>
      </c>
      <c r="B3863" s="1" t="s">
        <v>8477</v>
      </c>
      <c r="C3863" s="1">
        <v>1161</v>
      </c>
      <c r="D3863" s="1">
        <v>152</v>
      </c>
      <c r="E3863" s="1">
        <v>131634</v>
      </c>
      <c r="F3863" s="1">
        <v>7</v>
      </c>
      <c r="G3863" s="1">
        <v>6</v>
      </c>
      <c r="H3863" s="1">
        <v>5.3</v>
      </c>
      <c r="I3863" s="1">
        <v>0.16</v>
      </c>
      <c r="J3863" s="1">
        <v>15.444800000000001</v>
      </c>
    </row>
    <row r="3864" spans="1:10">
      <c r="A3864" s="1" t="s">
        <v>8478</v>
      </c>
      <c r="B3864" s="1" t="s">
        <v>8479</v>
      </c>
      <c r="C3864" s="1">
        <v>609</v>
      </c>
      <c r="D3864" s="1">
        <v>150</v>
      </c>
      <c r="E3864" s="1">
        <v>65896</v>
      </c>
      <c r="F3864" s="1">
        <v>4</v>
      </c>
      <c r="G3864" s="1">
        <v>2</v>
      </c>
      <c r="H3864" s="1">
        <v>4.0999999999999996</v>
      </c>
      <c r="I3864" s="1">
        <v>0.16</v>
      </c>
      <c r="J3864" s="1">
        <v>2.0746500000000001</v>
      </c>
    </row>
    <row r="3865" spans="1:10">
      <c r="A3865" s="1" t="s">
        <v>8480</v>
      </c>
      <c r="B3865" s="1" t="s">
        <v>8481</v>
      </c>
      <c r="C3865" s="1">
        <v>558</v>
      </c>
      <c r="D3865" s="1">
        <v>149</v>
      </c>
      <c r="E3865" s="1">
        <v>64238</v>
      </c>
      <c r="F3865" s="1">
        <v>4</v>
      </c>
      <c r="G3865" s="1">
        <v>3</v>
      </c>
      <c r="H3865" s="1">
        <v>6.6</v>
      </c>
      <c r="I3865" s="1">
        <v>0.16</v>
      </c>
      <c r="J3865" s="1">
        <v>8.8440700000000003</v>
      </c>
    </row>
    <row r="3866" spans="1:10">
      <c r="A3866" s="1" t="s">
        <v>8482</v>
      </c>
      <c r="B3866" s="1" t="s">
        <v>8483</v>
      </c>
      <c r="C3866" s="1">
        <v>926</v>
      </c>
      <c r="D3866" s="1">
        <v>146</v>
      </c>
      <c r="E3866" s="1">
        <v>109642</v>
      </c>
      <c r="F3866" s="1">
        <v>6</v>
      </c>
      <c r="G3866" s="1">
        <v>5</v>
      </c>
      <c r="H3866" s="1">
        <v>6.4</v>
      </c>
      <c r="I3866" s="1">
        <v>0.16</v>
      </c>
      <c r="J3866" s="1">
        <v>4.9386599999999996</v>
      </c>
    </row>
    <row r="3867" spans="1:10">
      <c r="A3867" s="1" t="s">
        <v>8484</v>
      </c>
      <c r="B3867" s="1" t="s">
        <v>8485</v>
      </c>
      <c r="C3867" s="1">
        <v>754</v>
      </c>
      <c r="D3867" s="1">
        <v>142</v>
      </c>
      <c r="E3867" s="1">
        <v>85613</v>
      </c>
      <c r="F3867" s="1">
        <v>5</v>
      </c>
      <c r="G3867" s="1">
        <v>4</v>
      </c>
      <c r="H3867" s="1">
        <v>7.4</v>
      </c>
      <c r="I3867" s="1">
        <v>0.16</v>
      </c>
      <c r="J3867" s="1">
        <v>10.5787</v>
      </c>
    </row>
    <row r="3868" spans="1:10">
      <c r="A3868" s="1" t="s">
        <v>8486</v>
      </c>
      <c r="B3868" s="1" t="s">
        <v>8487</v>
      </c>
      <c r="C3868" s="1">
        <v>737</v>
      </c>
      <c r="D3868" s="1">
        <v>142</v>
      </c>
      <c r="E3868" s="1">
        <v>84746</v>
      </c>
      <c r="F3868" s="1">
        <v>4</v>
      </c>
      <c r="G3868" s="1">
        <v>4</v>
      </c>
      <c r="H3868" s="1">
        <v>7.3</v>
      </c>
      <c r="I3868" s="1">
        <v>0.16</v>
      </c>
      <c r="J3868" s="1">
        <v>24.744399999999999</v>
      </c>
    </row>
    <row r="3869" spans="1:10">
      <c r="A3869" s="1" t="s">
        <v>8488</v>
      </c>
      <c r="B3869" s="1" t="s">
        <v>1615</v>
      </c>
      <c r="C3869" s="1">
        <v>397</v>
      </c>
      <c r="D3869" s="1">
        <v>137</v>
      </c>
      <c r="E3869" s="1">
        <v>42846</v>
      </c>
      <c r="F3869" s="1">
        <v>4</v>
      </c>
      <c r="G3869" s="1">
        <v>2</v>
      </c>
      <c r="H3869" s="1">
        <v>7.8</v>
      </c>
      <c r="I3869" s="1">
        <v>0.16</v>
      </c>
      <c r="J3869" s="1">
        <v>48.377099999999999</v>
      </c>
    </row>
    <row r="3870" spans="1:10">
      <c r="A3870" s="1" t="s">
        <v>8489</v>
      </c>
      <c r="B3870" s="1" t="s">
        <v>6850</v>
      </c>
      <c r="C3870" s="1">
        <v>569</v>
      </c>
      <c r="D3870" s="1">
        <v>137</v>
      </c>
      <c r="E3870" s="1">
        <v>64397</v>
      </c>
      <c r="F3870" s="1">
        <v>4</v>
      </c>
      <c r="G3870" s="1">
        <v>3</v>
      </c>
      <c r="H3870" s="1">
        <v>5.6</v>
      </c>
      <c r="I3870" s="1">
        <v>0.16</v>
      </c>
      <c r="J3870" s="1">
        <v>0.94909100000000002</v>
      </c>
    </row>
    <row r="3871" spans="1:10">
      <c r="A3871" s="1" t="s">
        <v>8490</v>
      </c>
      <c r="B3871" s="1" t="s">
        <v>8491</v>
      </c>
      <c r="C3871" s="1">
        <v>582</v>
      </c>
      <c r="D3871" s="1">
        <v>136</v>
      </c>
      <c r="E3871" s="1">
        <v>65588</v>
      </c>
      <c r="F3871" s="1">
        <v>3</v>
      </c>
      <c r="G3871" s="1">
        <v>2</v>
      </c>
      <c r="H3871" s="1">
        <v>3.8</v>
      </c>
      <c r="I3871" s="1">
        <v>0.16</v>
      </c>
      <c r="J3871" s="1">
        <v>9.9378299999999999</v>
      </c>
    </row>
    <row r="3872" spans="1:10">
      <c r="A3872" s="1" t="s">
        <v>8492</v>
      </c>
      <c r="B3872" s="1" t="s">
        <v>8493</v>
      </c>
      <c r="C3872" s="1">
        <v>360</v>
      </c>
      <c r="D3872" s="1">
        <v>133</v>
      </c>
      <c r="E3872" s="1">
        <v>41830</v>
      </c>
      <c r="F3872" s="1">
        <v>3</v>
      </c>
      <c r="G3872" s="1">
        <v>2</v>
      </c>
      <c r="H3872" s="1">
        <v>6.7</v>
      </c>
      <c r="I3872" s="1">
        <v>0.16</v>
      </c>
      <c r="J3872" s="1">
        <v>7.1019600000000001</v>
      </c>
    </row>
    <row r="3873" spans="1:10">
      <c r="A3873" s="1" t="s">
        <v>8494</v>
      </c>
      <c r="B3873" s="1" t="s">
        <v>8495</v>
      </c>
      <c r="C3873" s="1">
        <v>736</v>
      </c>
      <c r="D3873" s="1">
        <v>131</v>
      </c>
      <c r="E3873" s="1">
        <v>85916</v>
      </c>
      <c r="F3873" s="1">
        <v>6</v>
      </c>
      <c r="G3873" s="1">
        <v>4</v>
      </c>
      <c r="H3873" s="1">
        <v>5.3</v>
      </c>
      <c r="I3873" s="1">
        <v>0.16</v>
      </c>
      <c r="J3873" s="1">
        <v>28.673400000000001</v>
      </c>
    </row>
    <row r="3874" spans="1:10">
      <c r="A3874" s="1" t="s">
        <v>8496</v>
      </c>
      <c r="B3874" s="1" t="s">
        <v>6771</v>
      </c>
      <c r="C3874" s="1">
        <v>728</v>
      </c>
      <c r="D3874" s="1">
        <v>130</v>
      </c>
      <c r="E3874" s="1">
        <v>84334</v>
      </c>
      <c r="F3874" s="1">
        <v>5</v>
      </c>
      <c r="G3874" s="1">
        <v>4</v>
      </c>
      <c r="H3874" s="1">
        <v>5.5</v>
      </c>
      <c r="I3874" s="1">
        <v>0.16</v>
      </c>
      <c r="J3874" s="1">
        <v>0.36195100000000002</v>
      </c>
    </row>
    <row r="3875" spans="1:10">
      <c r="A3875" s="1" t="s">
        <v>8497</v>
      </c>
      <c r="B3875" s="1" t="s">
        <v>6771</v>
      </c>
      <c r="C3875" s="1">
        <v>726</v>
      </c>
      <c r="D3875" s="1">
        <v>123</v>
      </c>
      <c r="E3875" s="1">
        <v>84908</v>
      </c>
      <c r="F3875" s="1">
        <v>4</v>
      </c>
      <c r="G3875" s="1">
        <v>3</v>
      </c>
      <c r="H3875" s="1">
        <v>4</v>
      </c>
      <c r="I3875" s="1">
        <v>0.16</v>
      </c>
      <c r="J3875" s="1">
        <v>1.1679299999999999</v>
      </c>
    </row>
    <row r="3876" spans="1:10">
      <c r="A3876" s="1" t="s">
        <v>8498</v>
      </c>
      <c r="B3876" s="1" t="s">
        <v>8499</v>
      </c>
      <c r="C3876" s="1">
        <v>188</v>
      </c>
      <c r="D3876" s="1">
        <v>122</v>
      </c>
      <c r="E3876" s="1">
        <v>21313</v>
      </c>
      <c r="F3876" s="1">
        <v>2</v>
      </c>
      <c r="G3876" s="1">
        <v>1</v>
      </c>
      <c r="H3876" s="1">
        <v>10.6</v>
      </c>
      <c r="I3876" s="1">
        <v>0.16</v>
      </c>
      <c r="J3876" s="1">
        <v>8.4762900000000005</v>
      </c>
    </row>
    <row r="3877" spans="1:10">
      <c r="A3877" s="1" t="s">
        <v>8500</v>
      </c>
      <c r="B3877" s="1" t="s">
        <v>3564</v>
      </c>
      <c r="C3877" s="1">
        <v>369</v>
      </c>
      <c r="D3877" s="1">
        <v>120</v>
      </c>
      <c r="E3877" s="1">
        <v>41897</v>
      </c>
      <c r="F3877" s="1">
        <v>3</v>
      </c>
      <c r="G3877" s="1">
        <v>2</v>
      </c>
      <c r="H3877" s="1">
        <v>6.8</v>
      </c>
      <c r="I3877" s="1">
        <v>0.16</v>
      </c>
      <c r="J3877" s="1">
        <v>4.3459300000000001</v>
      </c>
    </row>
    <row r="3878" spans="1:10">
      <c r="A3878" s="1" t="s">
        <v>8501</v>
      </c>
      <c r="B3878" s="1" t="s">
        <v>8502</v>
      </c>
      <c r="C3878" s="1">
        <v>363</v>
      </c>
      <c r="D3878" s="1">
        <v>120</v>
      </c>
      <c r="E3878" s="1">
        <v>42149</v>
      </c>
      <c r="F3878" s="1">
        <v>2</v>
      </c>
      <c r="G3878" s="1">
        <v>2</v>
      </c>
      <c r="H3878" s="1">
        <v>6.6</v>
      </c>
      <c r="I3878" s="1">
        <v>0.16</v>
      </c>
      <c r="J3878" s="1">
        <v>5.0419</v>
      </c>
    </row>
    <row r="3879" spans="1:10">
      <c r="A3879" s="1" t="s">
        <v>8503</v>
      </c>
      <c r="B3879" s="1" t="s">
        <v>8504</v>
      </c>
      <c r="C3879" s="1">
        <v>729</v>
      </c>
      <c r="D3879" s="1">
        <v>117</v>
      </c>
      <c r="E3879" s="1">
        <v>84632</v>
      </c>
      <c r="F3879" s="1">
        <v>4</v>
      </c>
      <c r="G3879" s="1">
        <v>4</v>
      </c>
      <c r="H3879" s="1">
        <v>4.8</v>
      </c>
      <c r="I3879" s="1">
        <v>0.16</v>
      </c>
      <c r="J3879" s="1">
        <v>1.30321</v>
      </c>
    </row>
    <row r="3880" spans="1:10">
      <c r="A3880" s="1" t="s">
        <v>8505</v>
      </c>
      <c r="B3880" s="1" t="s">
        <v>8506</v>
      </c>
      <c r="C3880" s="1">
        <v>758</v>
      </c>
      <c r="D3880" s="1">
        <v>114</v>
      </c>
      <c r="E3880" s="1">
        <v>85171</v>
      </c>
      <c r="F3880" s="1">
        <v>6</v>
      </c>
      <c r="G3880" s="1">
        <v>2</v>
      </c>
      <c r="H3880" s="1">
        <v>2.6</v>
      </c>
      <c r="I3880" s="1">
        <v>0.16</v>
      </c>
      <c r="J3880" s="1">
        <v>3.74566</v>
      </c>
    </row>
    <row r="3881" spans="1:10">
      <c r="A3881" s="1" t="s">
        <v>8507</v>
      </c>
      <c r="B3881" s="1" t="s">
        <v>3564</v>
      </c>
      <c r="C3881" s="1">
        <v>566</v>
      </c>
      <c r="D3881" s="1">
        <v>110</v>
      </c>
      <c r="E3881" s="1">
        <v>64894</v>
      </c>
      <c r="F3881" s="1">
        <v>3</v>
      </c>
      <c r="G3881" s="1">
        <v>3</v>
      </c>
      <c r="H3881" s="1">
        <v>5.8</v>
      </c>
      <c r="I3881" s="1">
        <v>0.16</v>
      </c>
      <c r="J3881" s="1">
        <v>42.115400000000001</v>
      </c>
    </row>
    <row r="3882" spans="1:10">
      <c r="A3882" s="1" t="s">
        <v>8508</v>
      </c>
      <c r="B3882" s="1" t="s">
        <v>8509</v>
      </c>
      <c r="C3882" s="1">
        <v>546</v>
      </c>
      <c r="D3882" s="1">
        <v>109</v>
      </c>
      <c r="E3882" s="1">
        <v>63755</v>
      </c>
      <c r="F3882" s="1">
        <v>3</v>
      </c>
      <c r="G3882" s="1">
        <v>3</v>
      </c>
      <c r="H3882" s="1">
        <v>11.2</v>
      </c>
      <c r="I3882" s="1">
        <v>0.16</v>
      </c>
      <c r="J3882" s="1">
        <v>17.9253</v>
      </c>
    </row>
    <row r="3883" spans="1:10">
      <c r="A3883" s="1" t="s">
        <v>8510</v>
      </c>
      <c r="B3883" s="1" t="s">
        <v>8511</v>
      </c>
      <c r="C3883" s="1">
        <v>596</v>
      </c>
      <c r="D3883" s="1">
        <v>109</v>
      </c>
      <c r="E3883" s="1">
        <v>66254</v>
      </c>
      <c r="F3883" s="1">
        <v>3</v>
      </c>
      <c r="G3883" s="1">
        <v>3</v>
      </c>
      <c r="H3883" s="1">
        <v>6.2</v>
      </c>
      <c r="I3883" s="1">
        <v>0.16</v>
      </c>
      <c r="J3883" s="1">
        <v>33.6126</v>
      </c>
    </row>
    <row r="3884" spans="1:10">
      <c r="A3884" s="1" t="s">
        <v>8512</v>
      </c>
      <c r="B3884" s="1" t="s">
        <v>8513</v>
      </c>
      <c r="C3884" s="1">
        <v>563</v>
      </c>
      <c r="D3884" s="1">
        <v>109</v>
      </c>
      <c r="E3884" s="1">
        <v>66397</v>
      </c>
      <c r="F3884" s="1">
        <v>5</v>
      </c>
      <c r="G3884" s="1">
        <v>3</v>
      </c>
      <c r="H3884" s="1">
        <v>5.7</v>
      </c>
      <c r="I3884" s="1">
        <v>0.16</v>
      </c>
      <c r="J3884" s="1">
        <v>4.81813</v>
      </c>
    </row>
    <row r="3885" spans="1:10">
      <c r="A3885" s="1" t="s">
        <v>8514</v>
      </c>
      <c r="B3885" s="1" t="s">
        <v>6811</v>
      </c>
      <c r="C3885" s="1">
        <v>577</v>
      </c>
      <c r="D3885" s="1">
        <v>109</v>
      </c>
      <c r="E3885" s="1">
        <v>64456</v>
      </c>
      <c r="F3885" s="1">
        <v>4</v>
      </c>
      <c r="G3885" s="1">
        <v>3</v>
      </c>
      <c r="H3885" s="1">
        <v>4.5</v>
      </c>
      <c r="I3885" s="1">
        <v>0.16</v>
      </c>
      <c r="J3885" s="1">
        <v>10.241199999999999</v>
      </c>
    </row>
    <row r="3886" spans="1:10">
      <c r="A3886" s="1" t="s">
        <v>8515</v>
      </c>
      <c r="B3886" s="1" t="s">
        <v>8516</v>
      </c>
      <c r="C3886" s="1">
        <v>559</v>
      </c>
      <c r="D3886" s="1">
        <v>104</v>
      </c>
      <c r="E3886" s="1">
        <v>63048</v>
      </c>
      <c r="F3886" s="1">
        <v>3</v>
      </c>
      <c r="G3886" s="1">
        <v>3</v>
      </c>
      <c r="H3886" s="1">
        <v>7.2</v>
      </c>
      <c r="I3886" s="1">
        <v>0.16</v>
      </c>
      <c r="J3886" s="1">
        <v>5.85893</v>
      </c>
    </row>
    <row r="3887" spans="1:10">
      <c r="A3887" s="1" t="s">
        <v>8517</v>
      </c>
      <c r="B3887" s="1" t="s">
        <v>8518</v>
      </c>
      <c r="C3887" s="1">
        <v>185</v>
      </c>
      <c r="D3887" s="1">
        <v>102</v>
      </c>
      <c r="E3887" s="1">
        <v>20782</v>
      </c>
      <c r="F3887" s="1">
        <v>1</v>
      </c>
      <c r="G3887" s="1">
        <v>1</v>
      </c>
      <c r="H3887" s="1">
        <v>8.1</v>
      </c>
      <c r="I3887" s="1">
        <v>0.16</v>
      </c>
      <c r="J3887" s="1">
        <v>6.6518199999999998</v>
      </c>
    </row>
    <row r="3888" spans="1:10">
      <c r="A3888" s="1" t="s">
        <v>8519</v>
      </c>
      <c r="B3888" s="1" t="s">
        <v>5441</v>
      </c>
      <c r="C3888" s="1">
        <v>581</v>
      </c>
      <c r="D3888" s="1">
        <v>100</v>
      </c>
      <c r="E3888" s="1">
        <v>66422</v>
      </c>
      <c r="F3888" s="1">
        <v>4</v>
      </c>
      <c r="G3888" s="1">
        <v>3</v>
      </c>
      <c r="H3888" s="1">
        <v>4</v>
      </c>
      <c r="I3888" s="1">
        <v>0.16</v>
      </c>
      <c r="J3888" s="1">
        <v>14.429399999999999</v>
      </c>
    </row>
    <row r="3889" spans="1:10">
      <c r="A3889" s="1" t="s">
        <v>8520</v>
      </c>
      <c r="B3889" s="1" t="s">
        <v>8521</v>
      </c>
      <c r="C3889" s="1">
        <v>382</v>
      </c>
      <c r="D3889" s="1">
        <v>99</v>
      </c>
      <c r="E3889" s="1">
        <v>44193</v>
      </c>
      <c r="F3889" s="1">
        <v>4</v>
      </c>
      <c r="G3889" s="1">
        <v>2</v>
      </c>
      <c r="H3889" s="1">
        <v>5</v>
      </c>
      <c r="I3889" s="1">
        <v>0.16</v>
      </c>
      <c r="J3889" s="1">
        <v>10.356400000000001</v>
      </c>
    </row>
    <row r="3890" spans="1:10">
      <c r="A3890" s="1" t="s">
        <v>8522</v>
      </c>
      <c r="B3890" s="1" t="s">
        <v>8523</v>
      </c>
      <c r="C3890" s="1">
        <v>182</v>
      </c>
      <c r="D3890" s="1">
        <v>96</v>
      </c>
      <c r="E3890" s="1">
        <v>20771</v>
      </c>
      <c r="F3890" s="1">
        <v>1</v>
      </c>
      <c r="G3890" s="1">
        <v>1</v>
      </c>
      <c r="H3890" s="1">
        <v>6.6</v>
      </c>
      <c r="I3890" s="1">
        <v>0.16</v>
      </c>
      <c r="J3890" s="1">
        <v>27.378</v>
      </c>
    </row>
    <row r="3891" spans="1:10">
      <c r="A3891" s="1" t="s">
        <v>8524</v>
      </c>
      <c r="B3891" s="1" t="s">
        <v>8525</v>
      </c>
      <c r="C3891" s="1">
        <v>374</v>
      </c>
      <c r="D3891" s="1">
        <v>96</v>
      </c>
      <c r="E3891" s="1">
        <v>41830</v>
      </c>
      <c r="F3891" s="1">
        <v>2</v>
      </c>
      <c r="G3891" s="1">
        <v>2</v>
      </c>
      <c r="H3891" s="1">
        <v>5.9</v>
      </c>
      <c r="I3891" s="1">
        <v>0.16</v>
      </c>
      <c r="J3891" s="1">
        <v>6.3805800000000001</v>
      </c>
    </row>
    <row r="3892" spans="1:10">
      <c r="A3892" s="1" t="s">
        <v>8526</v>
      </c>
      <c r="B3892" s="1" t="s">
        <v>2366</v>
      </c>
      <c r="C3892" s="1">
        <v>750</v>
      </c>
      <c r="D3892" s="1">
        <v>96</v>
      </c>
      <c r="E3892" s="1">
        <v>85078</v>
      </c>
      <c r="F3892" s="1">
        <v>4</v>
      </c>
      <c r="G3892" s="1">
        <v>4</v>
      </c>
      <c r="H3892" s="1">
        <v>4.7</v>
      </c>
      <c r="I3892" s="1">
        <v>0.16</v>
      </c>
      <c r="J3892" s="1">
        <v>1.3386100000000001</v>
      </c>
    </row>
    <row r="3893" spans="1:10">
      <c r="A3893" s="1" t="s">
        <v>8527</v>
      </c>
      <c r="B3893" s="1" t="s">
        <v>8528</v>
      </c>
      <c r="C3893" s="1">
        <v>392</v>
      </c>
      <c r="D3893" s="1">
        <v>94</v>
      </c>
      <c r="E3893" s="1">
        <v>43540</v>
      </c>
      <c r="F3893" s="1">
        <v>2</v>
      </c>
      <c r="G3893" s="1">
        <v>2</v>
      </c>
      <c r="H3893" s="1">
        <v>6.6</v>
      </c>
      <c r="I3893" s="1">
        <v>0.16</v>
      </c>
      <c r="J3893" s="1">
        <v>7.31142</v>
      </c>
    </row>
    <row r="3894" spans="1:10">
      <c r="A3894" s="1" t="s">
        <v>8529</v>
      </c>
      <c r="B3894" s="1" t="s">
        <v>8530</v>
      </c>
      <c r="C3894" s="1">
        <v>547</v>
      </c>
      <c r="D3894" s="1">
        <v>93</v>
      </c>
      <c r="E3894" s="1">
        <v>63246</v>
      </c>
      <c r="F3894" s="1">
        <v>3</v>
      </c>
      <c r="G3894" s="1">
        <v>3</v>
      </c>
      <c r="H3894" s="1">
        <v>6.2</v>
      </c>
      <c r="I3894" s="1">
        <v>0.16</v>
      </c>
      <c r="J3894" s="1">
        <v>4.7859600000000002</v>
      </c>
    </row>
    <row r="3895" spans="1:10">
      <c r="A3895" s="1" t="s">
        <v>8531</v>
      </c>
      <c r="B3895" s="1" t="s">
        <v>8532</v>
      </c>
      <c r="C3895" s="1">
        <v>185</v>
      </c>
      <c r="D3895" s="1">
        <v>89</v>
      </c>
      <c r="E3895" s="1">
        <v>20661</v>
      </c>
      <c r="F3895" s="1">
        <v>1</v>
      </c>
      <c r="G3895" s="1">
        <v>1</v>
      </c>
      <c r="H3895" s="1">
        <v>9.1999999999999993</v>
      </c>
      <c r="I3895" s="1">
        <v>0.16</v>
      </c>
      <c r="J3895" s="1">
        <v>14.782500000000001</v>
      </c>
    </row>
    <row r="3896" spans="1:10">
      <c r="A3896" s="1" t="s">
        <v>8533</v>
      </c>
      <c r="B3896" s="1" t="s">
        <v>8534</v>
      </c>
      <c r="C3896" s="1">
        <v>172</v>
      </c>
      <c r="D3896" s="1">
        <v>88</v>
      </c>
      <c r="E3896" s="1">
        <v>20567</v>
      </c>
      <c r="F3896" s="1">
        <v>2</v>
      </c>
      <c r="G3896" s="1">
        <v>1</v>
      </c>
      <c r="H3896" s="1">
        <v>9.9</v>
      </c>
      <c r="I3896" s="1">
        <v>0.16</v>
      </c>
      <c r="J3896" s="1">
        <v>32.7241</v>
      </c>
    </row>
    <row r="3897" spans="1:10">
      <c r="A3897" s="1" t="s">
        <v>8535</v>
      </c>
      <c r="B3897" s="1" t="s">
        <v>8536</v>
      </c>
      <c r="C3897" s="1">
        <v>582</v>
      </c>
      <c r="D3897" s="1">
        <v>84</v>
      </c>
      <c r="E3897" s="1">
        <v>65645</v>
      </c>
      <c r="F3897" s="1">
        <v>3</v>
      </c>
      <c r="G3897" s="1">
        <v>2</v>
      </c>
      <c r="H3897" s="1">
        <v>4.5</v>
      </c>
      <c r="I3897" s="1">
        <v>0.16</v>
      </c>
      <c r="J3897" s="1">
        <v>9.5316600000000005</v>
      </c>
    </row>
    <row r="3898" spans="1:10">
      <c r="A3898" s="1" t="s">
        <v>8537</v>
      </c>
      <c r="B3898" s="1" t="s">
        <v>8538</v>
      </c>
      <c r="C3898" s="1">
        <v>184</v>
      </c>
      <c r="D3898" s="1">
        <v>82</v>
      </c>
      <c r="E3898" s="1">
        <v>21191</v>
      </c>
      <c r="F3898" s="1">
        <v>2</v>
      </c>
      <c r="G3898" s="1">
        <v>1</v>
      </c>
      <c r="H3898" s="1">
        <v>5.4</v>
      </c>
      <c r="I3898" s="1">
        <v>0.16</v>
      </c>
      <c r="J3898" s="1">
        <v>1.9089799999999999</v>
      </c>
    </row>
    <row r="3899" spans="1:10">
      <c r="A3899" s="1" t="s">
        <v>8539</v>
      </c>
      <c r="B3899" s="1" t="s">
        <v>8540</v>
      </c>
      <c r="C3899" s="1">
        <v>385</v>
      </c>
      <c r="D3899" s="1">
        <v>80</v>
      </c>
      <c r="E3899" s="1">
        <v>43885</v>
      </c>
      <c r="F3899" s="1">
        <v>2</v>
      </c>
      <c r="G3899" s="1">
        <v>1</v>
      </c>
      <c r="H3899" s="1">
        <v>5.2</v>
      </c>
      <c r="I3899" s="1">
        <v>0.16</v>
      </c>
      <c r="J3899" s="1">
        <v>12.294</v>
      </c>
    </row>
    <row r="3900" spans="1:10">
      <c r="A3900" s="1" t="s">
        <v>8541</v>
      </c>
      <c r="B3900" s="1" t="s">
        <v>8542</v>
      </c>
      <c r="C3900" s="1">
        <v>177</v>
      </c>
      <c r="D3900" s="1">
        <v>78</v>
      </c>
      <c r="E3900" s="1">
        <v>20643</v>
      </c>
      <c r="F3900" s="1">
        <v>1</v>
      </c>
      <c r="G3900" s="1">
        <v>1</v>
      </c>
      <c r="H3900" s="1">
        <v>6.2</v>
      </c>
      <c r="I3900" s="1">
        <v>0.16</v>
      </c>
      <c r="J3900" s="1">
        <v>29.428999999999998</v>
      </c>
    </row>
    <row r="3901" spans="1:10">
      <c r="A3901" s="1" t="s">
        <v>8543</v>
      </c>
      <c r="B3901" s="1" t="s">
        <v>4269</v>
      </c>
      <c r="C3901" s="1">
        <v>197</v>
      </c>
      <c r="D3901" s="1">
        <v>78</v>
      </c>
      <c r="E3901" s="1">
        <v>21233</v>
      </c>
      <c r="F3901" s="1">
        <v>2</v>
      </c>
      <c r="G3901" s="1">
        <v>1</v>
      </c>
      <c r="H3901" s="1">
        <v>5.0999999999999996</v>
      </c>
      <c r="I3901" s="1">
        <v>0.16</v>
      </c>
      <c r="J3901" s="1">
        <v>27.997399999999999</v>
      </c>
    </row>
    <row r="3902" spans="1:10">
      <c r="A3902" s="1" t="s">
        <v>8544</v>
      </c>
      <c r="B3902" s="1" t="s">
        <v>8545</v>
      </c>
      <c r="C3902" s="1">
        <v>185</v>
      </c>
      <c r="D3902" s="1">
        <v>77</v>
      </c>
      <c r="E3902" s="1">
        <v>21312</v>
      </c>
      <c r="F3902" s="1">
        <v>1</v>
      </c>
      <c r="G3902" s="1">
        <v>1</v>
      </c>
      <c r="H3902" s="1">
        <v>8.1</v>
      </c>
      <c r="I3902" s="1">
        <v>0.16</v>
      </c>
      <c r="J3902" s="1">
        <v>17.419499999999999</v>
      </c>
    </row>
    <row r="3903" spans="1:10">
      <c r="A3903" s="1" t="s">
        <v>8546</v>
      </c>
      <c r="B3903" s="1" t="s">
        <v>2280</v>
      </c>
      <c r="C3903" s="1">
        <v>183</v>
      </c>
      <c r="D3903" s="1">
        <v>77</v>
      </c>
      <c r="E3903" s="1">
        <v>21055</v>
      </c>
      <c r="F3903" s="1">
        <v>1</v>
      </c>
      <c r="G3903" s="1">
        <v>1</v>
      </c>
      <c r="H3903" s="1">
        <v>5.5</v>
      </c>
      <c r="I3903" s="1">
        <v>0.16</v>
      </c>
      <c r="J3903" s="1">
        <v>25.787700000000001</v>
      </c>
    </row>
    <row r="3904" spans="1:10">
      <c r="A3904" s="1" t="s">
        <v>8547</v>
      </c>
      <c r="B3904" s="1" t="s">
        <v>8548</v>
      </c>
      <c r="C3904" s="1">
        <v>368</v>
      </c>
      <c r="D3904" s="1">
        <v>77</v>
      </c>
      <c r="E3904" s="1">
        <v>43209</v>
      </c>
      <c r="F3904" s="1">
        <v>2</v>
      </c>
      <c r="G3904" s="1">
        <v>2</v>
      </c>
      <c r="H3904" s="1">
        <v>5.4</v>
      </c>
      <c r="I3904" s="1">
        <v>0.16</v>
      </c>
      <c r="J3904" s="1">
        <v>0</v>
      </c>
    </row>
    <row r="3905" spans="1:10">
      <c r="A3905" s="1" t="s">
        <v>8549</v>
      </c>
      <c r="B3905" s="1" t="s">
        <v>8550</v>
      </c>
      <c r="C3905" s="1">
        <v>181</v>
      </c>
      <c r="D3905" s="1">
        <v>76</v>
      </c>
      <c r="E3905" s="1">
        <v>20994</v>
      </c>
      <c r="F3905" s="1">
        <v>2</v>
      </c>
      <c r="G3905" s="1">
        <v>1</v>
      </c>
      <c r="H3905" s="1">
        <v>4.4000000000000004</v>
      </c>
      <c r="I3905" s="1">
        <v>0.16</v>
      </c>
      <c r="J3905" s="1">
        <v>0</v>
      </c>
    </row>
    <row r="3906" spans="1:10">
      <c r="A3906" s="1" t="s">
        <v>8551</v>
      </c>
      <c r="B3906" s="1" t="s">
        <v>8552</v>
      </c>
      <c r="C3906" s="1">
        <v>556</v>
      </c>
      <c r="D3906" s="1">
        <v>75</v>
      </c>
      <c r="E3906" s="1">
        <v>64067</v>
      </c>
      <c r="F3906" s="1">
        <v>3</v>
      </c>
      <c r="G3906" s="1">
        <v>3</v>
      </c>
      <c r="H3906" s="1">
        <v>4.9000000000000004</v>
      </c>
      <c r="I3906" s="1">
        <v>0.16</v>
      </c>
      <c r="J3906" s="1">
        <v>3.0120399999999998</v>
      </c>
    </row>
    <row r="3907" spans="1:10">
      <c r="A3907" s="1" t="s">
        <v>8553</v>
      </c>
      <c r="B3907" s="1" t="s">
        <v>8554</v>
      </c>
      <c r="C3907" s="1">
        <v>192</v>
      </c>
      <c r="D3907" s="1">
        <v>73</v>
      </c>
      <c r="E3907" s="1">
        <v>21491</v>
      </c>
      <c r="F3907" s="1">
        <v>1</v>
      </c>
      <c r="G3907" s="1">
        <v>1</v>
      </c>
      <c r="H3907" s="1">
        <v>8.9</v>
      </c>
      <c r="I3907" s="1">
        <v>0.16</v>
      </c>
      <c r="J3907" s="1">
        <v>33.3596</v>
      </c>
    </row>
    <row r="3908" spans="1:10">
      <c r="A3908" s="1" t="s">
        <v>8555</v>
      </c>
      <c r="B3908" s="1" t="s">
        <v>8556</v>
      </c>
      <c r="C3908" s="1">
        <v>188</v>
      </c>
      <c r="D3908" s="1">
        <v>73</v>
      </c>
      <c r="E3908" s="1">
        <v>20772</v>
      </c>
      <c r="F3908" s="1">
        <v>1</v>
      </c>
      <c r="G3908" s="1">
        <v>1</v>
      </c>
      <c r="H3908" s="1">
        <v>6.4</v>
      </c>
      <c r="I3908" s="1">
        <v>0.16</v>
      </c>
      <c r="J3908" s="1">
        <v>25.290400000000002</v>
      </c>
    </row>
    <row r="3909" spans="1:10">
      <c r="A3909" s="1" t="s">
        <v>8557</v>
      </c>
      <c r="B3909" s="1" t="s">
        <v>8558</v>
      </c>
      <c r="C3909" s="1">
        <v>178</v>
      </c>
      <c r="D3909" s="1">
        <v>72</v>
      </c>
      <c r="E3909" s="1">
        <v>20731</v>
      </c>
      <c r="F3909" s="1">
        <v>2</v>
      </c>
      <c r="G3909" s="1">
        <v>1</v>
      </c>
      <c r="H3909" s="1">
        <v>6.2</v>
      </c>
      <c r="I3909" s="1">
        <v>0.16</v>
      </c>
      <c r="J3909" s="1">
        <v>13.265499999999999</v>
      </c>
    </row>
    <row r="3910" spans="1:10">
      <c r="A3910" s="1" t="s">
        <v>8559</v>
      </c>
      <c r="B3910" s="1" t="s">
        <v>8560</v>
      </c>
      <c r="C3910" s="1">
        <v>361</v>
      </c>
      <c r="D3910" s="1">
        <v>72</v>
      </c>
      <c r="E3910" s="1">
        <v>42484</v>
      </c>
      <c r="F3910" s="1">
        <v>2</v>
      </c>
      <c r="G3910" s="1">
        <v>1</v>
      </c>
      <c r="H3910" s="1">
        <v>2.2000000000000002</v>
      </c>
      <c r="I3910" s="1">
        <v>0.16</v>
      </c>
      <c r="J3910" s="1">
        <v>8.7348499999999998</v>
      </c>
    </row>
    <row r="3911" spans="1:10">
      <c r="A3911" s="1" t="s">
        <v>8561</v>
      </c>
      <c r="B3911" s="1" t="s">
        <v>4580</v>
      </c>
      <c r="C3911" s="1">
        <v>372</v>
      </c>
      <c r="D3911" s="1">
        <v>71</v>
      </c>
      <c r="E3911" s="1">
        <v>41815</v>
      </c>
      <c r="F3911" s="1">
        <v>2</v>
      </c>
      <c r="G3911" s="1">
        <v>2</v>
      </c>
      <c r="H3911" s="1">
        <v>7.3</v>
      </c>
      <c r="I3911" s="1">
        <v>0.16</v>
      </c>
      <c r="J3911" s="1">
        <v>3.5767699999999998</v>
      </c>
    </row>
    <row r="3912" spans="1:10">
      <c r="A3912" s="1" t="s">
        <v>8562</v>
      </c>
      <c r="B3912" s="1" t="s">
        <v>8563</v>
      </c>
      <c r="C3912" s="1">
        <v>388</v>
      </c>
      <c r="D3912" s="1">
        <v>69</v>
      </c>
      <c r="E3912" s="1">
        <v>43755</v>
      </c>
      <c r="F3912" s="1">
        <v>2</v>
      </c>
      <c r="G3912" s="1">
        <v>2</v>
      </c>
      <c r="H3912" s="1">
        <v>5.4</v>
      </c>
      <c r="I3912" s="1">
        <v>0.16</v>
      </c>
      <c r="J3912" s="1">
        <v>6.5158800000000001</v>
      </c>
    </row>
    <row r="3913" spans="1:10">
      <c r="A3913" s="1" t="s">
        <v>8564</v>
      </c>
      <c r="B3913" s="1" t="s">
        <v>8565</v>
      </c>
      <c r="C3913" s="1">
        <v>384</v>
      </c>
      <c r="D3913" s="1">
        <v>69</v>
      </c>
      <c r="E3913" s="1">
        <v>43804</v>
      </c>
      <c r="F3913" s="1">
        <v>3</v>
      </c>
      <c r="G3913" s="1">
        <v>2</v>
      </c>
      <c r="H3913" s="1">
        <v>5.2</v>
      </c>
      <c r="I3913" s="1">
        <v>0.16</v>
      </c>
      <c r="J3913" s="1">
        <v>14.668100000000001</v>
      </c>
    </row>
    <row r="3914" spans="1:10">
      <c r="A3914" s="1" t="s">
        <v>8566</v>
      </c>
      <c r="B3914" s="1" t="s">
        <v>8567</v>
      </c>
      <c r="C3914" s="1">
        <v>184</v>
      </c>
      <c r="D3914" s="1">
        <v>67</v>
      </c>
      <c r="E3914" s="1">
        <v>21039</v>
      </c>
      <c r="F3914" s="1">
        <v>2</v>
      </c>
      <c r="G3914" s="1">
        <v>1</v>
      </c>
      <c r="H3914" s="1">
        <v>4.9000000000000004</v>
      </c>
      <c r="I3914" s="1">
        <v>0.16</v>
      </c>
      <c r="J3914" s="1">
        <v>18.523</v>
      </c>
    </row>
    <row r="3915" spans="1:10">
      <c r="A3915" s="1" t="s">
        <v>8568</v>
      </c>
      <c r="B3915" s="1" t="s">
        <v>8569</v>
      </c>
      <c r="C3915" s="1">
        <v>176</v>
      </c>
      <c r="D3915" s="1">
        <v>66</v>
      </c>
      <c r="E3915" s="1">
        <v>20750</v>
      </c>
      <c r="F3915" s="1">
        <v>1</v>
      </c>
      <c r="G3915" s="1">
        <v>1</v>
      </c>
      <c r="H3915" s="1">
        <v>5.7</v>
      </c>
      <c r="I3915" s="1">
        <v>0.16</v>
      </c>
      <c r="J3915" s="1">
        <v>76.205399999999997</v>
      </c>
    </row>
    <row r="3916" spans="1:10">
      <c r="A3916" s="1" t="s">
        <v>8570</v>
      </c>
      <c r="B3916" s="1" t="s">
        <v>1615</v>
      </c>
      <c r="C3916" s="1">
        <v>175</v>
      </c>
      <c r="D3916" s="1">
        <v>65</v>
      </c>
      <c r="E3916" s="1">
        <v>20759</v>
      </c>
      <c r="F3916" s="1">
        <v>2</v>
      </c>
      <c r="G3916" s="1">
        <v>1</v>
      </c>
      <c r="H3916" s="1">
        <v>11.4</v>
      </c>
      <c r="I3916" s="1">
        <v>0.16</v>
      </c>
      <c r="J3916" s="1">
        <v>14.7476</v>
      </c>
    </row>
    <row r="3917" spans="1:10">
      <c r="A3917" s="1" t="s">
        <v>8571</v>
      </c>
      <c r="B3917" s="1" t="s">
        <v>8572</v>
      </c>
      <c r="C3917" s="1">
        <v>181</v>
      </c>
      <c r="D3917" s="1">
        <v>63</v>
      </c>
      <c r="E3917" s="1">
        <v>20869</v>
      </c>
      <c r="F3917" s="1">
        <v>2</v>
      </c>
      <c r="G3917" s="1">
        <v>1</v>
      </c>
      <c r="H3917" s="1">
        <v>6.6</v>
      </c>
      <c r="I3917" s="1">
        <v>0.16</v>
      </c>
      <c r="J3917" s="1">
        <v>14.3939</v>
      </c>
    </row>
    <row r="3918" spans="1:10">
      <c r="A3918" s="1" t="s">
        <v>8573</v>
      </c>
      <c r="B3918" s="1" t="s">
        <v>8574</v>
      </c>
      <c r="C3918" s="1">
        <v>799</v>
      </c>
      <c r="D3918" s="1">
        <v>63</v>
      </c>
      <c r="E3918" s="1">
        <v>88976</v>
      </c>
      <c r="F3918" s="1">
        <v>4</v>
      </c>
      <c r="G3918" s="1">
        <v>3</v>
      </c>
      <c r="H3918" s="1">
        <v>4.0999999999999996</v>
      </c>
      <c r="I3918" s="1">
        <v>0.16</v>
      </c>
      <c r="J3918" s="1">
        <v>10.5425</v>
      </c>
    </row>
    <row r="3919" spans="1:10">
      <c r="A3919" s="1" t="s">
        <v>8575</v>
      </c>
      <c r="B3919" s="1" t="s">
        <v>6436</v>
      </c>
      <c r="C3919" s="1">
        <v>187</v>
      </c>
      <c r="D3919" s="1">
        <v>62</v>
      </c>
      <c r="E3919" s="1">
        <v>21524</v>
      </c>
      <c r="F3919" s="1">
        <v>2</v>
      </c>
      <c r="G3919" s="1">
        <v>1</v>
      </c>
      <c r="H3919" s="1">
        <v>11.8</v>
      </c>
      <c r="I3919" s="1">
        <v>0.16</v>
      </c>
      <c r="J3919" s="1">
        <v>20.409600000000001</v>
      </c>
    </row>
    <row r="3920" spans="1:10">
      <c r="A3920" s="1" t="s">
        <v>8576</v>
      </c>
      <c r="B3920" s="1" t="s">
        <v>8577</v>
      </c>
      <c r="C3920" s="1">
        <v>579</v>
      </c>
      <c r="D3920" s="1">
        <v>62</v>
      </c>
      <c r="E3920" s="1">
        <v>66660</v>
      </c>
      <c r="F3920" s="1">
        <v>4</v>
      </c>
      <c r="G3920" s="1">
        <v>3</v>
      </c>
      <c r="H3920" s="1">
        <v>4</v>
      </c>
      <c r="I3920" s="1">
        <v>0.16</v>
      </c>
      <c r="J3920" s="1">
        <v>0.78636899999999998</v>
      </c>
    </row>
    <row r="3921" spans="1:10">
      <c r="A3921" s="1" t="s">
        <v>8578</v>
      </c>
      <c r="B3921" s="1" t="s">
        <v>8579</v>
      </c>
      <c r="C3921" s="1">
        <v>191</v>
      </c>
      <c r="D3921" s="1">
        <v>59</v>
      </c>
      <c r="E3921" s="1">
        <v>21480</v>
      </c>
      <c r="F3921" s="1">
        <v>2</v>
      </c>
      <c r="G3921" s="1">
        <v>1</v>
      </c>
      <c r="H3921" s="1">
        <v>6.8</v>
      </c>
      <c r="I3921" s="1">
        <v>0.16</v>
      </c>
      <c r="J3921" s="1">
        <v>12.1609</v>
      </c>
    </row>
    <row r="3922" spans="1:10">
      <c r="A3922" s="1" t="s">
        <v>8580</v>
      </c>
      <c r="B3922" s="1" t="s">
        <v>8581</v>
      </c>
      <c r="C3922" s="1">
        <v>184</v>
      </c>
      <c r="D3922" s="1">
        <v>59</v>
      </c>
      <c r="E3922" s="1">
        <v>21669</v>
      </c>
      <c r="F3922" s="1">
        <v>1</v>
      </c>
      <c r="G3922" s="1">
        <v>1</v>
      </c>
      <c r="H3922" s="1">
        <v>4.9000000000000004</v>
      </c>
      <c r="I3922" s="1">
        <v>0.16</v>
      </c>
      <c r="J3922" s="1">
        <v>9.8449500000000008</v>
      </c>
    </row>
    <row r="3923" spans="1:10">
      <c r="A3923" s="1" t="s">
        <v>8582</v>
      </c>
      <c r="B3923" s="1" t="s">
        <v>2710</v>
      </c>
      <c r="C3923" s="1">
        <v>183</v>
      </c>
      <c r="D3923" s="1">
        <v>59</v>
      </c>
      <c r="E3923" s="1">
        <v>20608</v>
      </c>
      <c r="F3923" s="1">
        <v>2</v>
      </c>
      <c r="G3923" s="1">
        <v>1</v>
      </c>
      <c r="H3923" s="1">
        <v>4.9000000000000004</v>
      </c>
      <c r="I3923" s="1">
        <v>0.16</v>
      </c>
      <c r="J3923" s="1">
        <v>12.8734</v>
      </c>
    </row>
    <row r="3924" spans="1:10">
      <c r="A3924" s="1" t="s">
        <v>8583</v>
      </c>
      <c r="B3924" s="1" t="s">
        <v>8584</v>
      </c>
      <c r="C3924" s="1">
        <v>184</v>
      </c>
      <c r="D3924" s="1">
        <v>59</v>
      </c>
      <c r="E3924" s="1">
        <v>20844</v>
      </c>
      <c r="F3924" s="1">
        <v>1</v>
      </c>
      <c r="G3924" s="1">
        <v>1</v>
      </c>
      <c r="H3924" s="1">
        <v>4.9000000000000004</v>
      </c>
      <c r="I3924" s="1">
        <v>0.16</v>
      </c>
      <c r="J3924" s="1">
        <v>27.283899999999999</v>
      </c>
    </row>
    <row r="3925" spans="1:10">
      <c r="A3925" s="1" t="s">
        <v>8585</v>
      </c>
      <c r="B3925" s="1" t="s">
        <v>8586</v>
      </c>
      <c r="C3925" s="1">
        <v>387</v>
      </c>
      <c r="D3925" s="1">
        <v>58</v>
      </c>
      <c r="E3925" s="1">
        <v>43725</v>
      </c>
      <c r="F3925" s="1">
        <v>2</v>
      </c>
      <c r="G3925" s="1">
        <v>2</v>
      </c>
      <c r="H3925" s="1">
        <v>5.4</v>
      </c>
      <c r="I3925" s="1">
        <v>0.16</v>
      </c>
      <c r="J3925" s="1">
        <v>13.4115</v>
      </c>
    </row>
    <row r="3926" spans="1:10">
      <c r="A3926" s="1" t="s">
        <v>8587</v>
      </c>
      <c r="B3926" s="1" t="s">
        <v>8007</v>
      </c>
      <c r="C3926" s="1">
        <v>576</v>
      </c>
      <c r="D3926" s="1">
        <v>57</v>
      </c>
      <c r="E3926" s="1">
        <v>65241</v>
      </c>
      <c r="F3926" s="1">
        <v>3</v>
      </c>
      <c r="G3926" s="1">
        <v>3</v>
      </c>
      <c r="H3926" s="1">
        <v>6.9</v>
      </c>
      <c r="I3926" s="1">
        <v>0.16</v>
      </c>
      <c r="J3926" s="1">
        <v>1.29328</v>
      </c>
    </row>
    <row r="3927" spans="1:10">
      <c r="A3927" s="1" t="s">
        <v>8588</v>
      </c>
      <c r="B3927" s="1" t="s">
        <v>8589</v>
      </c>
      <c r="C3927" s="1">
        <v>568</v>
      </c>
      <c r="D3927" s="1">
        <v>57</v>
      </c>
      <c r="E3927" s="1">
        <v>66188</v>
      </c>
      <c r="F3927" s="1">
        <v>3</v>
      </c>
      <c r="G3927" s="1">
        <v>3</v>
      </c>
      <c r="H3927" s="1">
        <v>6</v>
      </c>
      <c r="I3927" s="1">
        <v>0.16</v>
      </c>
      <c r="J3927" s="1">
        <v>7.0130299999999997</v>
      </c>
    </row>
    <row r="3928" spans="1:10">
      <c r="A3928" s="1" t="s">
        <v>8590</v>
      </c>
      <c r="B3928" s="1" t="s">
        <v>8591</v>
      </c>
      <c r="C3928" s="1">
        <v>369</v>
      </c>
      <c r="D3928" s="1">
        <v>55</v>
      </c>
      <c r="E3928" s="1">
        <v>43079</v>
      </c>
      <c r="F3928" s="1">
        <v>2</v>
      </c>
      <c r="G3928" s="1">
        <v>1</v>
      </c>
      <c r="H3928" s="1">
        <v>3</v>
      </c>
      <c r="I3928" s="1">
        <v>0.16</v>
      </c>
      <c r="J3928" s="1">
        <v>63.177799999999998</v>
      </c>
    </row>
    <row r="3929" spans="1:10">
      <c r="A3929" s="1" t="s">
        <v>8592</v>
      </c>
      <c r="B3929" s="1" t="s">
        <v>8593</v>
      </c>
      <c r="C3929" s="1">
        <v>385</v>
      </c>
      <c r="D3929" s="1">
        <v>54</v>
      </c>
      <c r="E3929" s="1">
        <v>43786</v>
      </c>
      <c r="F3929" s="1">
        <v>2</v>
      </c>
      <c r="G3929" s="1">
        <v>2</v>
      </c>
      <c r="H3929" s="1">
        <v>5.7</v>
      </c>
      <c r="I3929" s="1">
        <v>0.16</v>
      </c>
      <c r="J3929" s="1">
        <v>16.567499999999999</v>
      </c>
    </row>
    <row r="3930" spans="1:10">
      <c r="A3930" s="1" t="s">
        <v>8594</v>
      </c>
      <c r="B3930" s="1" t="s">
        <v>8595</v>
      </c>
      <c r="C3930" s="1">
        <v>191</v>
      </c>
      <c r="D3930" s="1">
        <v>53</v>
      </c>
      <c r="E3930" s="1">
        <v>21585</v>
      </c>
      <c r="F3930" s="1">
        <v>1</v>
      </c>
      <c r="G3930" s="1">
        <v>1</v>
      </c>
      <c r="H3930" s="1">
        <v>5.8</v>
      </c>
      <c r="I3930" s="1">
        <v>0.16</v>
      </c>
      <c r="J3930" s="1">
        <v>6.6629100000000001</v>
      </c>
    </row>
    <row r="3931" spans="1:10">
      <c r="A3931" s="1" t="s">
        <v>8596</v>
      </c>
      <c r="B3931" s="1" t="s">
        <v>8597</v>
      </c>
      <c r="C3931" s="1">
        <v>177</v>
      </c>
      <c r="D3931" s="1">
        <v>53</v>
      </c>
      <c r="E3931" s="1">
        <v>20842</v>
      </c>
      <c r="F3931" s="1">
        <v>1</v>
      </c>
      <c r="G3931" s="1">
        <v>1</v>
      </c>
      <c r="H3931" s="1">
        <v>5.6</v>
      </c>
      <c r="I3931" s="1">
        <v>0.16</v>
      </c>
      <c r="J3931" s="1">
        <v>6.30511</v>
      </c>
    </row>
    <row r="3932" spans="1:10">
      <c r="A3932" s="1" t="s">
        <v>8598</v>
      </c>
      <c r="B3932" s="1" t="s">
        <v>8599</v>
      </c>
      <c r="C3932" s="1">
        <v>175</v>
      </c>
      <c r="D3932" s="1">
        <v>52</v>
      </c>
      <c r="E3932" s="1">
        <v>20629</v>
      </c>
      <c r="F3932" s="1">
        <v>1</v>
      </c>
      <c r="G3932" s="1">
        <v>1</v>
      </c>
      <c r="H3932" s="1">
        <v>6.3</v>
      </c>
      <c r="I3932" s="1">
        <v>0.16</v>
      </c>
      <c r="J3932" s="1">
        <v>0</v>
      </c>
    </row>
    <row r="3933" spans="1:10">
      <c r="A3933" s="1" t="s">
        <v>8600</v>
      </c>
      <c r="B3933" s="1" t="s">
        <v>8601</v>
      </c>
      <c r="C3933" s="1">
        <v>378</v>
      </c>
      <c r="D3933" s="1">
        <v>52</v>
      </c>
      <c r="E3933" s="1">
        <v>42544</v>
      </c>
      <c r="F3933" s="1">
        <v>2</v>
      </c>
      <c r="G3933" s="1">
        <v>2</v>
      </c>
      <c r="H3933" s="1">
        <v>4.8</v>
      </c>
      <c r="I3933" s="1">
        <v>0.16</v>
      </c>
      <c r="J3933" s="1">
        <v>188.71299999999999</v>
      </c>
    </row>
    <row r="3934" spans="1:10">
      <c r="A3934" s="1" t="s">
        <v>8602</v>
      </c>
      <c r="B3934" s="1" t="s">
        <v>8603</v>
      </c>
      <c r="C3934" s="1">
        <v>182</v>
      </c>
      <c r="D3934" s="1">
        <v>51</v>
      </c>
      <c r="E3934" s="1">
        <v>20766</v>
      </c>
      <c r="F3934" s="1">
        <v>2</v>
      </c>
      <c r="G3934" s="1">
        <v>1</v>
      </c>
      <c r="H3934" s="1">
        <v>4.4000000000000004</v>
      </c>
      <c r="I3934" s="1">
        <v>0.16</v>
      </c>
      <c r="J3934" s="1">
        <v>7.9518599999999999</v>
      </c>
    </row>
    <row r="3935" spans="1:10">
      <c r="A3935" s="1" t="s">
        <v>8604</v>
      </c>
      <c r="B3935" s="1" t="s">
        <v>1615</v>
      </c>
      <c r="C3935" s="1">
        <v>190</v>
      </c>
      <c r="D3935" s="1">
        <v>50</v>
      </c>
      <c r="E3935" s="1">
        <v>20962</v>
      </c>
      <c r="F3935" s="1">
        <v>1</v>
      </c>
      <c r="G3935" s="1">
        <v>1</v>
      </c>
      <c r="H3935" s="1">
        <v>11.1</v>
      </c>
      <c r="I3935" s="1">
        <v>0.16</v>
      </c>
      <c r="J3935" s="1">
        <v>6.3672300000000002</v>
      </c>
    </row>
    <row r="3936" spans="1:10">
      <c r="A3936" s="1" t="s">
        <v>8605</v>
      </c>
      <c r="B3936" s="1" t="s">
        <v>2669</v>
      </c>
      <c r="C3936" s="1">
        <v>196</v>
      </c>
      <c r="D3936" s="1">
        <v>50</v>
      </c>
      <c r="E3936" s="1">
        <v>21516</v>
      </c>
      <c r="F3936" s="1">
        <v>1</v>
      </c>
      <c r="G3936" s="1">
        <v>1</v>
      </c>
      <c r="H3936" s="1">
        <v>5.0999999999999996</v>
      </c>
      <c r="I3936" s="1">
        <v>0.16</v>
      </c>
      <c r="J3936" s="1">
        <v>59.5595</v>
      </c>
    </row>
    <row r="3937" spans="1:10">
      <c r="A3937" s="1" t="s">
        <v>8606</v>
      </c>
      <c r="B3937" s="1" t="s">
        <v>8607</v>
      </c>
      <c r="C3937" s="1">
        <v>404</v>
      </c>
      <c r="D3937" s="1">
        <v>49</v>
      </c>
      <c r="E3937" s="1">
        <v>42303</v>
      </c>
      <c r="F3937" s="1">
        <v>2</v>
      </c>
      <c r="G3937" s="1">
        <v>2</v>
      </c>
      <c r="H3937" s="1">
        <v>5.4</v>
      </c>
      <c r="I3937" s="1">
        <v>0.16</v>
      </c>
      <c r="J3937" s="1">
        <v>23.898</v>
      </c>
    </row>
    <row r="3938" spans="1:10">
      <c r="A3938" s="1" t="s">
        <v>8608</v>
      </c>
      <c r="B3938" s="1" t="s">
        <v>8609</v>
      </c>
      <c r="C3938" s="1">
        <v>362</v>
      </c>
      <c r="D3938" s="1">
        <v>48</v>
      </c>
      <c r="E3938" s="1">
        <v>41746</v>
      </c>
      <c r="F3938" s="1">
        <v>2</v>
      </c>
      <c r="G3938" s="1">
        <v>2</v>
      </c>
      <c r="H3938" s="1">
        <v>4.4000000000000004</v>
      </c>
      <c r="I3938" s="1">
        <v>0.16</v>
      </c>
      <c r="J3938" s="1">
        <v>13.365399999999999</v>
      </c>
    </row>
    <row r="3939" spans="1:10">
      <c r="A3939" s="1" t="s">
        <v>8610</v>
      </c>
      <c r="B3939" s="1" t="s">
        <v>8611</v>
      </c>
      <c r="C3939" s="1">
        <v>187</v>
      </c>
      <c r="D3939" s="1">
        <v>47</v>
      </c>
      <c r="E3939" s="1">
        <v>21405</v>
      </c>
      <c r="F3939" s="1">
        <v>1</v>
      </c>
      <c r="G3939" s="1">
        <v>1</v>
      </c>
      <c r="H3939" s="1">
        <v>7</v>
      </c>
      <c r="I3939" s="1">
        <v>0.16</v>
      </c>
      <c r="J3939" s="1">
        <v>80.034000000000006</v>
      </c>
    </row>
    <row r="3940" spans="1:10">
      <c r="A3940" s="1" t="s">
        <v>8612</v>
      </c>
      <c r="B3940" s="1" t="s">
        <v>8613</v>
      </c>
      <c r="C3940" s="1">
        <v>361</v>
      </c>
      <c r="D3940" s="1">
        <v>47</v>
      </c>
      <c r="E3940" s="1">
        <v>42184</v>
      </c>
      <c r="F3940" s="1">
        <v>2</v>
      </c>
      <c r="G3940" s="1">
        <v>2</v>
      </c>
      <c r="H3940" s="1">
        <v>5.3</v>
      </c>
      <c r="I3940" s="1">
        <v>0.16</v>
      </c>
      <c r="J3940" s="1">
        <v>59.240299999999998</v>
      </c>
    </row>
    <row r="3941" spans="1:10">
      <c r="A3941" s="1" t="s">
        <v>8614</v>
      </c>
      <c r="B3941" s="1" t="s">
        <v>8438</v>
      </c>
      <c r="C3941" s="1">
        <v>366</v>
      </c>
      <c r="D3941" s="1">
        <v>47</v>
      </c>
      <c r="E3941" s="1">
        <v>42414</v>
      </c>
      <c r="F3941" s="1">
        <v>2</v>
      </c>
      <c r="G3941" s="1">
        <v>2</v>
      </c>
      <c r="H3941" s="1">
        <v>4.4000000000000004</v>
      </c>
      <c r="I3941" s="1">
        <v>0.16</v>
      </c>
      <c r="J3941" s="1">
        <v>2.8948</v>
      </c>
    </row>
    <row r="3942" spans="1:10">
      <c r="A3942" s="1" t="s">
        <v>8615</v>
      </c>
      <c r="B3942" s="1" t="s">
        <v>8616</v>
      </c>
      <c r="C3942" s="1">
        <v>177</v>
      </c>
      <c r="D3942" s="1">
        <v>46</v>
      </c>
      <c r="E3942" s="1">
        <v>20623</v>
      </c>
      <c r="F3942" s="1">
        <v>1</v>
      </c>
      <c r="G3942" s="1">
        <v>1</v>
      </c>
      <c r="H3942" s="1">
        <v>9.6</v>
      </c>
      <c r="I3942" s="1">
        <v>0.16</v>
      </c>
      <c r="J3942" s="1">
        <v>54.3703</v>
      </c>
    </row>
    <row r="3943" spans="1:10">
      <c r="A3943" s="1" t="s">
        <v>8617</v>
      </c>
      <c r="B3943" s="1" t="s">
        <v>7222</v>
      </c>
      <c r="C3943" s="1">
        <v>3265</v>
      </c>
      <c r="D3943" s="1">
        <v>473</v>
      </c>
      <c r="E3943" s="1">
        <v>376498</v>
      </c>
      <c r="F3943" s="1">
        <v>20</v>
      </c>
      <c r="G3943" s="1">
        <v>15</v>
      </c>
      <c r="H3943" s="1">
        <v>5.0999999999999996</v>
      </c>
      <c r="I3943" s="1">
        <v>0.15</v>
      </c>
      <c r="J3943" s="1">
        <v>13.732100000000001</v>
      </c>
    </row>
    <row r="3944" spans="1:10">
      <c r="A3944" s="1" t="s">
        <v>8618</v>
      </c>
      <c r="B3944" s="1" t="s">
        <v>8619</v>
      </c>
      <c r="C3944" s="1">
        <v>2396</v>
      </c>
      <c r="D3944" s="1">
        <v>420</v>
      </c>
      <c r="E3944" s="1">
        <v>279104</v>
      </c>
      <c r="F3944" s="1">
        <v>13</v>
      </c>
      <c r="G3944" s="1">
        <v>12</v>
      </c>
      <c r="H3944" s="1">
        <v>5.0999999999999996</v>
      </c>
      <c r="I3944" s="1">
        <v>0.15</v>
      </c>
      <c r="J3944" s="1">
        <v>30.575299999999999</v>
      </c>
    </row>
    <row r="3945" spans="1:10">
      <c r="A3945" s="1" t="s">
        <v>8620</v>
      </c>
      <c r="B3945" s="1" t="s">
        <v>1931</v>
      </c>
      <c r="C3945" s="1">
        <v>821</v>
      </c>
      <c r="D3945" s="1">
        <v>351</v>
      </c>
      <c r="E3945" s="1">
        <v>93437</v>
      </c>
      <c r="F3945" s="1">
        <v>9</v>
      </c>
      <c r="G3945" s="1">
        <v>3</v>
      </c>
      <c r="H3945" s="1">
        <v>4.5999999999999996</v>
      </c>
      <c r="I3945" s="1">
        <v>0.15</v>
      </c>
      <c r="J3945" s="1">
        <v>7.9016999999999999</v>
      </c>
    </row>
    <row r="3946" spans="1:10">
      <c r="A3946" s="1" t="s">
        <v>8621</v>
      </c>
      <c r="B3946" s="1" t="s">
        <v>8622</v>
      </c>
      <c r="C3946" s="1">
        <v>1637</v>
      </c>
      <c r="D3946" s="1">
        <v>295</v>
      </c>
      <c r="E3946" s="1">
        <v>184606</v>
      </c>
      <c r="F3946" s="1">
        <v>8</v>
      </c>
      <c r="G3946" s="1">
        <v>8</v>
      </c>
      <c r="H3946" s="1">
        <v>6.7</v>
      </c>
      <c r="I3946" s="1">
        <v>0.15</v>
      </c>
      <c r="J3946" s="1">
        <v>1.3988700000000001</v>
      </c>
    </row>
    <row r="3947" spans="1:10">
      <c r="A3947" s="1" t="s">
        <v>8623</v>
      </c>
      <c r="B3947" s="1" t="s">
        <v>3736</v>
      </c>
      <c r="C3947" s="1">
        <v>1660</v>
      </c>
      <c r="D3947" s="1">
        <v>286</v>
      </c>
      <c r="E3947" s="1">
        <v>162608</v>
      </c>
      <c r="F3947" s="1">
        <v>8</v>
      </c>
      <c r="G3947" s="1">
        <v>5</v>
      </c>
      <c r="H3947" s="1">
        <v>6</v>
      </c>
      <c r="I3947" s="1">
        <v>0.15</v>
      </c>
      <c r="J3947" s="1">
        <v>40.582299999999996</v>
      </c>
    </row>
    <row r="3948" spans="1:10">
      <c r="A3948" s="1" t="s">
        <v>8624</v>
      </c>
      <c r="B3948" s="1" t="s">
        <v>8213</v>
      </c>
      <c r="C3948" s="1">
        <v>1590</v>
      </c>
      <c r="D3948" s="1">
        <v>265</v>
      </c>
      <c r="E3948" s="1">
        <v>184240</v>
      </c>
      <c r="F3948" s="1">
        <v>9</v>
      </c>
      <c r="G3948" s="1">
        <v>7</v>
      </c>
      <c r="H3948" s="1">
        <v>4.2</v>
      </c>
      <c r="I3948" s="1">
        <v>0.15</v>
      </c>
      <c r="J3948" s="1">
        <v>0.76608699999999996</v>
      </c>
    </row>
    <row r="3949" spans="1:10">
      <c r="A3949" s="1" t="s">
        <v>8625</v>
      </c>
      <c r="B3949" s="1" t="s">
        <v>8626</v>
      </c>
      <c r="C3949" s="1">
        <v>1182</v>
      </c>
      <c r="D3949" s="1">
        <v>257</v>
      </c>
      <c r="E3949" s="1">
        <v>136886</v>
      </c>
      <c r="F3949" s="1">
        <v>7</v>
      </c>
      <c r="G3949" s="1">
        <v>6</v>
      </c>
      <c r="H3949" s="1">
        <v>6.1</v>
      </c>
      <c r="I3949" s="1">
        <v>0.15</v>
      </c>
      <c r="J3949" s="1">
        <v>41.482700000000001</v>
      </c>
    </row>
    <row r="3950" spans="1:10">
      <c r="A3950" s="1" t="s">
        <v>8627</v>
      </c>
      <c r="B3950" s="1" t="s">
        <v>8628</v>
      </c>
      <c r="C3950" s="1">
        <v>1944</v>
      </c>
      <c r="D3950" s="1">
        <v>244</v>
      </c>
      <c r="E3950" s="1">
        <v>214978</v>
      </c>
      <c r="F3950" s="1">
        <v>10</v>
      </c>
      <c r="G3950" s="1">
        <v>9</v>
      </c>
      <c r="H3950" s="1">
        <v>4.3</v>
      </c>
      <c r="I3950" s="1">
        <v>0.15</v>
      </c>
      <c r="J3950" s="1">
        <v>18.867999999999999</v>
      </c>
    </row>
    <row r="3951" spans="1:10">
      <c r="A3951" s="1" t="s">
        <v>8629</v>
      </c>
      <c r="B3951" s="1" t="s">
        <v>8630</v>
      </c>
      <c r="C3951" s="1">
        <v>804</v>
      </c>
      <c r="D3951" s="1">
        <v>213</v>
      </c>
      <c r="E3951" s="1">
        <v>89889</v>
      </c>
      <c r="F3951" s="1">
        <v>5</v>
      </c>
      <c r="G3951" s="1">
        <v>4</v>
      </c>
      <c r="H3951" s="1">
        <v>6.6</v>
      </c>
      <c r="I3951" s="1">
        <v>0.15</v>
      </c>
      <c r="J3951" s="1">
        <v>3.0591900000000001</v>
      </c>
    </row>
    <row r="3952" spans="1:10">
      <c r="A3952" s="1" t="s">
        <v>8631</v>
      </c>
      <c r="B3952" s="1" t="s">
        <v>8632</v>
      </c>
      <c r="C3952" s="1">
        <v>1054</v>
      </c>
      <c r="D3952" s="1">
        <v>209</v>
      </c>
      <c r="E3952" s="1">
        <v>116201</v>
      </c>
      <c r="F3952" s="1">
        <v>6</v>
      </c>
      <c r="G3952" s="1">
        <v>5</v>
      </c>
      <c r="H3952" s="1">
        <v>5.2</v>
      </c>
      <c r="I3952" s="1">
        <v>0.15</v>
      </c>
      <c r="J3952" s="1">
        <v>0.151036</v>
      </c>
    </row>
    <row r="3953" spans="1:10">
      <c r="A3953" s="1" t="s">
        <v>8633</v>
      </c>
      <c r="B3953" s="1" t="s">
        <v>8634</v>
      </c>
      <c r="C3953" s="1">
        <v>195</v>
      </c>
      <c r="D3953" s="1">
        <v>200</v>
      </c>
      <c r="E3953" s="1">
        <v>21885</v>
      </c>
      <c r="F3953" s="1">
        <v>6</v>
      </c>
      <c r="G3953" s="1">
        <v>1</v>
      </c>
      <c r="H3953" s="1">
        <v>4.0999999999999996</v>
      </c>
      <c r="I3953" s="1">
        <v>0.15</v>
      </c>
      <c r="J3953" s="1">
        <v>90.183800000000005</v>
      </c>
    </row>
    <row r="3954" spans="1:10">
      <c r="A3954" s="1" t="s">
        <v>8635</v>
      </c>
      <c r="B3954" s="1" t="s">
        <v>8636</v>
      </c>
      <c r="C3954" s="1">
        <v>594</v>
      </c>
      <c r="D3954" s="1">
        <v>200</v>
      </c>
      <c r="E3954" s="1">
        <v>67740</v>
      </c>
      <c r="F3954" s="1">
        <v>5</v>
      </c>
      <c r="G3954" s="1">
        <v>2</v>
      </c>
      <c r="H3954" s="1">
        <v>3.5</v>
      </c>
      <c r="I3954" s="1">
        <v>0.15</v>
      </c>
      <c r="J3954" s="1">
        <v>20.852499999999999</v>
      </c>
    </row>
    <row r="3955" spans="1:10">
      <c r="A3955" s="1" t="s">
        <v>8637</v>
      </c>
      <c r="B3955" s="1" t="s">
        <v>8638</v>
      </c>
      <c r="C3955" s="1">
        <v>1007</v>
      </c>
      <c r="D3955" s="1">
        <v>197</v>
      </c>
      <c r="E3955" s="1">
        <v>116618</v>
      </c>
      <c r="F3955" s="1">
        <v>8</v>
      </c>
      <c r="G3955" s="1">
        <v>4</v>
      </c>
      <c r="H3955" s="1">
        <v>3.6</v>
      </c>
      <c r="I3955" s="1">
        <v>0.15</v>
      </c>
      <c r="J3955" s="1">
        <v>22.369199999999999</v>
      </c>
    </row>
    <row r="3956" spans="1:10">
      <c r="A3956" s="1" t="s">
        <v>8639</v>
      </c>
      <c r="B3956" s="1" t="s">
        <v>8640</v>
      </c>
      <c r="C3956" s="1">
        <v>371</v>
      </c>
      <c r="D3956" s="1">
        <v>195</v>
      </c>
      <c r="E3956" s="1">
        <v>44418</v>
      </c>
      <c r="F3956" s="1">
        <v>4</v>
      </c>
      <c r="G3956" s="1">
        <v>1</v>
      </c>
      <c r="H3956" s="1">
        <v>3.8</v>
      </c>
      <c r="I3956" s="1">
        <v>0.15</v>
      </c>
      <c r="J3956" s="1">
        <v>2.4788100000000002</v>
      </c>
    </row>
    <row r="3957" spans="1:10">
      <c r="A3957" s="1" t="s">
        <v>8641</v>
      </c>
      <c r="B3957" s="1" t="s">
        <v>8009</v>
      </c>
      <c r="C3957" s="1">
        <v>1231</v>
      </c>
      <c r="D3957" s="1">
        <v>176</v>
      </c>
      <c r="E3957" s="1">
        <v>141844</v>
      </c>
      <c r="F3957" s="1">
        <v>6</v>
      </c>
      <c r="G3957" s="1">
        <v>4</v>
      </c>
      <c r="H3957" s="1">
        <v>3.9</v>
      </c>
      <c r="I3957" s="1">
        <v>0.15</v>
      </c>
      <c r="J3957" s="1">
        <v>1.3923399999999999</v>
      </c>
    </row>
    <row r="3958" spans="1:10">
      <c r="A3958" s="1" t="s">
        <v>8642</v>
      </c>
      <c r="B3958" s="1" t="s">
        <v>6771</v>
      </c>
      <c r="C3958" s="1">
        <v>967</v>
      </c>
      <c r="D3958" s="1">
        <v>171</v>
      </c>
      <c r="E3958" s="1">
        <v>112911</v>
      </c>
      <c r="F3958" s="1">
        <v>6</v>
      </c>
      <c r="G3958" s="1">
        <v>4</v>
      </c>
      <c r="H3958" s="1">
        <v>4</v>
      </c>
      <c r="I3958" s="1">
        <v>0.15</v>
      </c>
      <c r="J3958" s="1">
        <v>0.35534300000000002</v>
      </c>
    </row>
    <row r="3959" spans="1:10">
      <c r="A3959" s="1" t="s">
        <v>8643</v>
      </c>
      <c r="B3959" s="1" t="s">
        <v>8644</v>
      </c>
      <c r="C3959" s="1">
        <v>619</v>
      </c>
      <c r="D3959" s="1">
        <v>164</v>
      </c>
      <c r="E3959" s="1">
        <v>67213</v>
      </c>
      <c r="F3959" s="1">
        <v>5</v>
      </c>
      <c r="G3959" s="1">
        <v>3</v>
      </c>
      <c r="H3959" s="1">
        <v>3.4</v>
      </c>
      <c r="I3959" s="1">
        <v>0.15</v>
      </c>
      <c r="J3959" s="1">
        <v>10.435</v>
      </c>
    </row>
    <row r="3960" spans="1:10">
      <c r="A3960" s="1" t="s">
        <v>8645</v>
      </c>
      <c r="B3960" s="1" t="s">
        <v>8646</v>
      </c>
      <c r="C3960" s="1">
        <v>1230</v>
      </c>
      <c r="D3960" s="1">
        <v>159</v>
      </c>
      <c r="E3960" s="1">
        <v>141087</v>
      </c>
      <c r="F3960" s="1">
        <v>7</v>
      </c>
      <c r="G3960" s="1">
        <v>6</v>
      </c>
      <c r="H3960" s="1">
        <v>4</v>
      </c>
      <c r="I3960" s="1">
        <v>0.15</v>
      </c>
      <c r="J3960" s="1">
        <v>1.72793</v>
      </c>
    </row>
    <row r="3961" spans="1:10">
      <c r="A3961" s="1" t="s">
        <v>8647</v>
      </c>
      <c r="B3961" s="1" t="s">
        <v>8648</v>
      </c>
      <c r="C3961" s="1">
        <v>809</v>
      </c>
      <c r="D3961" s="1">
        <v>153</v>
      </c>
      <c r="E3961" s="1">
        <v>91975</v>
      </c>
      <c r="F3961" s="1">
        <v>7</v>
      </c>
      <c r="G3961" s="1">
        <v>4</v>
      </c>
      <c r="H3961" s="1">
        <v>5.0999999999999996</v>
      </c>
      <c r="I3961" s="1">
        <v>0.15</v>
      </c>
      <c r="J3961" s="1">
        <v>10.549300000000001</v>
      </c>
    </row>
    <row r="3962" spans="1:10">
      <c r="A3962" s="1" t="s">
        <v>8649</v>
      </c>
      <c r="B3962" s="1" t="s">
        <v>8650</v>
      </c>
      <c r="C3962" s="1">
        <v>1027</v>
      </c>
      <c r="D3962" s="1">
        <v>148</v>
      </c>
      <c r="E3962" s="1">
        <v>113657</v>
      </c>
      <c r="F3962" s="1">
        <v>5</v>
      </c>
      <c r="G3962" s="1">
        <v>5</v>
      </c>
      <c r="H3962" s="1">
        <v>6.4</v>
      </c>
      <c r="I3962" s="1">
        <v>0.15</v>
      </c>
      <c r="J3962" s="1">
        <v>2.1113</v>
      </c>
    </row>
    <row r="3963" spans="1:10">
      <c r="A3963" s="1" t="s">
        <v>8651</v>
      </c>
      <c r="B3963" s="1" t="s">
        <v>8652</v>
      </c>
      <c r="C3963" s="1">
        <v>786</v>
      </c>
      <c r="D3963" s="1">
        <v>145</v>
      </c>
      <c r="E3963" s="1">
        <v>90778</v>
      </c>
      <c r="F3963" s="1">
        <v>4</v>
      </c>
      <c r="G3963" s="1">
        <v>4</v>
      </c>
      <c r="H3963" s="1">
        <v>6.2</v>
      </c>
      <c r="I3963" s="1">
        <v>0.15</v>
      </c>
      <c r="J3963" s="1">
        <v>21.942799999999998</v>
      </c>
    </row>
    <row r="3964" spans="1:10">
      <c r="A3964" s="1" t="s">
        <v>8653</v>
      </c>
      <c r="B3964" s="1" t="s">
        <v>8654</v>
      </c>
      <c r="C3964" s="1">
        <v>841</v>
      </c>
      <c r="D3964" s="1">
        <v>143</v>
      </c>
      <c r="E3964" s="1">
        <v>93984</v>
      </c>
      <c r="F3964" s="1">
        <v>4</v>
      </c>
      <c r="G3964" s="1">
        <v>4</v>
      </c>
      <c r="H3964" s="1">
        <v>5.0999999999999996</v>
      </c>
      <c r="I3964" s="1">
        <v>0.15</v>
      </c>
      <c r="J3964" s="1">
        <v>48.539499999999997</v>
      </c>
    </row>
    <row r="3965" spans="1:10">
      <c r="A3965" s="1" t="s">
        <v>8655</v>
      </c>
      <c r="B3965" s="1" t="s">
        <v>6833</v>
      </c>
      <c r="C3965" s="1">
        <v>614</v>
      </c>
      <c r="D3965" s="1">
        <v>134</v>
      </c>
      <c r="E3965" s="1">
        <v>67393</v>
      </c>
      <c r="F3965" s="1">
        <v>3</v>
      </c>
      <c r="G3965" s="1">
        <v>2</v>
      </c>
      <c r="H3965" s="1">
        <v>3.9</v>
      </c>
      <c r="I3965" s="1">
        <v>0.15</v>
      </c>
      <c r="J3965" s="1">
        <v>69.432900000000004</v>
      </c>
    </row>
    <row r="3966" spans="1:10">
      <c r="A3966" s="1" t="s">
        <v>8656</v>
      </c>
      <c r="B3966" s="1" t="s">
        <v>8657</v>
      </c>
      <c r="C3966" s="1">
        <v>789</v>
      </c>
      <c r="D3966" s="1">
        <v>133</v>
      </c>
      <c r="E3966" s="1">
        <v>89519</v>
      </c>
      <c r="F3966" s="1">
        <v>7</v>
      </c>
      <c r="G3966" s="1">
        <v>3</v>
      </c>
      <c r="H3966" s="1">
        <v>4.8</v>
      </c>
      <c r="I3966" s="1">
        <v>0.15</v>
      </c>
      <c r="J3966" s="1">
        <v>7.8578299999999999</v>
      </c>
    </row>
    <row r="3967" spans="1:10">
      <c r="A3967" s="1" t="s">
        <v>8658</v>
      </c>
      <c r="B3967" s="1" t="s">
        <v>7497</v>
      </c>
      <c r="C3967" s="1">
        <v>805</v>
      </c>
      <c r="D3967" s="1">
        <v>133</v>
      </c>
      <c r="E3967" s="1">
        <v>94728</v>
      </c>
      <c r="F3967" s="1">
        <v>4</v>
      </c>
      <c r="G3967" s="1">
        <v>3</v>
      </c>
      <c r="H3967" s="1">
        <v>3.9</v>
      </c>
      <c r="I3967" s="1">
        <v>0.15</v>
      </c>
      <c r="J3967" s="1">
        <v>9.0607399999999991</v>
      </c>
    </row>
    <row r="3968" spans="1:10">
      <c r="A3968" s="1" t="s">
        <v>8659</v>
      </c>
      <c r="B3968" s="1" t="s">
        <v>8660</v>
      </c>
      <c r="C3968" s="1">
        <v>622</v>
      </c>
      <c r="D3968" s="1">
        <v>133</v>
      </c>
      <c r="E3968" s="1">
        <v>70152</v>
      </c>
      <c r="F3968" s="1">
        <v>3</v>
      </c>
      <c r="G3968" s="1">
        <v>2</v>
      </c>
      <c r="H3968" s="1">
        <v>3.7</v>
      </c>
      <c r="I3968" s="1">
        <v>0.15</v>
      </c>
      <c r="J3968" s="1">
        <v>11.5624</v>
      </c>
    </row>
    <row r="3969" spans="1:10">
      <c r="A3969" s="1" t="s">
        <v>8661</v>
      </c>
      <c r="B3969" s="1" t="s">
        <v>1133</v>
      </c>
      <c r="C3969" s="1">
        <v>594</v>
      </c>
      <c r="D3969" s="1">
        <v>132</v>
      </c>
      <c r="E3969" s="1">
        <v>69242</v>
      </c>
      <c r="F3969" s="1">
        <v>3</v>
      </c>
      <c r="G3969" s="1">
        <v>3</v>
      </c>
      <c r="H3969" s="1">
        <v>7.4</v>
      </c>
      <c r="I3969" s="1">
        <v>0.15</v>
      </c>
      <c r="J3969" s="1">
        <v>21.1248</v>
      </c>
    </row>
    <row r="3970" spans="1:10">
      <c r="A3970" s="1" t="s">
        <v>8662</v>
      </c>
      <c r="B3970" s="1" t="s">
        <v>8663</v>
      </c>
      <c r="C3970" s="1">
        <v>818</v>
      </c>
      <c r="D3970" s="1">
        <v>129</v>
      </c>
      <c r="E3970" s="1">
        <v>89853</v>
      </c>
      <c r="F3970" s="1">
        <v>6</v>
      </c>
      <c r="G3970" s="1">
        <v>3</v>
      </c>
      <c r="H3970" s="1">
        <v>3.3</v>
      </c>
      <c r="I3970" s="1">
        <v>0.15</v>
      </c>
      <c r="J3970" s="1">
        <v>5.9223699999999999</v>
      </c>
    </row>
    <row r="3971" spans="1:10">
      <c r="A3971" s="1" t="s">
        <v>8664</v>
      </c>
      <c r="B3971" s="1" t="s">
        <v>8665</v>
      </c>
      <c r="C3971" s="1">
        <v>397</v>
      </c>
      <c r="D3971" s="1">
        <v>128</v>
      </c>
      <c r="E3971" s="1">
        <v>45499</v>
      </c>
      <c r="F3971" s="1">
        <v>2</v>
      </c>
      <c r="G3971" s="1">
        <v>2</v>
      </c>
      <c r="H3971" s="1">
        <v>7.8</v>
      </c>
      <c r="I3971" s="1">
        <v>0.15</v>
      </c>
      <c r="J3971" s="1">
        <v>2.4083700000000001</v>
      </c>
    </row>
    <row r="3972" spans="1:10">
      <c r="A3972" s="1" t="s">
        <v>8666</v>
      </c>
      <c r="B3972" s="1" t="s">
        <v>8667</v>
      </c>
      <c r="C3972" s="1">
        <v>1036</v>
      </c>
      <c r="D3972" s="1">
        <v>128</v>
      </c>
      <c r="E3972" s="1">
        <v>118665</v>
      </c>
      <c r="F3972" s="1">
        <v>5</v>
      </c>
      <c r="G3972" s="1">
        <v>5</v>
      </c>
      <c r="H3972" s="1">
        <v>4.4000000000000004</v>
      </c>
      <c r="I3972" s="1">
        <v>0.15</v>
      </c>
      <c r="J3972" s="1">
        <v>3.22628</v>
      </c>
    </row>
    <row r="3973" spans="1:10">
      <c r="A3973" s="1" t="s">
        <v>8668</v>
      </c>
      <c r="B3973" s="1" t="s">
        <v>8669</v>
      </c>
      <c r="C3973" s="1">
        <v>813</v>
      </c>
      <c r="D3973" s="1">
        <v>124</v>
      </c>
      <c r="E3973" s="1">
        <v>94244</v>
      </c>
      <c r="F3973" s="1">
        <v>4</v>
      </c>
      <c r="G3973" s="1">
        <v>4</v>
      </c>
      <c r="H3973" s="1">
        <v>5.2</v>
      </c>
      <c r="I3973" s="1">
        <v>0.15</v>
      </c>
      <c r="J3973" s="1">
        <v>6.0719399999999997</v>
      </c>
    </row>
    <row r="3974" spans="1:10">
      <c r="A3974" s="1" t="s">
        <v>8670</v>
      </c>
      <c r="B3974" s="1" t="s">
        <v>4283</v>
      </c>
      <c r="C3974" s="1">
        <v>403</v>
      </c>
      <c r="D3974" s="1">
        <v>122</v>
      </c>
      <c r="E3974" s="1">
        <v>44570</v>
      </c>
      <c r="F3974" s="1">
        <v>3</v>
      </c>
      <c r="G3974" s="1">
        <v>2</v>
      </c>
      <c r="H3974" s="1">
        <v>6.7</v>
      </c>
      <c r="I3974" s="1">
        <v>0.15</v>
      </c>
      <c r="J3974" s="1">
        <v>41.088200000000001</v>
      </c>
    </row>
    <row r="3975" spans="1:10">
      <c r="A3975" s="1" t="s">
        <v>8671</v>
      </c>
      <c r="B3975" s="1" t="s">
        <v>8672</v>
      </c>
      <c r="C3975" s="1">
        <v>1020</v>
      </c>
      <c r="D3975" s="1">
        <v>122</v>
      </c>
      <c r="E3975" s="1">
        <v>116198</v>
      </c>
      <c r="F3975" s="1">
        <v>5</v>
      </c>
      <c r="G3975" s="1">
        <v>5</v>
      </c>
      <c r="H3975" s="1">
        <v>5.3</v>
      </c>
      <c r="I3975" s="1">
        <v>0.15</v>
      </c>
      <c r="J3975" s="1">
        <v>6.6611900000000004</v>
      </c>
    </row>
    <row r="3976" spans="1:10">
      <c r="A3976" s="1" t="s">
        <v>8673</v>
      </c>
      <c r="B3976" s="1" t="s">
        <v>8674</v>
      </c>
      <c r="C3976" s="1">
        <v>194</v>
      </c>
      <c r="D3976" s="1">
        <v>121</v>
      </c>
      <c r="E3976" s="1">
        <v>22504</v>
      </c>
      <c r="F3976" s="1">
        <v>2</v>
      </c>
      <c r="G3976" s="1">
        <v>1</v>
      </c>
      <c r="H3976" s="1">
        <v>7.7</v>
      </c>
      <c r="I3976" s="1">
        <v>0.15</v>
      </c>
      <c r="J3976" s="1">
        <v>26.464400000000001</v>
      </c>
    </row>
    <row r="3977" spans="1:10">
      <c r="A3977" s="1" t="s">
        <v>8675</v>
      </c>
      <c r="B3977" s="1" t="s">
        <v>1615</v>
      </c>
      <c r="C3977" s="1">
        <v>410</v>
      </c>
      <c r="D3977" s="1">
        <v>121</v>
      </c>
      <c r="E3977" s="1">
        <v>47014</v>
      </c>
      <c r="F3977" s="1">
        <v>3</v>
      </c>
      <c r="G3977" s="1">
        <v>2</v>
      </c>
      <c r="H3977" s="1">
        <v>5.0999999999999996</v>
      </c>
      <c r="I3977" s="1">
        <v>0.15</v>
      </c>
      <c r="J3977" s="1">
        <v>3.8209399999999998</v>
      </c>
    </row>
    <row r="3978" spans="1:10">
      <c r="A3978" s="1" t="s">
        <v>8676</v>
      </c>
      <c r="B3978" s="1" t="s">
        <v>1615</v>
      </c>
      <c r="C3978" s="1">
        <v>202</v>
      </c>
      <c r="D3978" s="1">
        <v>120</v>
      </c>
      <c r="E3978" s="1">
        <v>23049</v>
      </c>
      <c r="F3978" s="1">
        <v>3</v>
      </c>
      <c r="G3978" s="1">
        <v>1</v>
      </c>
      <c r="H3978" s="1">
        <v>6.4</v>
      </c>
      <c r="I3978" s="1">
        <v>0.15</v>
      </c>
      <c r="J3978" s="1">
        <v>8.4093800000000005</v>
      </c>
    </row>
    <row r="3979" spans="1:10">
      <c r="A3979" s="1" t="s">
        <v>8677</v>
      </c>
      <c r="B3979" s="1" t="s">
        <v>8678</v>
      </c>
      <c r="C3979" s="1">
        <v>188</v>
      </c>
      <c r="D3979" s="1">
        <v>118</v>
      </c>
      <c r="E3979" s="1">
        <v>22497</v>
      </c>
      <c r="F3979" s="1">
        <v>3</v>
      </c>
      <c r="G3979" s="1">
        <v>1</v>
      </c>
      <c r="H3979" s="1">
        <v>5.9</v>
      </c>
      <c r="I3979" s="1">
        <v>0.15</v>
      </c>
      <c r="J3979" s="1">
        <v>1.3890800000000001</v>
      </c>
    </row>
    <row r="3980" spans="1:10">
      <c r="A3980" s="1" t="s">
        <v>8679</v>
      </c>
      <c r="B3980" s="1" t="s">
        <v>8680</v>
      </c>
      <c r="C3980" s="1">
        <v>1005</v>
      </c>
      <c r="D3980" s="1">
        <v>117</v>
      </c>
      <c r="E3980" s="1">
        <v>113266</v>
      </c>
      <c r="F3980" s="1">
        <v>6</v>
      </c>
      <c r="G3980" s="1">
        <v>5</v>
      </c>
      <c r="H3980" s="1">
        <v>6.1</v>
      </c>
      <c r="I3980" s="1">
        <v>0.15</v>
      </c>
      <c r="J3980" s="1">
        <v>14.643800000000001</v>
      </c>
    </row>
    <row r="3981" spans="1:10">
      <c r="A3981" s="1" t="s">
        <v>8681</v>
      </c>
      <c r="B3981" s="1" t="s">
        <v>8682</v>
      </c>
      <c r="C3981" s="1">
        <v>408</v>
      </c>
      <c r="D3981" s="1">
        <v>114</v>
      </c>
      <c r="E3981" s="1">
        <v>45634</v>
      </c>
      <c r="F3981" s="1">
        <v>2</v>
      </c>
      <c r="G3981" s="1">
        <v>2</v>
      </c>
      <c r="H3981" s="1">
        <v>7.1</v>
      </c>
      <c r="I3981" s="1">
        <v>0.15</v>
      </c>
      <c r="J3981" s="1">
        <v>3.9144600000000001</v>
      </c>
    </row>
    <row r="3982" spans="1:10">
      <c r="A3982" s="1" t="s">
        <v>8683</v>
      </c>
      <c r="B3982" s="1" t="s">
        <v>8684</v>
      </c>
      <c r="C3982" s="1">
        <v>404</v>
      </c>
      <c r="D3982" s="1">
        <v>114</v>
      </c>
      <c r="E3982" s="1">
        <v>45242</v>
      </c>
      <c r="F3982" s="1">
        <v>2</v>
      </c>
      <c r="G3982" s="1">
        <v>2</v>
      </c>
      <c r="H3982" s="1">
        <v>5.9</v>
      </c>
      <c r="I3982" s="1">
        <v>0.15</v>
      </c>
      <c r="J3982" s="1">
        <v>7.2245999999999997</v>
      </c>
    </row>
    <row r="3983" spans="1:10">
      <c r="A3983" s="1" t="s">
        <v>8685</v>
      </c>
      <c r="B3983" s="1" t="s">
        <v>8686</v>
      </c>
      <c r="C3983" s="1">
        <v>412</v>
      </c>
      <c r="D3983" s="1">
        <v>110</v>
      </c>
      <c r="E3983" s="1">
        <v>45902</v>
      </c>
      <c r="F3983" s="1">
        <v>3</v>
      </c>
      <c r="G3983" s="1">
        <v>2</v>
      </c>
      <c r="H3983" s="1">
        <v>6.8</v>
      </c>
      <c r="I3983" s="1">
        <v>0.15</v>
      </c>
      <c r="J3983" s="1">
        <v>21.1663</v>
      </c>
    </row>
    <row r="3984" spans="1:10">
      <c r="A3984" s="1" t="s">
        <v>8687</v>
      </c>
      <c r="B3984" s="1" t="s">
        <v>6747</v>
      </c>
      <c r="C3984" s="1">
        <v>805</v>
      </c>
      <c r="D3984" s="1">
        <v>110</v>
      </c>
      <c r="E3984" s="1">
        <v>93932</v>
      </c>
      <c r="F3984" s="1">
        <v>4</v>
      </c>
      <c r="G3984" s="1">
        <v>3</v>
      </c>
      <c r="H3984" s="1">
        <v>3.4</v>
      </c>
      <c r="I3984" s="1">
        <v>0.15</v>
      </c>
      <c r="J3984" s="1">
        <v>0.71081300000000003</v>
      </c>
    </row>
    <row r="3985" spans="1:10">
      <c r="A3985" s="1" t="s">
        <v>8688</v>
      </c>
      <c r="B3985" s="1" t="s">
        <v>8689</v>
      </c>
      <c r="C3985" s="1">
        <v>396</v>
      </c>
      <c r="D3985" s="1">
        <v>107</v>
      </c>
      <c r="E3985" s="1">
        <v>45860</v>
      </c>
      <c r="F3985" s="1">
        <v>2</v>
      </c>
      <c r="G3985" s="1">
        <v>1</v>
      </c>
      <c r="H3985" s="1">
        <v>3.3</v>
      </c>
      <c r="I3985" s="1">
        <v>0.15</v>
      </c>
      <c r="J3985" s="1">
        <v>21.807200000000002</v>
      </c>
    </row>
    <row r="3986" spans="1:10">
      <c r="A3986" s="1" t="s">
        <v>8690</v>
      </c>
      <c r="B3986" s="1" t="s">
        <v>6771</v>
      </c>
      <c r="C3986" s="1">
        <v>609</v>
      </c>
      <c r="D3986" s="1">
        <v>106</v>
      </c>
      <c r="E3986" s="1">
        <v>70360</v>
      </c>
      <c r="F3986" s="1">
        <v>3</v>
      </c>
      <c r="G3986" s="1">
        <v>3</v>
      </c>
      <c r="H3986" s="1">
        <v>5.4</v>
      </c>
      <c r="I3986" s="1">
        <v>0.15</v>
      </c>
      <c r="J3986" s="1">
        <v>1.2824899999999999</v>
      </c>
    </row>
    <row r="3987" spans="1:10">
      <c r="A3987" s="1" t="s">
        <v>8691</v>
      </c>
      <c r="B3987" s="1" t="s">
        <v>8692</v>
      </c>
      <c r="C3987" s="1">
        <v>783</v>
      </c>
      <c r="D3987" s="1">
        <v>104</v>
      </c>
      <c r="E3987" s="1">
        <v>90518</v>
      </c>
      <c r="F3987" s="1">
        <v>4</v>
      </c>
      <c r="G3987" s="1">
        <v>4</v>
      </c>
      <c r="H3987" s="1">
        <v>7.3</v>
      </c>
      <c r="I3987" s="1">
        <v>0.15</v>
      </c>
      <c r="J3987" s="1">
        <v>11.4107</v>
      </c>
    </row>
    <row r="3988" spans="1:10">
      <c r="A3988" s="1" t="s">
        <v>8693</v>
      </c>
      <c r="B3988" s="1" t="s">
        <v>8694</v>
      </c>
      <c r="C3988" s="1">
        <v>626</v>
      </c>
      <c r="D3988" s="1">
        <v>102</v>
      </c>
      <c r="E3988" s="1">
        <v>69667</v>
      </c>
      <c r="F3988" s="1">
        <v>4</v>
      </c>
      <c r="G3988" s="1">
        <v>3</v>
      </c>
      <c r="H3988" s="1">
        <v>5.6</v>
      </c>
      <c r="I3988" s="1">
        <v>0.15</v>
      </c>
      <c r="J3988" s="1">
        <v>0</v>
      </c>
    </row>
    <row r="3989" spans="1:10">
      <c r="A3989" s="1" t="s">
        <v>8695</v>
      </c>
      <c r="B3989" s="1" t="s">
        <v>8696</v>
      </c>
      <c r="C3989" s="1">
        <v>778</v>
      </c>
      <c r="D3989" s="1">
        <v>100</v>
      </c>
      <c r="E3989" s="1">
        <v>90694</v>
      </c>
      <c r="F3989" s="1">
        <v>4</v>
      </c>
      <c r="G3989" s="1">
        <v>4</v>
      </c>
      <c r="H3989" s="1">
        <v>6.3</v>
      </c>
      <c r="I3989" s="1">
        <v>0.15</v>
      </c>
      <c r="J3989" s="1">
        <v>13.848800000000001</v>
      </c>
    </row>
    <row r="3990" spans="1:10">
      <c r="A3990" s="1" t="s">
        <v>8697</v>
      </c>
      <c r="B3990" s="1" t="s">
        <v>8698</v>
      </c>
      <c r="C3990" s="1">
        <v>412</v>
      </c>
      <c r="D3990" s="1">
        <v>100</v>
      </c>
      <c r="E3990" s="1">
        <v>47052</v>
      </c>
      <c r="F3990" s="1">
        <v>3</v>
      </c>
      <c r="G3990" s="1">
        <v>2</v>
      </c>
      <c r="H3990" s="1">
        <v>5.0999999999999996</v>
      </c>
      <c r="I3990" s="1">
        <v>0.15</v>
      </c>
      <c r="J3990" s="1">
        <v>63.747199999999999</v>
      </c>
    </row>
    <row r="3991" spans="1:10">
      <c r="A3991" s="1" t="s">
        <v>8699</v>
      </c>
      <c r="B3991" s="1" t="s">
        <v>8700</v>
      </c>
      <c r="C3991" s="1">
        <v>581</v>
      </c>
      <c r="D3991" s="1">
        <v>100</v>
      </c>
      <c r="E3991" s="1">
        <v>66966</v>
      </c>
      <c r="F3991" s="1">
        <v>4</v>
      </c>
      <c r="G3991" s="1">
        <v>3</v>
      </c>
      <c r="H3991" s="1">
        <v>4.5</v>
      </c>
      <c r="I3991" s="1">
        <v>0.15</v>
      </c>
      <c r="J3991" s="1">
        <v>37.9861</v>
      </c>
    </row>
    <row r="3992" spans="1:10">
      <c r="A3992" s="1" t="s">
        <v>8701</v>
      </c>
      <c r="B3992" s="1" t="s">
        <v>8296</v>
      </c>
      <c r="C3992" s="1">
        <v>390</v>
      </c>
      <c r="D3992" s="1">
        <v>99</v>
      </c>
      <c r="E3992" s="1">
        <v>44520</v>
      </c>
      <c r="F3992" s="1">
        <v>2</v>
      </c>
      <c r="G3992" s="1">
        <v>2</v>
      </c>
      <c r="H3992" s="1">
        <v>7.4</v>
      </c>
      <c r="I3992" s="1">
        <v>0.15</v>
      </c>
      <c r="J3992" s="1">
        <v>2.32382</v>
      </c>
    </row>
    <row r="3993" spans="1:10">
      <c r="A3993" s="1" t="s">
        <v>8702</v>
      </c>
      <c r="B3993" s="1" t="s">
        <v>8703</v>
      </c>
      <c r="C3993" s="1">
        <v>394</v>
      </c>
      <c r="D3993" s="1">
        <v>95</v>
      </c>
      <c r="E3993" s="1">
        <v>45431</v>
      </c>
      <c r="F3993" s="1">
        <v>3</v>
      </c>
      <c r="G3993" s="1">
        <v>2</v>
      </c>
      <c r="H3993" s="1">
        <v>4.5999999999999996</v>
      </c>
      <c r="I3993" s="1">
        <v>0.15</v>
      </c>
      <c r="J3993" s="1">
        <v>17.6983</v>
      </c>
    </row>
    <row r="3994" spans="1:10">
      <c r="A3994" s="1" t="s">
        <v>8704</v>
      </c>
      <c r="B3994" s="1" t="s">
        <v>8705</v>
      </c>
      <c r="C3994" s="1">
        <v>621</v>
      </c>
      <c r="D3994" s="1">
        <v>93</v>
      </c>
      <c r="E3994" s="1">
        <v>70862</v>
      </c>
      <c r="F3994" s="1">
        <v>3</v>
      </c>
      <c r="G3994" s="1">
        <v>3</v>
      </c>
      <c r="H3994" s="1">
        <v>4.2</v>
      </c>
      <c r="I3994" s="1">
        <v>0.15</v>
      </c>
      <c r="J3994" s="1">
        <v>15.326599999999999</v>
      </c>
    </row>
    <row r="3995" spans="1:10">
      <c r="A3995" s="1" t="s">
        <v>8706</v>
      </c>
      <c r="B3995" s="1" t="s">
        <v>8707</v>
      </c>
      <c r="C3995" s="1">
        <v>392</v>
      </c>
      <c r="D3995" s="1">
        <v>92</v>
      </c>
      <c r="E3995" s="1">
        <v>44277</v>
      </c>
      <c r="F3995" s="1">
        <v>2</v>
      </c>
      <c r="G3995" s="1">
        <v>2</v>
      </c>
      <c r="H3995" s="1">
        <v>8.4</v>
      </c>
      <c r="I3995" s="1">
        <v>0.15</v>
      </c>
      <c r="J3995" s="1">
        <v>31.620699999999999</v>
      </c>
    </row>
    <row r="3996" spans="1:10">
      <c r="A3996" s="1" t="s">
        <v>8708</v>
      </c>
      <c r="B3996" s="1" t="s">
        <v>8709</v>
      </c>
      <c r="C3996" s="1">
        <v>407</v>
      </c>
      <c r="D3996" s="1">
        <v>92</v>
      </c>
      <c r="E3996" s="1">
        <v>46623</v>
      </c>
      <c r="F3996" s="1">
        <v>2</v>
      </c>
      <c r="G3996" s="1">
        <v>2</v>
      </c>
      <c r="H3996" s="1">
        <v>4.7</v>
      </c>
      <c r="I3996" s="1">
        <v>0.15</v>
      </c>
      <c r="J3996" s="1">
        <v>11.292299999999999</v>
      </c>
    </row>
    <row r="3997" spans="1:10">
      <c r="A3997" s="1" t="s">
        <v>8710</v>
      </c>
      <c r="B3997" s="1" t="s">
        <v>8711</v>
      </c>
      <c r="C3997" s="1">
        <v>797</v>
      </c>
      <c r="D3997" s="1">
        <v>91</v>
      </c>
      <c r="E3997" s="1">
        <v>90027</v>
      </c>
      <c r="F3997" s="1">
        <v>4</v>
      </c>
      <c r="G3997" s="1">
        <v>4</v>
      </c>
      <c r="H3997" s="1">
        <v>6.4</v>
      </c>
      <c r="I3997" s="1">
        <v>0.15</v>
      </c>
      <c r="J3997" s="1">
        <v>30.148099999999999</v>
      </c>
    </row>
    <row r="3998" spans="1:10">
      <c r="A3998" s="1" t="s">
        <v>8712</v>
      </c>
      <c r="B3998" s="1" t="s">
        <v>8713</v>
      </c>
      <c r="C3998" s="1">
        <v>383</v>
      </c>
      <c r="D3998" s="1">
        <v>85</v>
      </c>
      <c r="E3998" s="1">
        <v>44765</v>
      </c>
      <c r="F3998" s="1">
        <v>3</v>
      </c>
      <c r="G3998" s="1">
        <v>2</v>
      </c>
      <c r="H3998" s="1">
        <v>7.3</v>
      </c>
      <c r="I3998" s="1">
        <v>0.15</v>
      </c>
      <c r="J3998" s="1">
        <v>12.1319</v>
      </c>
    </row>
    <row r="3999" spans="1:10">
      <c r="A3999" s="1" t="s">
        <v>8714</v>
      </c>
      <c r="B3999" s="1" t="s">
        <v>8715</v>
      </c>
      <c r="C3999" s="1">
        <v>607</v>
      </c>
      <c r="D3999" s="1">
        <v>85</v>
      </c>
      <c r="E3999" s="1">
        <v>68692</v>
      </c>
      <c r="F3999" s="1">
        <v>3</v>
      </c>
      <c r="G3999" s="1">
        <v>3</v>
      </c>
      <c r="H3999" s="1">
        <v>6.9</v>
      </c>
      <c r="I3999" s="1">
        <v>0.15</v>
      </c>
      <c r="J3999" s="1">
        <v>9.5107099999999996</v>
      </c>
    </row>
    <row r="4000" spans="1:10">
      <c r="A4000" s="1" t="s">
        <v>8716</v>
      </c>
      <c r="B4000" s="1" t="s">
        <v>8717</v>
      </c>
      <c r="C4000" s="1">
        <v>407</v>
      </c>
      <c r="D4000" s="1">
        <v>85</v>
      </c>
      <c r="E4000" s="1">
        <v>46854</v>
      </c>
      <c r="F4000" s="1">
        <v>3</v>
      </c>
      <c r="G4000" s="1">
        <v>2</v>
      </c>
      <c r="H4000" s="1">
        <v>5.7</v>
      </c>
      <c r="I4000" s="1">
        <v>0.15</v>
      </c>
      <c r="J4000" s="1">
        <v>6.0648799999999996</v>
      </c>
    </row>
    <row r="4001" spans="1:10">
      <c r="A4001" s="1" t="s">
        <v>8718</v>
      </c>
      <c r="B4001" s="1" t="s">
        <v>8719</v>
      </c>
      <c r="C4001" s="1">
        <v>393</v>
      </c>
      <c r="D4001" s="1">
        <v>85</v>
      </c>
      <c r="E4001" s="1">
        <v>46140</v>
      </c>
      <c r="F4001" s="1">
        <v>4</v>
      </c>
      <c r="G4001" s="1">
        <v>2</v>
      </c>
      <c r="H4001" s="1">
        <v>3.6</v>
      </c>
      <c r="I4001" s="1">
        <v>0.15</v>
      </c>
      <c r="J4001" s="1">
        <v>7.1813399999999996</v>
      </c>
    </row>
    <row r="4002" spans="1:10">
      <c r="A4002" s="1" t="s">
        <v>8720</v>
      </c>
      <c r="B4002" s="1" t="s">
        <v>8721</v>
      </c>
      <c r="C4002" s="1">
        <v>387</v>
      </c>
      <c r="D4002" s="1">
        <v>84</v>
      </c>
      <c r="E4002" s="1">
        <v>45392</v>
      </c>
      <c r="F4002" s="1">
        <v>3</v>
      </c>
      <c r="G4002" s="1">
        <v>2</v>
      </c>
      <c r="H4002" s="1">
        <v>4.9000000000000004</v>
      </c>
      <c r="I4002" s="1">
        <v>0.15</v>
      </c>
      <c r="J4002" s="1">
        <v>19.214500000000001</v>
      </c>
    </row>
    <row r="4003" spans="1:10">
      <c r="A4003" s="1" t="s">
        <v>8722</v>
      </c>
      <c r="B4003" s="1" t="s">
        <v>8723</v>
      </c>
      <c r="C4003" s="1">
        <v>630</v>
      </c>
      <c r="D4003" s="1">
        <v>82</v>
      </c>
      <c r="E4003" s="1">
        <v>70756</v>
      </c>
      <c r="F4003" s="1">
        <v>3</v>
      </c>
      <c r="G4003" s="1">
        <v>3</v>
      </c>
      <c r="H4003" s="1">
        <v>5.7</v>
      </c>
      <c r="I4003" s="1">
        <v>0.15</v>
      </c>
      <c r="J4003" s="1">
        <v>8.7439499999999999</v>
      </c>
    </row>
    <row r="4004" spans="1:10">
      <c r="A4004" s="1" t="s">
        <v>8724</v>
      </c>
      <c r="B4004" s="1" t="s">
        <v>8725</v>
      </c>
      <c r="C4004" s="1">
        <v>201</v>
      </c>
      <c r="D4004" s="1">
        <v>77</v>
      </c>
      <c r="E4004" s="1">
        <v>22825</v>
      </c>
      <c r="F4004" s="1">
        <v>1</v>
      </c>
      <c r="G4004" s="1">
        <v>1</v>
      </c>
      <c r="H4004" s="1">
        <v>9</v>
      </c>
      <c r="I4004" s="1">
        <v>0.15</v>
      </c>
      <c r="J4004" s="1">
        <v>84.978399999999993</v>
      </c>
    </row>
    <row r="4005" spans="1:10">
      <c r="A4005" s="1" t="s">
        <v>8726</v>
      </c>
      <c r="B4005" s="1" t="s">
        <v>8727</v>
      </c>
      <c r="C4005" s="1">
        <v>399</v>
      </c>
      <c r="D4005" s="1">
        <v>77</v>
      </c>
      <c r="E4005" s="1">
        <v>45517</v>
      </c>
      <c r="F4005" s="1">
        <v>3</v>
      </c>
      <c r="G4005" s="1">
        <v>2</v>
      </c>
      <c r="H4005" s="1">
        <v>5.3</v>
      </c>
      <c r="I4005" s="1">
        <v>0.15</v>
      </c>
      <c r="J4005" s="1">
        <v>7.3563200000000002</v>
      </c>
    </row>
    <row r="4006" spans="1:10">
      <c r="A4006" s="1" t="s">
        <v>8728</v>
      </c>
      <c r="B4006" s="1" t="s">
        <v>8729</v>
      </c>
      <c r="C4006" s="1">
        <v>420</v>
      </c>
      <c r="D4006" s="1">
        <v>77</v>
      </c>
      <c r="E4006" s="1">
        <v>46562</v>
      </c>
      <c r="F4006" s="1">
        <v>2</v>
      </c>
      <c r="G4006" s="1">
        <v>2</v>
      </c>
      <c r="H4006" s="1">
        <v>4</v>
      </c>
      <c r="I4006" s="1">
        <v>0.15</v>
      </c>
      <c r="J4006" s="1">
        <v>26.8764</v>
      </c>
    </row>
    <row r="4007" spans="1:10">
      <c r="A4007" s="1" t="s">
        <v>8730</v>
      </c>
      <c r="B4007" s="1" t="s">
        <v>7563</v>
      </c>
      <c r="C4007" s="1">
        <v>589</v>
      </c>
      <c r="D4007" s="1">
        <v>75</v>
      </c>
      <c r="E4007" s="1">
        <v>67360</v>
      </c>
      <c r="F4007" s="1">
        <v>3</v>
      </c>
      <c r="G4007" s="1">
        <v>3</v>
      </c>
      <c r="H4007" s="1">
        <v>4.4000000000000004</v>
      </c>
      <c r="I4007" s="1">
        <v>0.15</v>
      </c>
      <c r="J4007" s="1">
        <v>3.0897600000000001</v>
      </c>
    </row>
    <row r="4008" spans="1:10">
      <c r="A4008" s="1" t="s">
        <v>8731</v>
      </c>
      <c r="B4008" s="1" t="s">
        <v>8732</v>
      </c>
      <c r="C4008" s="1">
        <v>609</v>
      </c>
      <c r="D4008" s="1">
        <v>72</v>
      </c>
      <c r="E4008" s="1">
        <v>70755</v>
      </c>
      <c r="F4008" s="1">
        <v>3</v>
      </c>
      <c r="G4008" s="1">
        <v>2</v>
      </c>
      <c r="H4008" s="1">
        <v>5.0999999999999996</v>
      </c>
      <c r="I4008" s="1">
        <v>0.15</v>
      </c>
      <c r="J4008" s="1">
        <v>12.7857</v>
      </c>
    </row>
    <row r="4009" spans="1:10">
      <c r="A4009" s="1" t="s">
        <v>8733</v>
      </c>
      <c r="B4009" s="1" t="s">
        <v>4650</v>
      </c>
      <c r="C4009" s="1">
        <v>195</v>
      </c>
      <c r="D4009" s="1">
        <v>71</v>
      </c>
      <c r="E4009" s="1">
        <v>21946</v>
      </c>
      <c r="F4009" s="1">
        <v>2</v>
      </c>
      <c r="G4009" s="1">
        <v>1</v>
      </c>
      <c r="H4009" s="1">
        <v>6.2</v>
      </c>
      <c r="I4009" s="1">
        <v>0.15</v>
      </c>
      <c r="J4009" s="1">
        <v>4.4475499999999997</v>
      </c>
    </row>
    <row r="4010" spans="1:10">
      <c r="A4010" s="1" t="s">
        <v>8734</v>
      </c>
      <c r="B4010" s="1" t="s">
        <v>8735</v>
      </c>
      <c r="C4010" s="1">
        <v>597</v>
      </c>
      <c r="D4010" s="1">
        <v>70</v>
      </c>
      <c r="E4010" s="1">
        <v>69196</v>
      </c>
      <c r="F4010" s="1">
        <v>3</v>
      </c>
      <c r="G4010" s="1">
        <v>2</v>
      </c>
      <c r="H4010" s="1">
        <v>5.7</v>
      </c>
      <c r="I4010" s="1">
        <v>0.15</v>
      </c>
      <c r="J4010" s="1">
        <v>19.502700000000001</v>
      </c>
    </row>
    <row r="4011" spans="1:10">
      <c r="A4011" s="1" t="s">
        <v>8736</v>
      </c>
      <c r="B4011" s="1" t="s">
        <v>8737</v>
      </c>
      <c r="C4011" s="1">
        <v>195</v>
      </c>
      <c r="D4011" s="1">
        <v>69</v>
      </c>
      <c r="E4011" s="1">
        <v>22511</v>
      </c>
      <c r="F4011" s="1">
        <v>1</v>
      </c>
      <c r="G4011" s="1">
        <v>1</v>
      </c>
      <c r="H4011" s="1">
        <v>6.7</v>
      </c>
      <c r="I4011" s="1">
        <v>0.15</v>
      </c>
      <c r="J4011" s="1">
        <v>69.843299999999999</v>
      </c>
    </row>
    <row r="4012" spans="1:10">
      <c r="A4012" s="1" t="s">
        <v>8738</v>
      </c>
      <c r="B4012" s="1" t="s">
        <v>8739</v>
      </c>
      <c r="C4012" s="1">
        <v>596</v>
      </c>
      <c r="D4012" s="1">
        <v>69</v>
      </c>
      <c r="E4012" s="1">
        <v>69531</v>
      </c>
      <c r="F4012" s="1">
        <v>4</v>
      </c>
      <c r="G4012" s="1">
        <v>3</v>
      </c>
      <c r="H4012" s="1">
        <v>4.5</v>
      </c>
      <c r="I4012" s="1">
        <v>0.15</v>
      </c>
      <c r="J4012" s="1">
        <v>11.637499999999999</v>
      </c>
    </row>
    <row r="4013" spans="1:10">
      <c r="A4013" s="1" t="s">
        <v>8740</v>
      </c>
      <c r="B4013" s="1" t="s">
        <v>4580</v>
      </c>
      <c r="C4013" s="1">
        <v>400</v>
      </c>
      <c r="D4013" s="1">
        <v>66</v>
      </c>
      <c r="E4013" s="1">
        <v>44806</v>
      </c>
      <c r="F4013" s="1">
        <v>2</v>
      </c>
      <c r="G4013" s="1">
        <v>2</v>
      </c>
      <c r="H4013" s="1">
        <v>7.3</v>
      </c>
      <c r="I4013" s="1">
        <v>0.15</v>
      </c>
      <c r="J4013" s="1">
        <v>42.835700000000003</v>
      </c>
    </row>
    <row r="4014" spans="1:10">
      <c r="A4014" s="1" t="s">
        <v>8741</v>
      </c>
      <c r="B4014" s="1" t="s">
        <v>8742</v>
      </c>
      <c r="C4014" s="1">
        <v>188</v>
      </c>
      <c r="D4014" s="1">
        <v>66</v>
      </c>
      <c r="E4014" s="1">
        <v>21767</v>
      </c>
      <c r="F4014" s="1">
        <v>1</v>
      </c>
      <c r="G4014" s="1">
        <v>1</v>
      </c>
      <c r="H4014" s="1">
        <v>6.9</v>
      </c>
      <c r="I4014" s="1">
        <v>0.15</v>
      </c>
      <c r="J4014" s="1">
        <v>4.3380099999999997</v>
      </c>
    </row>
    <row r="4015" spans="1:10">
      <c r="A4015" s="1" t="s">
        <v>8743</v>
      </c>
      <c r="B4015" s="1" t="s">
        <v>8744</v>
      </c>
      <c r="C4015" s="1">
        <v>588</v>
      </c>
      <c r="D4015" s="1">
        <v>64</v>
      </c>
      <c r="E4015" s="1">
        <v>66901</v>
      </c>
      <c r="F4015" s="1">
        <v>3</v>
      </c>
      <c r="G4015" s="1">
        <v>3</v>
      </c>
      <c r="H4015" s="1">
        <v>6.6</v>
      </c>
      <c r="I4015" s="1">
        <v>0.15</v>
      </c>
      <c r="J4015" s="1">
        <v>7.8755699999999997</v>
      </c>
    </row>
    <row r="4016" spans="1:10">
      <c r="A4016" s="1" t="s">
        <v>8745</v>
      </c>
      <c r="B4016" s="1" t="s">
        <v>5751</v>
      </c>
      <c r="C4016" s="1">
        <v>192</v>
      </c>
      <c r="D4016" s="1">
        <v>64</v>
      </c>
      <c r="E4016" s="1">
        <v>22944</v>
      </c>
      <c r="F4016" s="1">
        <v>2</v>
      </c>
      <c r="G4016" s="1">
        <v>1</v>
      </c>
      <c r="H4016" s="1">
        <v>5.2</v>
      </c>
      <c r="I4016" s="1">
        <v>0.15</v>
      </c>
      <c r="J4016" s="1">
        <v>21.153199999999998</v>
      </c>
    </row>
    <row r="4017" spans="1:10">
      <c r="A4017" s="1" t="s">
        <v>8746</v>
      </c>
      <c r="B4017" s="1" t="s">
        <v>8747</v>
      </c>
      <c r="C4017" s="1">
        <v>612</v>
      </c>
      <c r="D4017" s="1">
        <v>63</v>
      </c>
      <c r="E4017" s="1">
        <v>70598</v>
      </c>
      <c r="F4017" s="1">
        <v>3</v>
      </c>
      <c r="G4017" s="1">
        <v>3</v>
      </c>
      <c r="H4017" s="1">
        <v>5.0999999999999996</v>
      </c>
      <c r="I4017" s="1">
        <v>0.15</v>
      </c>
      <c r="J4017" s="1">
        <v>9.0579599999999996</v>
      </c>
    </row>
    <row r="4018" spans="1:10">
      <c r="A4018" s="1" t="s">
        <v>8748</v>
      </c>
      <c r="B4018" s="1" t="s">
        <v>8749</v>
      </c>
      <c r="C4018" s="1">
        <v>196</v>
      </c>
      <c r="D4018" s="1">
        <v>62</v>
      </c>
      <c r="E4018" s="1">
        <v>22773</v>
      </c>
      <c r="F4018" s="1">
        <v>2</v>
      </c>
      <c r="G4018" s="1">
        <v>1</v>
      </c>
      <c r="H4018" s="1">
        <v>5.6</v>
      </c>
      <c r="I4018" s="1">
        <v>0.15</v>
      </c>
      <c r="J4018" s="1">
        <v>2.2777400000000001</v>
      </c>
    </row>
    <row r="4019" spans="1:10">
      <c r="A4019" s="1" t="s">
        <v>8750</v>
      </c>
      <c r="B4019" s="1" t="s">
        <v>8751</v>
      </c>
      <c r="C4019" s="1">
        <v>393</v>
      </c>
      <c r="D4019" s="1">
        <v>61</v>
      </c>
      <c r="E4019" s="1">
        <v>45033</v>
      </c>
      <c r="F4019" s="1">
        <v>2</v>
      </c>
      <c r="G4019" s="1">
        <v>2</v>
      </c>
      <c r="H4019" s="1">
        <v>6.1</v>
      </c>
      <c r="I4019" s="1">
        <v>0.15</v>
      </c>
      <c r="J4019" s="1">
        <v>2.7105899999999998</v>
      </c>
    </row>
    <row r="4020" spans="1:10">
      <c r="A4020" s="1" t="s">
        <v>8752</v>
      </c>
      <c r="B4020" s="1" t="s">
        <v>8753</v>
      </c>
      <c r="C4020" s="1">
        <v>193</v>
      </c>
      <c r="D4020" s="1">
        <v>61</v>
      </c>
      <c r="E4020" s="1">
        <v>22374</v>
      </c>
      <c r="F4020" s="1">
        <v>1</v>
      </c>
      <c r="G4020" s="1">
        <v>1</v>
      </c>
      <c r="H4020" s="1">
        <v>4.7</v>
      </c>
      <c r="I4020" s="1">
        <v>0.15</v>
      </c>
      <c r="J4020" s="1">
        <v>361.42899999999997</v>
      </c>
    </row>
    <row r="4021" spans="1:10">
      <c r="A4021" s="1" t="s">
        <v>8754</v>
      </c>
      <c r="B4021" s="1" t="s">
        <v>8755</v>
      </c>
      <c r="C4021" s="1">
        <v>386</v>
      </c>
      <c r="D4021" s="1">
        <v>61</v>
      </c>
      <c r="E4021" s="1">
        <v>44356</v>
      </c>
      <c r="F4021" s="1">
        <v>2</v>
      </c>
      <c r="G4021" s="1">
        <v>2</v>
      </c>
      <c r="H4021" s="1">
        <v>4.4000000000000004</v>
      </c>
      <c r="I4021" s="1">
        <v>0.15</v>
      </c>
      <c r="J4021" s="1">
        <v>40.5839</v>
      </c>
    </row>
    <row r="4022" spans="1:10">
      <c r="A4022" s="1" t="s">
        <v>8756</v>
      </c>
      <c r="B4022" s="1" t="s">
        <v>8757</v>
      </c>
      <c r="C4022" s="1">
        <v>187</v>
      </c>
      <c r="D4022" s="1">
        <v>60</v>
      </c>
      <c r="E4022" s="1">
        <v>22071</v>
      </c>
      <c r="F4022" s="1">
        <v>1</v>
      </c>
      <c r="G4022" s="1">
        <v>1</v>
      </c>
      <c r="H4022" s="1">
        <v>6.4</v>
      </c>
      <c r="I4022" s="1">
        <v>0.15</v>
      </c>
      <c r="J4022" s="1">
        <v>54.2258</v>
      </c>
    </row>
    <row r="4023" spans="1:10">
      <c r="A4023" s="1" t="s">
        <v>8758</v>
      </c>
      <c r="B4023" s="1" t="s">
        <v>8759</v>
      </c>
      <c r="C4023" s="1">
        <v>191</v>
      </c>
      <c r="D4023" s="1">
        <v>58</v>
      </c>
      <c r="E4023" s="1">
        <v>21760</v>
      </c>
      <c r="F4023" s="1">
        <v>1</v>
      </c>
      <c r="G4023" s="1">
        <v>1</v>
      </c>
      <c r="H4023" s="1">
        <v>4.2</v>
      </c>
      <c r="I4023" s="1">
        <v>0.15</v>
      </c>
      <c r="J4023" s="1">
        <v>31.369399999999999</v>
      </c>
    </row>
    <row r="4024" spans="1:10">
      <c r="A4024" s="1" t="s">
        <v>8760</v>
      </c>
      <c r="B4024" s="1" t="s">
        <v>7691</v>
      </c>
      <c r="C4024" s="1">
        <v>196</v>
      </c>
      <c r="D4024" s="1">
        <v>57</v>
      </c>
      <c r="E4024" s="1">
        <v>21839</v>
      </c>
      <c r="F4024" s="1">
        <v>1</v>
      </c>
      <c r="G4024" s="1">
        <v>1</v>
      </c>
      <c r="H4024" s="1">
        <v>4.5999999999999996</v>
      </c>
      <c r="I4024" s="1">
        <v>0.15</v>
      </c>
      <c r="J4024" s="1">
        <v>0.72330799999999995</v>
      </c>
    </row>
    <row r="4025" spans="1:10">
      <c r="A4025" s="1" t="s">
        <v>8761</v>
      </c>
      <c r="B4025" s="1" t="s">
        <v>8762</v>
      </c>
      <c r="C4025" s="1">
        <v>191</v>
      </c>
      <c r="D4025" s="1">
        <v>56</v>
      </c>
      <c r="E4025" s="1">
        <v>22351</v>
      </c>
      <c r="F4025" s="1">
        <v>2</v>
      </c>
      <c r="G4025" s="1">
        <v>1</v>
      </c>
      <c r="H4025" s="1">
        <v>7.3</v>
      </c>
      <c r="I4025" s="1">
        <v>0.15</v>
      </c>
      <c r="J4025" s="1">
        <v>2.92746</v>
      </c>
    </row>
    <row r="4026" spans="1:10">
      <c r="A4026" s="1" t="s">
        <v>8763</v>
      </c>
      <c r="B4026" s="1" t="s">
        <v>8764</v>
      </c>
      <c r="C4026" s="1">
        <v>380</v>
      </c>
      <c r="D4026" s="1">
        <v>54</v>
      </c>
      <c r="E4026" s="1">
        <v>45080</v>
      </c>
      <c r="F4026" s="1">
        <v>2</v>
      </c>
      <c r="G4026" s="1">
        <v>2</v>
      </c>
      <c r="H4026" s="1">
        <v>6.1</v>
      </c>
      <c r="I4026" s="1">
        <v>0.15</v>
      </c>
      <c r="J4026" s="1">
        <v>19.624400000000001</v>
      </c>
    </row>
    <row r="4027" spans="1:10">
      <c r="A4027" s="1" t="s">
        <v>8765</v>
      </c>
      <c r="B4027" s="1" t="s">
        <v>8766</v>
      </c>
      <c r="C4027" s="1">
        <v>193</v>
      </c>
      <c r="D4027" s="1">
        <v>53</v>
      </c>
      <c r="E4027" s="1">
        <v>22141</v>
      </c>
      <c r="F4027" s="1">
        <v>2</v>
      </c>
      <c r="G4027" s="1">
        <v>1</v>
      </c>
      <c r="H4027" s="1">
        <v>4.0999999999999996</v>
      </c>
      <c r="I4027" s="1">
        <v>0.15</v>
      </c>
      <c r="J4027" s="1">
        <v>9.8986999999999998</v>
      </c>
    </row>
    <row r="4028" spans="1:10">
      <c r="A4028" s="1" t="s">
        <v>8767</v>
      </c>
      <c r="B4028" s="1" t="s">
        <v>8768</v>
      </c>
      <c r="C4028" s="1">
        <v>203</v>
      </c>
      <c r="D4028" s="1">
        <v>52</v>
      </c>
      <c r="E4028" s="1">
        <v>22006</v>
      </c>
      <c r="F4028" s="1">
        <v>1</v>
      </c>
      <c r="G4028" s="1">
        <v>1</v>
      </c>
      <c r="H4028" s="1">
        <v>8.4</v>
      </c>
      <c r="I4028" s="1">
        <v>0.15</v>
      </c>
      <c r="J4028" s="1">
        <v>2.1374200000000001</v>
      </c>
    </row>
    <row r="4029" spans="1:10">
      <c r="A4029" s="1" t="s">
        <v>8769</v>
      </c>
      <c r="B4029" s="1" t="s">
        <v>4773</v>
      </c>
      <c r="C4029" s="1">
        <v>202</v>
      </c>
      <c r="D4029" s="1">
        <v>52</v>
      </c>
      <c r="E4029" s="1">
        <v>23117</v>
      </c>
      <c r="F4029" s="1">
        <v>1</v>
      </c>
      <c r="G4029" s="1">
        <v>1</v>
      </c>
      <c r="H4029" s="1">
        <v>7.4</v>
      </c>
      <c r="I4029" s="1">
        <v>0.15</v>
      </c>
      <c r="J4029" s="1">
        <v>0</v>
      </c>
    </row>
    <row r="4030" spans="1:10">
      <c r="A4030" s="1" t="s">
        <v>8770</v>
      </c>
      <c r="B4030" s="1" t="s">
        <v>8771</v>
      </c>
      <c r="C4030" s="1">
        <v>195</v>
      </c>
      <c r="D4030" s="1">
        <v>51</v>
      </c>
      <c r="E4030" s="1">
        <v>22544</v>
      </c>
      <c r="F4030" s="1">
        <v>1</v>
      </c>
      <c r="G4030" s="1">
        <v>1</v>
      </c>
      <c r="H4030" s="1">
        <v>7.7</v>
      </c>
      <c r="I4030" s="1">
        <v>0.15</v>
      </c>
      <c r="J4030" s="1">
        <v>24.573399999999999</v>
      </c>
    </row>
    <row r="4031" spans="1:10">
      <c r="A4031" s="1" t="s">
        <v>8772</v>
      </c>
      <c r="B4031" s="1" t="s">
        <v>8773</v>
      </c>
      <c r="C4031" s="1">
        <v>394</v>
      </c>
      <c r="D4031" s="1">
        <v>50</v>
      </c>
      <c r="E4031" s="1">
        <v>45335</v>
      </c>
      <c r="F4031" s="1">
        <v>2</v>
      </c>
      <c r="G4031" s="1">
        <v>2</v>
      </c>
      <c r="H4031" s="1">
        <v>6.3</v>
      </c>
      <c r="I4031" s="1">
        <v>0.15</v>
      </c>
      <c r="J4031" s="1">
        <v>4.4746699999999997</v>
      </c>
    </row>
    <row r="4032" spans="1:10">
      <c r="A4032" s="1" t="s">
        <v>8774</v>
      </c>
      <c r="B4032" s="1" t="s">
        <v>6959</v>
      </c>
      <c r="C4032" s="1">
        <v>203</v>
      </c>
      <c r="D4032" s="1">
        <v>50</v>
      </c>
      <c r="E4032" s="1">
        <v>22195</v>
      </c>
      <c r="F4032" s="1">
        <v>1</v>
      </c>
      <c r="G4032" s="1">
        <v>1</v>
      </c>
      <c r="H4032" s="1">
        <v>4.9000000000000004</v>
      </c>
      <c r="I4032" s="1">
        <v>0.15</v>
      </c>
      <c r="J4032" s="1">
        <v>0</v>
      </c>
    </row>
    <row r="4033" spans="1:10">
      <c r="A4033" s="1" t="s">
        <v>8775</v>
      </c>
      <c r="B4033" s="1" t="s">
        <v>8776</v>
      </c>
      <c r="C4033" s="1">
        <v>194</v>
      </c>
      <c r="D4033" s="1">
        <v>50</v>
      </c>
      <c r="E4033" s="1">
        <v>22766</v>
      </c>
      <c r="F4033" s="1">
        <v>1</v>
      </c>
      <c r="G4033" s="1">
        <v>1</v>
      </c>
      <c r="H4033" s="1">
        <v>4.5999999999999996</v>
      </c>
      <c r="I4033" s="1">
        <v>0.15</v>
      </c>
      <c r="J4033" s="1">
        <v>18.7864</v>
      </c>
    </row>
    <row r="4034" spans="1:10">
      <c r="A4034" s="1" t="s">
        <v>8777</v>
      </c>
      <c r="B4034" s="1" t="s">
        <v>8778</v>
      </c>
      <c r="C4034" s="1">
        <v>395</v>
      </c>
      <c r="D4034" s="1">
        <v>50</v>
      </c>
      <c r="E4034" s="1">
        <v>44603</v>
      </c>
      <c r="F4034" s="1">
        <v>2</v>
      </c>
      <c r="G4034" s="1">
        <v>1</v>
      </c>
      <c r="H4034" s="1">
        <v>2.5</v>
      </c>
      <c r="I4034" s="1">
        <v>0.15</v>
      </c>
      <c r="J4034" s="1">
        <v>13.6244</v>
      </c>
    </row>
    <row r="4035" spans="1:10">
      <c r="A4035" s="1" t="s">
        <v>8779</v>
      </c>
      <c r="B4035" s="1" t="s">
        <v>8780</v>
      </c>
      <c r="C4035" s="1">
        <v>195</v>
      </c>
      <c r="D4035" s="1">
        <v>49</v>
      </c>
      <c r="E4035" s="1">
        <v>22141</v>
      </c>
      <c r="F4035" s="1">
        <v>1</v>
      </c>
      <c r="G4035" s="1">
        <v>1</v>
      </c>
      <c r="H4035" s="1">
        <v>5.6</v>
      </c>
      <c r="I4035" s="1">
        <v>0.15</v>
      </c>
      <c r="J4035" s="1">
        <v>68.537899999999993</v>
      </c>
    </row>
    <row r="4036" spans="1:10">
      <c r="A4036" s="1" t="s">
        <v>8781</v>
      </c>
      <c r="B4036" s="1" t="s">
        <v>1615</v>
      </c>
      <c r="C4036" s="1">
        <v>193</v>
      </c>
      <c r="D4036" s="1">
        <v>48</v>
      </c>
      <c r="E4036" s="1">
        <v>21987</v>
      </c>
      <c r="F4036" s="1">
        <v>1</v>
      </c>
      <c r="G4036" s="1">
        <v>1</v>
      </c>
      <c r="H4036" s="1">
        <v>10.9</v>
      </c>
      <c r="I4036" s="1">
        <v>0.15</v>
      </c>
      <c r="J4036" s="1">
        <v>4.20791</v>
      </c>
    </row>
    <row r="4037" spans="1:10">
      <c r="A4037" s="1" t="s">
        <v>8782</v>
      </c>
      <c r="B4037" s="1" t="s">
        <v>8783</v>
      </c>
      <c r="C4037" s="1">
        <v>190</v>
      </c>
      <c r="D4037" s="1">
        <v>48</v>
      </c>
      <c r="E4037" s="1">
        <v>21985</v>
      </c>
      <c r="F4037" s="1">
        <v>1</v>
      </c>
      <c r="G4037" s="1">
        <v>1</v>
      </c>
      <c r="H4037" s="1">
        <v>5.8</v>
      </c>
      <c r="I4037" s="1">
        <v>0.15</v>
      </c>
      <c r="J4037" s="1">
        <v>3.8481299999999998</v>
      </c>
    </row>
    <row r="4038" spans="1:10">
      <c r="A4038" s="1" t="s">
        <v>8784</v>
      </c>
      <c r="B4038" s="1" t="s">
        <v>8785</v>
      </c>
      <c r="C4038" s="1">
        <v>193</v>
      </c>
      <c r="D4038" s="1">
        <v>46</v>
      </c>
      <c r="E4038" s="1">
        <v>23031</v>
      </c>
      <c r="F4038" s="1">
        <v>1</v>
      </c>
      <c r="G4038" s="1">
        <v>1</v>
      </c>
      <c r="H4038" s="1">
        <v>6.2</v>
      </c>
      <c r="I4038" s="1">
        <v>0.15</v>
      </c>
      <c r="J4038" s="1">
        <v>60.227400000000003</v>
      </c>
    </row>
    <row r="4039" spans="1:10">
      <c r="A4039" s="1" t="s">
        <v>8786</v>
      </c>
      <c r="B4039" s="1" t="s">
        <v>979</v>
      </c>
      <c r="C4039" s="1">
        <v>392</v>
      </c>
      <c r="D4039" s="1">
        <v>46</v>
      </c>
      <c r="E4039" s="1">
        <v>45223</v>
      </c>
      <c r="F4039" s="1">
        <v>2</v>
      </c>
      <c r="G4039" s="1">
        <v>2</v>
      </c>
      <c r="H4039" s="1">
        <v>6.1</v>
      </c>
      <c r="I4039" s="1">
        <v>0.15</v>
      </c>
      <c r="J4039" s="1">
        <v>11.7112</v>
      </c>
    </row>
    <row r="4040" spans="1:10">
      <c r="A4040" s="1" t="s">
        <v>8787</v>
      </c>
      <c r="B4040" s="1" t="s">
        <v>1557</v>
      </c>
      <c r="C4040" s="1">
        <v>186</v>
      </c>
      <c r="D4040" s="1">
        <v>46</v>
      </c>
      <c r="E4040" s="1">
        <v>22385</v>
      </c>
      <c r="F4040" s="1">
        <v>1</v>
      </c>
      <c r="G4040" s="1">
        <v>1</v>
      </c>
      <c r="H4040" s="1">
        <v>5.9</v>
      </c>
      <c r="I4040" s="1">
        <v>0.15</v>
      </c>
      <c r="J4040" s="1">
        <v>10.402799999999999</v>
      </c>
    </row>
    <row r="4041" spans="1:10">
      <c r="A4041" s="1" t="s">
        <v>8788</v>
      </c>
      <c r="B4041" s="1" t="s">
        <v>8789</v>
      </c>
      <c r="C4041" s="1">
        <v>401</v>
      </c>
      <c r="D4041" s="1">
        <v>46</v>
      </c>
      <c r="E4041" s="1">
        <v>44629</v>
      </c>
      <c r="F4041" s="1">
        <v>2</v>
      </c>
      <c r="G4041" s="1">
        <v>2</v>
      </c>
      <c r="H4041" s="1">
        <v>5.7</v>
      </c>
      <c r="I4041" s="1">
        <v>0.15</v>
      </c>
      <c r="J4041" s="1">
        <v>25.849399999999999</v>
      </c>
    </row>
    <row r="4042" spans="1:10">
      <c r="A4042" s="1" t="s">
        <v>8790</v>
      </c>
      <c r="B4042" s="1" t="s">
        <v>8791</v>
      </c>
      <c r="C4042" s="1">
        <v>206</v>
      </c>
      <c r="D4042" s="1">
        <v>45</v>
      </c>
      <c r="E4042" s="1">
        <v>23114</v>
      </c>
      <c r="F4042" s="1">
        <v>1</v>
      </c>
      <c r="G4042" s="1">
        <v>1</v>
      </c>
      <c r="H4042" s="1">
        <v>5.8</v>
      </c>
      <c r="I4042" s="1">
        <v>0.15</v>
      </c>
      <c r="J4042" s="1">
        <v>14.610099999999999</v>
      </c>
    </row>
    <row r="4043" spans="1:10">
      <c r="A4043" s="1" t="s">
        <v>8792</v>
      </c>
      <c r="B4043" s="1" t="s">
        <v>8793</v>
      </c>
      <c r="C4043" s="1">
        <v>2537</v>
      </c>
      <c r="D4043" s="1">
        <v>625</v>
      </c>
      <c r="E4043" s="1">
        <v>290536</v>
      </c>
      <c r="F4043" s="1">
        <v>17</v>
      </c>
      <c r="G4043" s="1">
        <v>12</v>
      </c>
      <c r="H4043" s="1">
        <v>5.9</v>
      </c>
      <c r="I4043" s="1">
        <v>0.14000000000000001</v>
      </c>
      <c r="J4043" s="1">
        <v>7.6953199999999997</v>
      </c>
    </row>
    <row r="4044" spans="1:10">
      <c r="A4044" s="1" t="s">
        <v>8794</v>
      </c>
      <c r="B4044" s="1" t="s">
        <v>8795</v>
      </c>
      <c r="C4044" s="1">
        <v>3915</v>
      </c>
      <c r="D4044" s="1">
        <v>481</v>
      </c>
      <c r="E4044" s="1">
        <v>451510</v>
      </c>
      <c r="F4044" s="1">
        <v>20</v>
      </c>
      <c r="G4044" s="1">
        <v>16</v>
      </c>
      <c r="H4044" s="1">
        <v>4.8</v>
      </c>
      <c r="I4044" s="1">
        <v>0.14000000000000001</v>
      </c>
      <c r="J4044" s="1">
        <v>4.0104100000000003</v>
      </c>
    </row>
    <row r="4045" spans="1:10">
      <c r="A4045" s="1" t="s">
        <v>8796</v>
      </c>
      <c r="B4045" s="1" t="s">
        <v>7475</v>
      </c>
      <c r="C4045" s="1">
        <v>1308</v>
      </c>
      <c r="D4045" s="1">
        <v>464</v>
      </c>
      <c r="E4045" s="1">
        <v>150411</v>
      </c>
      <c r="F4045" s="1">
        <v>11</v>
      </c>
      <c r="G4045" s="1">
        <v>5</v>
      </c>
      <c r="H4045" s="1">
        <v>4.4000000000000004</v>
      </c>
      <c r="I4045" s="1">
        <v>0.14000000000000001</v>
      </c>
      <c r="J4045" s="1">
        <v>1.1087800000000001</v>
      </c>
    </row>
    <row r="4046" spans="1:10">
      <c r="A4046" s="1" t="s">
        <v>8797</v>
      </c>
      <c r="B4046" s="1" t="s">
        <v>8798</v>
      </c>
      <c r="C4046" s="1">
        <v>2078</v>
      </c>
      <c r="D4046" s="1">
        <v>319</v>
      </c>
      <c r="E4046" s="1">
        <v>229500</v>
      </c>
      <c r="F4046" s="1">
        <v>11</v>
      </c>
      <c r="G4046" s="1">
        <v>8</v>
      </c>
      <c r="H4046" s="1">
        <v>4.3</v>
      </c>
      <c r="I4046" s="1">
        <v>0.14000000000000001</v>
      </c>
      <c r="J4046" s="1">
        <v>4.1696900000000001</v>
      </c>
    </row>
    <row r="4047" spans="1:10">
      <c r="A4047" s="1" t="s">
        <v>8799</v>
      </c>
      <c r="B4047" s="1" t="s">
        <v>8800</v>
      </c>
      <c r="C4047" s="1">
        <v>1377</v>
      </c>
      <c r="D4047" s="1">
        <v>306</v>
      </c>
      <c r="E4047" s="1">
        <v>151013</v>
      </c>
      <c r="F4047" s="1">
        <v>8</v>
      </c>
      <c r="G4047" s="1">
        <v>5</v>
      </c>
      <c r="H4047" s="1">
        <v>4.9000000000000004</v>
      </c>
      <c r="I4047" s="1">
        <v>0.14000000000000001</v>
      </c>
      <c r="J4047" s="1">
        <v>1.73309</v>
      </c>
    </row>
    <row r="4048" spans="1:10">
      <c r="A4048" s="1" t="s">
        <v>8801</v>
      </c>
      <c r="B4048" s="1" t="s">
        <v>8802</v>
      </c>
      <c r="C4048" s="1">
        <v>1473</v>
      </c>
      <c r="D4048" s="1">
        <v>290</v>
      </c>
      <c r="E4048" s="1">
        <v>171118</v>
      </c>
      <c r="F4048" s="1">
        <v>9</v>
      </c>
      <c r="G4048" s="1">
        <v>6</v>
      </c>
      <c r="H4048" s="1">
        <v>5</v>
      </c>
      <c r="I4048" s="1">
        <v>0.14000000000000001</v>
      </c>
      <c r="J4048" s="1">
        <v>66.909899999999993</v>
      </c>
    </row>
    <row r="4049" spans="1:10">
      <c r="A4049" s="1" t="s">
        <v>8803</v>
      </c>
      <c r="B4049" s="1" t="s">
        <v>8804</v>
      </c>
      <c r="C4049" s="1">
        <v>2349</v>
      </c>
      <c r="D4049" s="1">
        <v>276</v>
      </c>
      <c r="E4049" s="1">
        <v>274722</v>
      </c>
      <c r="F4049" s="1">
        <v>13</v>
      </c>
      <c r="G4049" s="1">
        <v>10</v>
      </c>
      <c r="H4049" s="1">
        <v>5.5</v>
      </c>
      <c r="I4049" s="1">
        <v>0.14000000000000001</v>
      </c>
      <c r="J4049" s="1">
        <v>14.868</v>
      </c>
    </row>
    <row r="4050" spans="1:10">
      <c r="A4050" s="1" t="s">
        <v>8805</v>
      </c>
      <c r="B4050" s="1" t="s">
        <v>8806</v>
      </c>
      <c r="C4050" s="1">
        <v>1293</v>
      </c>
      <c r="D4050" s="1">
        <v>219</v>
      </c>
      <c r="E4050" s="1">
        <v>151166</v>
      </c>
      <c r="F4050" s="1">
        <v>9</v>
      </c>
      <c r="G4050" s="1">
        <v>6</v>
      </c>
      <c r="H4050" s="1">
        <v>4.5999999999999996</v>
      </c>
      <c r="I4050" s="1">
        <v>0.14000000000000001</v>
      </c>
      <c r="J4050" s="1">
        <v>10.0885</v>
      </c>
    </row>
    <row r="4051" spans="1:10">
      <c r="A4051" s="1" t="s">
        <v>8807</v>
      </c>
      <c r="B4051" s="1" t="s">
        <v>8808</v>
      </c>
      <c r="C4051" s="1">
        <v>861</v>
      </c>
      <c r="D4051" s="1">
        <v>218</v>
      </c>
      <c r="E4051" s="1">
        <v>99734</v>
      </c>
      <c r="F4051" s="1">
        <v>7</v>
      </c>
      <c r="G4051" s="1">
        <v>3</v>
      </c>
      <c r="H4051" s="1">
        <v>5.0999999999999996</v>
      </c>
      <c r="I4051" s="1">
        <v>0.14000000000000001</v>
      </c>
      <c r="J4051" s="1">
        <v>17.563700000000001</v>
      </c>
    </row>
    <row r="4052" spans="1:10">
      <c r="A4052" s="1" t="s">
        <v>8809</v>
      </c>
      <c r="B4052" s="1" t="s">
        <v>8810</v>
      </c>
      <c r="C4052" s="1">
        <v>881</v>
      </c>
      <c r="D4052" s="1">
        <v>211</v>
      </c>
      <c r="E4052" s="1">
        <v>96014</v>
      </c>
      <c r="F4052" s="1">
        <v>5</v>
      </c>
      <c r="G4052" s="1">
        <v>3</v>
      </c>
      <c r="H4052" s="1">
        <v>4.8</v>
      </c>
      <c r="I4052" s="1">
        <v>0.14000000000000001</v>
      </c>
      <c r="J4052" s="1">
        <v>19.609200000000001</v>
      </c>
    </row>
    <row r="4053" spans="1:10">
      <c r="A4053" s="1" t="s">
        <v>8811</v>
      </c>
      <c r="B4053" s="1" t="s">
        <v>8812</v>
      </c>
      <c r="C4053" s="1">
        <v>1097</v>
      </c>
      <c r="D4053" s="1">
        <v>205</v>
      </c>
      <c r="E4053" s="1">
        <v>125131</v>
      </c>
      <c r="F4053" s="1">
        <v>7</v>
      </c>
      <c r="G4053" s="1">
        <v>5</v>
      </c>
      <c r="H4053" s="1">
        <v>5.7</v>
      </c>
      <c r="I4053" s="1">
        <v>0.14000000000000001</v>
      </c>
      <c r="J4053" s="1">
        <v>14.516299999999999</v>
      </c>
    </row>
    <row r="4054" spans="1:10">
      <c r="A4054" s="1" t="s">
        <v>8813</v>
      </c>
      <c r="B4054" s="1" t="s">
        <v>8814</v>
      </c>
      <c r="C4054" s="1">
        <v>849</v>
      </c>
      <c r="D4054" s="1">
        <v>190</v>
      </c>
      <c r="E4054" s="1">
        <v>97139</v>
      </c>
      <c r="F4054" s="1">
        <v>7</v>
      </c>
      <c r="G4054" s="1">
        <v>3</v>
      </c>
      <c r="H4054" s="1">
        <v>4.5</v>
      </c>
      <c r="I4054" s="1">
        <v>0.14000000000000001</v>
      </c>
      <c r="J4054" s="1">
        <v>19.867699999999999</v>
      </c>
    </row>
    <row r="4055" spans="1:10">
      <c r="A4055" s="1" t="s">
        <v>8815</v>
      </c>
      <c r="B4055" s="1" t="s">
        <v>8816</v>
      </c>
      <c r="C4055" s="1">
        <v>1091</v>
      </c>
      <c r="D4055" s="1">
        <v>184</v>
      </c>
      <c r="E4055" s="1">
        <v>126455</v>
      </c>
      <c r="F4055" s="1">
        <v>6</v>
      </c>
      <c r="G4055" s="1">
        <v>5</v>
      </c>
      <c r="H4055" s="1">
        <v>5.6</v>
      </c>
      <c r="I4055" s="1">
        <v>0.14000000000000001</v>
      </c>
      <c r="J4055" s="1">
        <v>9.9400700000000004</v>
      </c>
    </row>
    <row r="4056" spans="1:10">
      <c r="A4056" s="1" t="s">
        <v>8817</v>
      </c>
      <c r="B4056" s="1" t="s">
        <v>5757</v>
      </c>
      <c r="C4056" s="1">
        <v>877</v>
      </c>
      <c r="D4056" s="1">
        <v>180</v>
      </c>
      <c r="E4056" s="1">
        <v>100653</v>
      </c>
      <c r="F4056" s="1">
        <v>7</v>
      </c>
      <c r="G4056" s="1">
        <v>4</v>
      </c>
      <c r="H4056" s="1">
        <v>5</v>
      </c>
      <c r="I4056" s="1">
        <v>0.14000000000000001</v>
      </c>
      <c r="J4056" s="1">
        <v>8.1639300000000006</v>
      </c>
    </row>
    <row r="4057" spans="1:10">
      <c r="A4057" s="1" t="s">
        <v>8818</v>
      </c>
      <c r="B4057" s="1" t="s">
        <v>3564</v>
      </c>
      <c r="C4057" s="1">
        <v>646</v>
      </c>
      <c r="D4057" s="1">
        <v>165</v>
      </c>
      <c r="E4057" s="1">
        <v>74000</v>
      </c>
      <c r="F4057" s="1">
        <v>5</v>
      </c>
      <c r="G4057" s="1">
        <v>3</v>
      </c>
      <c r="H4057" s="1">
        <v>3.7</v>
      </c>
      <c r="I4057" s="1">
        <v>0.14000000000000001</v>
      </c>
      <c r="J4057" s="1">
        <v>5.1478799999999998</v>
      </c>
    </row>
    <row r="4058" spans="1:10">
      <c r="A4058" s="1" t="s">
        <v>8819</v>
      </c>
      <c r="B4058" s="1" t="s">
        <v>8820</v>
      </c>
      <c r="C4058" s="1">
        <v>853</v>
      </c>
      <c r="D4058" s="1">
        <v>160</v>
      </c>
      <c r="E4058" s="1">
        <v>99505</v>
      </c>
      <c r="F4058" s="1">
        <v>5</v>
      </c>
      <c r="G4058" s="1">
        <v>4</v>
      </c>
      <c r="H4058" s="1">
        <v>6.4</v>
      </c>
      <c r="I4058" s="1">
        <v>0.14000000000000001</v>
      </c>
      <c r="J4058" s="1">
        <v>9.9393499999999992</v>
      </c>
    </row>
    <row r="4059" spans="1:10">
      <c r="A4059" s="1" t="s">
        <v>8821</v>
      </c>
      <c r="B4059" s="1" t="s">
        <v>8822</v>
      </c>
      <c r="C4059" s="1">
        <v>211</v>
      </c>
      <c r="D4059" s="1">
        <v>155</v>
      </c>
      <c r="E4059" s="1">
        <v>24136</v>
      </c>
      <c r="F4059" s="1">
        <v>2</v>
      </c>
      <c r="G4059" s="1">
        <v>1</v>
      </c>
      <c r="H4059" s="1">
        <v>6.2</v>
      </c>
      <c r="I4059" s="1">
        <v>0.14000000000000001</v>
      </c>
      <c r="J4059" s="1">
        <v>6.1231200000000001</v>
      </c>
    </row>
    <row r="4060" spans="1:10">
      <c r="A4060" s="1" t="s">
        <v>8823</v>
      </c>
      <c r="B4060" s="1" t="s">
        <v>8824</v>
      </c>
      <c r="C4060" s="1">
        <v>716</v>
      </c>
      <c r="D4060" s="1">
        <v>154</v>
      </c>
      <c r="E4060" s="1">
        <v>71226</v>
      </c>
      <c r="F4060" s="1">
        <v>3</v>
      </c>
      <c r="G4060" s="1">
        <v>3</v>
      </c>
      <c r="H4060" s="1">
        <v>6.6</v>
      </c>
      <c r="I4060" s="1">
        <v>0.14000000000000001</v>
      </c>
      <c r="J4060" s="1">
        <v>37.430399999999999</v>
      </c>
    </row>
    <row r="4061" spans="1:10">
      <c r="A4061" s="1" t="s">
        <v>8825</v>
      </c>
      <c r="B4061" s="1" t="s">
        <v>8826</v>
      </c>
      <c r="C4061" s="1">
        <v>826</v>
      </c>
      <c r="D4061" s="1">
        <v>149</v>
      </c>
      <c r="E4061" s="1">
        <v>96073</v>
      </c>
      <c r="F4061" s="1">
        <v>4</v>
      </c>
      <c r="G4061" s="1">
        <v>4</v>
      </c>
      <c r="H4061" s="1">
        <v>5.6</v>
      </c>
      <c r="I4061" s="1">
        <v>0.14000000000000001</v>
      </c>
      <c r="J4061" s="1">
        <v>12.5405</v>
      </c>
    </row>
    <row r="4062" spans="1:10">
      <c r="A4062" s="1" t="s">
        <v>8827</v>
      </c>
      <c r="B4062" s="1" t="s">
        <v>8828</v>
      </c>
      <c r="C4062" s="1">
        <v>422</v>
      </c>
      <c r="D4062" s="1">
        <v>146</v>
      </c>
      <c r="E4062" s="1">
        <v>49969</v>
      </c>
      <c r="F4062" s="1">
        <v>4</v>
      </c>
      <c r="G4062" s="1">
        <v>2</v>
      </c>
      <c r="H4062" s="1">
        <v>5.7</v>
      </c>
      <c r="I4062" s="1">
        <v>0.14000000000000001</v>
      </c>
      <c r="J4062" s="1">
        <v>25.067299999999999</v>
      </c>
    </row>
    <row r="4063" spans="1:10">
      <c r="A4063" s="1" t="s">
        <v>8829</v>
      </c>
      <c r="B4063" s="1" t="s">
        <v>8830</v>
      </c>
      <c r="C4063" s="1">
        <v>418</v>
      </c>
      <c r="D4063" s="1">
        <v>145</v>
      </c>
      <c r="E4063" s="1">
        <v>47277</v>
      </c>
      <c r="F4063" s="1">
        <v>3</v>
      </c>
      <c r="G4063" s="1">
        <v>1</v>
      </c>
      <c r="H4063" s="1">
        <v>4.0999999999999996</v>
      </c>
      <c r="I4063" s="1">
        <v>0.14000000000000001</v>
      </c>
      <c r="J4063" s="1">
        <v>10.038</v>
      </c>
    </row>
    <row r="4064" spans="1:10">
      <c r="A4064" s="1" t="s">
        <v>8831</v>
      </c>
      <c r="B4064" s="1" t="s">
        <v>8832</v>
      </c>
      <c r="C4064" s="1">
        <v>648</v>
      </c>
      <c r="D4064" s="1">
        <v>141</v>
      </c>
      <c r="E4064" s="1">
        <v>74471</v>
      </c>
      <c r="F4064" s="1">
        <v>4</v>
      </c>
      <c r="G4064" s="1">
        <v>3</v>
      </c>
      <c r="H4064" s="1">
        <v>4.8</v>
      </c>
      <c r="I4064" s="1">
        <v>0.14000000000000001</v>
      </c>
      <c r="J4064" s="1">
        <v>7.7197100000000001</v>
      </c>
    </row>
    <row r="4065" spans="1:10">
      <c r="A4065" s="1" t="s">
        <v>8833</v>
      </c>
      <c r="B4065" s="1" t="s">
        <v>8834</v>
      </c>
      <c r="C4065" s="1">
        <v>857</v>
      </c>
      <c r="D4065" s="1">
        <v>140</v>
      </c>
      <c r="E4065" s="1">
        <v>100091</v>
      </c>
      <c r="F4065" s="1">
        <v>5</v>
      </c>
      <c r="G4065" s="1">
        <v>4</v>
      </c>
      <c r="H4065" s="1">
        <v>5.8</v>
      </c>
      <c r="I4065" s="1">
        <v>0.14000000000000001</v>
      </c>
      <c r="J4065" s="1">
        <v>6.9369500000000004</v>
      </c>
    </row>
    <row r="4066" spans="1:10">
      <c r="A4066" s="1" t="s">
        <v>8835</v>
      </c>
      <c r="B4066" s="1" t="s">
        <v>8836</v>
      </c>
      <c r="C4066" s="1">
        <v>1079</v>
      </c>
      <c r="D4066" s="1">
        <v>134</v>
      </c>
      <c r="E4066" s="1">
        <v>125279</v>
      </c>
      <c r="F4066" s="1">
        <v>5</v>
      </c>
      <c r="G4066" s="1">
        <v>4</v>
      </c>
      <c r="H4066" s="1">
        <v>3.7</v>
      </c>
      <c r="I4066" s="1">
        <v>0.14000000000000001</v>
      </c>
      <c r="J4066" s="1">
        <v>0.71805399999999997</v>
      </c>
    </row>
    <row r="4067" spans="1:10">
      <c r="A4067" s="1" t="s">
        <v>8837</v>
      </c>
      <c r="B4067" s="1" t="s">
        <v>8838</v>
      </c>
      <c r="C4067" s="1">
        <v>431</v>
      </c>
      <c r="D4067" s="1">
        <v>131</v>
      </c>
      <c r="E4067" s="1">
        <v>49200</v>
      </c>
      <c r="F4067" s="1">
        <v>3</v>
      </c>
      <c r="G4067" s="1">
        <v>2</v>
      </c>
      <c r="H4067" s="1">
        <v>5.6</v>
      </c>
      <c r="I4067" s="1">
        <v>0.14000000000000001</v>
      </c>
      <c r="J4067" s="1">
        <v>13.406599999999999</v>
      </c>
    </row>
    <row r="4068" spans="1:10">
      <c r="A4068" s="1" t="s">
        <v>8839</v>
      </c>
      <c r="B4068" s="1" t="s">
        <v>8840</v>
      </c>
      <c r="C4068" s="1">
        <v>1091</v>
      </c>
      <c r="D4068" s="1">
        <v>130</v>
      </c>
      <c r="E4068" s="1">
        <v>126516</v>
      </c>
      <c r="F4068" s="1">
        <v>5</v>
      </c>
      <c r="G4068" s="1">
        <v>4</v>
      </c>
      <c r="H4068" s="1">
        <v>3.8</v>
      </c>
      <c r="I4068" s="1">
        <v>0.14000000000000001</v>
      </c>
      <c r="J4068" s="1">
        <v>0.99915699999999996</v>
      </c>
    </row>
    <row r="4069" spans="1:10">
      <c r="A4069" s="1" t="s">
        <v>8841</v>
      </c>
      <c r="B4069" s="1" t="s">
        <v>8842</v>
      </c>
      <c r="C4069" s="1">
        <v>1053</v>
      </c>
      <c r="D4069" s="1">
        <v>129</v>
      </c>
      <c r="E4069" s="1">
        <v>122577</v>
      </c>
      <c r="F4069" s="1">
        <v>7</v>
      </c>
      <c r="G4069" s="1">
        <v>5</v>
      </c>
      <c r="H4069" s="1">
        <v>4.9000000000000004</v>
      </c>
      <c r="I4069" s="1">
        <v>0.14000000000000001</v>
      </c>
      <c r="J4069" s="1">
        <v>41.531999999999996</v>
      </c>
    </row>
    <row r="4070" spans="1:10">
      <c r="A4070" s="1" t="s">
        <v>8843</v>
      </c>
      <c r="B4070" s="1" t="s">
        <v>8844</v>
      </c>
      <c r="C4070" s="1">
        <v>828</v>
      </c>
      <c r="D4070" s="1">
        <v>129</v>
      </c>
      <c r="E4070" s="1">
        <v>96187</v>
      </c>
      <c r="F4070" s="1">
        <v>6</v>
      </c>
      <c r="G4070" s="1">
        <v>4</v>
      </c>
      <c r="H4070" s="1">
        <v>4.5999999999999996</v>
      </c>
      <c r="I4070" s="1">
        <v>0.14000000000000001</v>
      </c>
      <c r="J4070" s="1">
        <v>9.8792100000000005</v>
      </c>
    </row>
    <row r="4071" spans="1:10">
      <c r="A4071" s="1" t="s">
        <v>8845</v>
      </c>
      <c r="B4071" s="1" t="s">
        <v>8846</v>
      </c>
      <c r="C4071" s="1">
        <v>631</v>
      </c>
      <c r="D4071" s="1">
        <v>122</v>
      </c>
      <c r="E4071" s="1">
        <v>73728</v>
      </c>
      <c r="F4071" s="1">
        <v>4</v>
      </c>
      <c r="G4071" s="1">
        <v>3</v>
      </c>
      <c r="H4071" s="1">
        <v>5.5</v>
      </c>
      <c r="I4071" s="1">
        <v>0.14000000000000001</v>
      </c>
      <c r="J4071" s="1">
        <v>10.480499999999999</v>
      </c>
    </row>
    <row r="4072" spans="1:10">
      <c r="A4072" s="1" t="s">
        <v>8847</v>
      </c>
      <c r="B4072" s="1" t="s">
        <v>945</v>
      </c>
      <c r="C4072" s="1">
        <v>650</v>
      </c>
      <c r="D4072" s="1">
        <v>121</v>
      </c>
      <c r="E4072" s="1">
        <v>73930</v>
      </c>
      <c r="F4072" s="1">
        <v>3</v>
      </c>
      <c r="G4072" s="1">
        <v>3</v>
      </c>
      <c r="H4072" s="1">
        <v>6</v>
      </c>
      <c r="I4072" s="1">
        <v>0.14000000000000001</v>
      </c>
      <c r="J4072" s="1">
        <v>61.377000000000002</v>
      </c>
    </row>
    <row r="4073" spans="1:10">
      <c r="A4073" s="1" t="s">
        <v>8848</v>
      </c>
      <c r="B4073" s="1" t="s">
        <v>3758</v>
      </c>
      <c r="C4073" s="1">
        <v>666</v>
      </c>
      <c r="D4073" s="1">
        <v>119</v>
      </c>
      <c r="E4073" s="1">
        <v>75629</v>
      </c>
      <c r="F4073" s="1">
        <v>3</v>
      </c>
      <c r="G4073" s="1">
        <v>3</v>
      </c>
      <c r="H4073" s="1">
        <v>5.6</v>
      </c>
      <c r="I4073" s="1">
        <v>0.14000000000000001</v>
      </c>
      <c r="J4073" s="1">
        <v>5.6971600000000002</v>
      </c>
    </row>
    <row r="4074" spans="1:10">
      <c r="A4074" s="1" t="s">
        <v>8849</v>
      </c>
      <c r="B4074" s="1" t="s">
        <v>8850</v>
      </c>
      <c r="C4074" s="1">
        <v>645</v>
      </c>
      <c r="D4074" s="1">
        <v>119</v>
      </c>
      <c r="E4074" s="1">
        <v>72000</v>
      </c>
      <c r="F4074" s="1">
        <v>5</v>
      </c>
      <c r="G4074" s="1">
        <v>3</v>
      </c>
      <c r="H4074" s="1">
        <v>5.6</v>
      </c>
      <c r="I4074" s="1">
        <v>0.14000000000000001</v>
      </c>
      <c r="J4074" s="1">
        <v>7.8418299999999999</v>
      </c>
    </row>
    <row r="4075" spans="1:10">
      <c r="A4075" s="1" t="s">
        <v>8851</v>
      </c>
      <c r="B4075" s="1" t="s">
        <v>8852</v>
      </c>
      <c r="C4075" s="1">
        <v>879</v>
      </c>
      <c r="D4075" s="1">
        <v>117</v>
      </c>
      <c r="E4075" s="1">
        <v>97582</v>
      </c>
      <c r="F4075" s="1">
        <v>4</v>
      </c>
      <c r="G4075" s="1">
        <v>4</v>
      </c>
      <c r="H4075" s="1">
        <v>5.5</v>
      </c>
      <c r="I4075" s="1">
        <v>0.14000000000000001</v>
      </c>
      <c r="J4075" s="1">
        <v>8.6403800000000004</v>
      </c>
    </row>
    <row r="4076" spans="1:10">
      <c r="A4076" s="1" t="s">
        <v>8853</v>
      </c>
      <c r="B4076" s="1" t="s">
        <v>8854</v>
      </c>
      <c r="C4076" s="1">
        <v>636</v>
      </c>
      <c r="D4076" s="1">
        <v>113</v>
      </c>
      <c r="E4076" s="1">
        <v>74080</v>
      </c>
      <c r="F4076" s="1">
        <v>4</v>
      </c>
      <c r="G4076" s="1">
        <v>3</v>
      </c>
      <c r="H4076" s="1">
        <v>4.9000000000000004</v>
      </c>
      <c r="I4076" s="1">
        <v>0.14000000000000001</v>
      </c>
      <c r="J4076" s="1">
        <v>1.4541599999999999</v>
      </c>
    </row>
    <row r="4077" spans="1:10">
      <c r="A4077" s="1" t="s">
        <v>8855</v>
      </c>
      <c r="B4077" s="1" t="s">
        <v>8856</v>
      </c>
      <c r="C4077" s="1">
        <v>420</v>
      </c>
      <c r="D4077" s="1">
        <v>113</v>
      </c>
      <c r="E4077" s="1">
        <v>47321</v>
      </c>
      <c r="F4077" s="1">
        <v>3</v>
      </c>
      <c r="G4077" s="1">
        <v>2</v>
      </c>
      <c r="H4077" s="1">
        <v>4.8</v>
      </c>
      <c r="I4077" s="1">
        <v>0.14000000000000001</v>
      </c>
      <c r="J4077" s="1">
        <v>1.8715299999999999</v>
      </c>
    </row>
    <row r="4078" spans="1:10">
      <c r="A4078" s="1" t="s">
        <v>8857</v>
      </c>
      <c r="B4078" s="1" t="s">
        <v>8858</v>
      </c>
      <c r="C4078" s="1">
        <v>668</v>
      </c>
      <c r="D4078" s="1">
        <v>107</v>
      </c>
      <c r="E4078" s="1">
        <v>75152</v>
      </c>
      <c r="F4078" s="1">
        <v>3</v>
      </c>
      <c r="G4078" s="1">
        <v>2</v>
      </c>
      <c r="H4078" s="1">
        <v>3.3</v>
      </c>
      <c r="I4078" s="1">
        <v>0.14000000000000001</v>
      </c>
      <c r="J4078" s="1">
        <v>4.7943800000000003</v>
      </c>
    </row>
    <row r="4079" spans="1:10">
      <c r="A4079" s="1" t="s">
        <v>8859</v>
      </c>
      <c r="B4079" s="1" t="s">
        <v>8860</v>
      </c>
      <c r="C4079" s="1">
        <v>201</v>
      </c>
      <c r="D4079" s="1">
        <v>106</v>
      </c>
      <c r="E4079" s="1">
        <v>23546</v>
      </c>
      <c r="F4079" s="1">
        <v>2</v>
      </c>
      <c r="G4079" s="1">
        <v>1</v>
      </c>
      <c r="H4079" s="1">
        <v>6</v>
      </c>
      <c r="I4079" s="1">
        <v>0.14000000000000001</v>
      </c>
      <c r="J4079" s="1">
        <v>3.3237199999999998</v>
      </c>
    </row>
    <row r="4080" spans="1:10">
      <c r="A4080" s="1" t="s">
        <v>8861</v>
      </c>
      <c r="B4080" s="1" t="s">
        <v>8862</v>
      </c>
      <c r="C4080" s="1">
        <v>442</v>
      </c>
      <c r="D4080" s="1">
        <v>102</v>
      </c>
      <c r="E4080" s="1">
        <v>48633</v>
      </c>
      <c r="F4080" s="1">
        <v>3</v>
      </c>
      <c r="G4080" s="1">
        <v>2</v>
      </c>
      <c r="H4080" s="1">
        <v>5.9</v>
      </c>
      <c r="I4080" s="1">
        <v>0.14000000000000001</v>
      </c>
      <c r="J4080" s="1">
        <v>4.6992099999999999</v>
      </c>
    </row>
    <row r="4081" spans="1:10">
      <c r="A4081" s="1" t="s">
        <v>8863</v>
      </c>
      <c r="B4081" s="1" t="s">
        <v>8864</v>
      </c>
      <c r="C4081" s="1">
        <v>426</v>
      </c>
      <c r="D4081" s="1">
        <v>100</v>
      </c>
      <c r="E4081" s="1">
        <v>48721</v>
      </c>
      <c r="F4081" s="1">
        <v>2</v>
      </c>
      <c r="G4081" s="1">
        <v>2</v>
      </c>
      <c r="H4081" s="1">
        <v>6.1</v>
      </c>
      <c r="I4081" s="1">
        <v>0.14000000000000001</v>
      </c>
      <c r="J4081" s="1">
        <v>28.788699999999999</v>
      </c>
    </row>
    <row r="4082" spans="1:10">
      <c r="A4082" s="1" t="s">
        <v>8865</v>
      </c>
      <c r="B4082" s="1" t="s">
        <v>8866</v>
      </c>
      <c r="C4082" s="1">
        <v>658</v>
      </c>
      <c r="D4082" s="1">
        <v>94</v>
      </c>
      <c r="E4082" s="1">
        <v>75419</v>
      </c>
      <c r="F4082" s="1">
        <v>3</v>
      </c>
      <c r="G4082" s="1">
        <v>3</v>
      </c>
      <c r="H4082" s="1">
        <v>6.5</v>
      </c>
      <c r="I4082" s="1">
        <v>0.14000000000000001</v>
      </c>
      <c r="J4082" s="1">
        <v>1.5195399999999999</v>
      </c>
    </row>
    <row r="4083" spans="1:10">
      <c r="A4083" s="1" t="s">
        <v>8867</v>
      </c>
      <c r="B4083" s="1" t="s">
        <v>8868</v>
      </c>
      <c r="C4083" s="1">
        <v>221</v>
      </c>
      <c r="D4083" s="1">
        <v>93</v>
      </c>
      <c r="E4083" s="1">
        <v>24701</v>
      </c>
      <c r="F4083" s="1">
        <v>2</v>
      </c>
      <c r="G4083" s="1">
        <v>1</v>
      </c>
      <c r="H4083" s="1">
        <v>5.4</v>
      </c>
      <c r="I4083" s="1">
        <v>0.14000000000000001</v>
      </c>
      <c r="J4083" s="1">
        <v>6.9270500000000004</v>
      </c>
    </row>
    <row r="4084" spans="1:10">
      <c r="A4084" s="1" t="s">
        <v>8869</v>
      </c>
      <c r="B4084" s="1" t="s">
        <v>8870</v>
      </c>
      <c r="C4084" s="1">
        <v>418</v>
      </c>
      <c r="D4084" s="1">
        <v>89</v>
      </c>
      <c r="E4084" s="1">
        <v>48456</v>
      </c>
      <c r="F4084" s="1">
        <v>3</v>
      </c>
      <c r="G4084" s="1">
        <v>2</v>
      </c>
      <c r="H4084" s="1">
        <v>8.4</v>
      </c>
      <c r="I4084" s="1">
        <v>0.14000000000000001</v>
      </c>
      <c r="J4084" s="1">
        <v>0.95167900000000005</v>
      </c>
    </row>
    <row r="4085" spans="1:10">
      <c r="A4085" s="1" t="s">
        <v>8871</v>
      </c>
      <c r="B4085" s="1" t="s">
        <v>8872</v>
      </c>
      <c r="C4085" s="1">
        <v>422</v>
      </c>
      <c r="D4085" s="1">
        <v>89</v>
      </c>
      <c r="E4085" s="1">
        <v>47733</v>
      </c>
      <c r="F4085" s="1">
        <v>2</v>
      </c>
      <c r="G4085" s="1">
        <v>1</v>
      </c>
      <c r="H4085" s="1">
        <v>3.6</v>
      </c>
      <c r="I4085" s="1">
        <v>0.14000000000000001</v>
      </c>
      <c r="J4085" s="1">
        <v>27.4254</v>
      </c>
    </row>
    <row r="4086" spans="1:10">
      <c r="A4086" s="1" t="s">
        <v>8873</v>
      </c>
      <c r="B4086" s="1" t="s">
        <v>8874</v>
      </c>
      <c r="C4086" s="1">
        <v>875</v>
      </c>
      <c r="D4086" s="1">
        <v>86</v>
      </c>
      <c r="E4086" s="1">
        <v>99314</v>
      </c>
      <c r="F4086" s="1">
        <v>4</v>
      </c>
      <c r="G4086" s="1">
        <v>4</v>
      </c>
      <c r="H4086" s="1">
        <v>5.8</v>
      </c>
      <c r="I4086" s="1">
        <v>0.14000000000000001</v>
      </c>
      <c r="J4086" s="1">
        <v>1.3228200000000001</v>
      </c>
    </row>
    <row r="4087" spans="1:10">
      <c r="A4087" s="1" t="s">
        <v>8875</v>
      </c>
      <c r="B4087" s="1" t="s">
        <v>7817</v>
      </c>
      <c r="C4087" s="1">
        <v>635</v>
      </c>
      <c r="D4087" s="1">
        <v>86</v>
      </c>
      <c r="E4087" s="1">
        <v>73344</v>
      </c>
      <c r="F4087" s="1">
        <v>3</v>
      </c>
      <c r="G4087" s="1">
        <v>2</v>
      </c>
      <c r="H4087" s="1">
        <v>4.0999999999999996</v>
      </c>
      <c r="I4087" s="1">
        <v>0.14000000000000001</v>
      </c>
      <c r="J4087" s="1">
        <v>2.98115</v>
      </c>
    </row>
    <row r="4088" spans="1:10">
      <c r="A4088" s="1" t="s">
        <v>8876</v>
      </c>
      <c r="B4088" s="1" t="s">
        <v>8877</v>
      </c>
      <c r="C4088" s="1">
        <v>217</v>
      </c>
      <c r="D4088" s="1">
        <v>86</v>
      </c>
      <c r="E4088" s="1">
        <v>24367</v>
      </c>
      <c r="F4088" s="1">
        <v>2</v>
      </c>
      <c r="G4088" s="1">
        <v>1</v>
      </c>
      <c r="H4088" s="1">
        <v>4.0999999999999996</v>
      </c>
      <c r="I4088" s="1">
        <v>0.14000000000000001</v>
      </c>
      <c r="J4088" s="1">
        <v>18.9025</v>
      </c>
    </row>
    <row r="4089" spans="1:10">
      <c r="A4089" s="1" t="s">
        <v>8878</v>
      </c>
      <c r="B4089" s="1" t="s">
        <v>8879</v>
      </c>
      <c r="C4089" s="1">
        <v>633</v>
      </c>
      <c r="D4089" s="1">
        <v>85</v>
      </c>
      <c r="E4089" s="1">
        <v>72434</v>
      </c>
      <c r="F4089" s="1">
        <v>3</v>
      </c>
      <c r="G4089" s="1">
        <v>3</v>
      </c>
      <c r="H4089" s="1">
        <v>6.5</v>
      </c>
      <c r="I4089" s="1">
        <v>0.14000000000000001</v>
      </c>
      <c r="J4089" s="1">
        <v>30.459</v>
      </c>
    </row>
    <row r="4090" spans="1:10">
      <c r="A4090" s="1" t="s">
        <v>8880</v>
      </c>
      <c r="B4090" s="1" t="s">
        <v>8881</v>
      </c>
      <c r="C4090" s="1">
        <v>407</v>
      </c>
      <c r="D4090" s="1">
        <v>84</v>
      </c>
      <c r="E4090" s="1">
        <v>47508</v>
      </c>
      <c r="F4090" s="1">
        <v>2</v>
      </c>
      <c r="G4090" s="1">
        <v>2</v>
      </c>
      <c r="H4090" s="1">
        <v>5.7</v>
      </c>
      <c r="I4090" s="1">
        <v>0.14000000000000001</v>
      </c>
      <c r="J4090" s="1">
        <v>9.2890800000000002</v>
      </c>
    </row>
    <row r="4091" spans="1:10">
      <c r="A4091" s="1" t="s">
        <v>8882</v>
      </c>
      <c r="B4091" s="1" t="s">
        <v>8883</v>
      </c>
      <c r="C4091" s="1">
        <v>447</v>
      </c>
      <c r="D4091" s="1">
        <v>83</v>
      </c>
      <c r="E4091" s="1">
        <v>47425</v>
      </c>
      <c r="F4091" s="1">
        <v>2</v>
      </c>
      <c r="G4091" s="1">
        <v>2</v>
      </c>
      <c r="H4091" s="1">
        <v>4.9000000000000004</v>
      </c>
      <c r="I4091" s="1">
        <v>0.14000000000000001</v>
      </c>
      <c r="J4091" s="1">
        <v>39.298000000000002</v>
      </c>
    </row>
    <row r="4092" spans="1:10">
      <c r="A4092" s="1" t="s">
        <v>8884</v>
      </c>
      <c r="B4092" s="1" t="s">
        <v>8885</v>
      </c>
      <c r="C4092" s="1">
        <v>638</v>
      </c>
      <c r="D4092" s="1">
        <v>83</v>
      </c>
      <c r="E4092" s="1">
        <v>75168</v>
      </c>
      <c r="F4092" s="1">
        <v>3</v>
      </c>
      <c r="G4092" s="1">
        <v>3</v>
      </c>
      <c r="H4092" s="1">
        <v>4.5</v>
      </c>
      <c r="I4092" s="1">
        <v>0.14000000000000001</v>
      </c>
      <c r="J4092" s="1">
        <v>26.884599999999999</v>
      </c>
    </row>
    <row r="4093" spans="1:10">
      <c r="A4093" s="1" t="s">
        <v>8886</v>
      </c>
      <c r="B4093" s="1" t="s">
        <v>8887</v>
      </c>
      <c r="C4093" s="1">
        <v>432</v>
      </c>
      <c r="D4093" s="1">
        <v>80</v>
      </c>
      <c r="E4093" s="1">
        <v>49231</v>
      </c>
      <c r="F4093" s="1">
        <v>2</v>
      </c>
      <c r="G4093" s="1">
        <v>2</v>
      </c>
      <c r="H4093" s="1">
        <v>6.3</v>
      </c>
      <c r="I4093" s="1">
        <v>0.14000000000000001</v>
      </c>
      <c r="J4093" s="1">
        <v>8.6480599999999992</v>
      </c>
    </row>
    <row r="4094" spans="1:10">
      <c r="A4094" s="1" t="s">
        <v>8888</v>
      </c>
      <c r="B4094" s="1" t="s">
        <v>8889</v>
      </c>
      <c r="C4094" s="1">
        <v>431</v>
      </c>
      <c r="D4094" s="1">
        <v>80</v>
      </c>
      <c r="E4094" s="1">
        <v>48144</v>
      </c>
      <c r="F4094" s="1">
        <v>2</v>
      </c>
      <c r="G4094" s="1">
        <v>2</v>
      </c>
      <c r="H4094" s="1">
        <v>3.9</v>
      </c>
      <c r="I4094" s="1">
        <v>0.14000000000000001</v>
      </c>
      <c r="J4094" s="1">
        <v>30.641100000000002</v>
      </c>
    </row>
    <row r="4095" spans="1:10">
      <c r="A4095" s="1" t="s">
        <v>8890</v>
      </c>
      <c r="B4095" s="1" t="s">
        <v>8891</v>
      </c>
      <c r="C4095" s="1">
        <v>439</v>
      </c>
      <c r="D4095" s="1">
        <v>79</v>
      </c>
      <c r="E4095" s="1">
        <v>50375</v>
      </c>
      <c r="F4095" s="1">
        <v>3</v>
      </c>
      <c r="G4095" s="1">
        <v>2</v>
      </c>
      <c r="H4095" s="1">
        <v>3.9</v>
      </c>
      <c r="I4095" s="1">
        <v>0.14000000000000001</v>
      </c>
      <c r="J4095" s="1">
        <v>19.0335</v>
      </c>
    </row>
    <row r="4096" spans="1:10">
      <c r="A4096" s="1" t="s">
        <v>8892</v>
      </c>
      <c r="B4096" s="1" t="s">
        <v>1084</v>
      </c>
      <c r="C4096" s="1">
        <v>644</v>
      </c>
      <c r="D4096" s="1">
        <v>77</v>
      </c>
      <c r="E4096" s="1">
        <v>71785</v>
      </c>
      <c r="F4096" s="1">
        <v>4</v>
      </c>
      <c r="G4096" s="1">
        <v>3</v>
      </c>
      <c r="H4096" s="1">
        <v>5.3</v>
      </c>
      <c r="I4096" s="1">
        <v>0.14000000000000001</v>
      </c>
      <c r="J4096" s="1">
        <v>33.667000000000002</v>
      </c>
    </row>
    <row r="4097" spans="1:10">
      <c r="A4097" s="1" t="s">
        <v>8893</v>
      </c>
      <c r="B4097" s="1" t="s">
        <v>8894</v>
      </c>
      <c r="C4097" s="1">
        <v>421</v>
      </c>
      <c r="D4097" s="1">
        <v>77</v>
      </c>
      <c r="E4097" s="1">
        <v>48128</v>
      </c>
      <c r="F4097" s="1">
        <v>2</v>
      </c>
      <c r="G4097" s="1">
        <v>2</v>
      </c>
      <c r="H4097" s="1">
        <v>5</v>
      </c>
      <c r="I4097" s="1">
        <v>0.14000000000000001</v>
      </c>
      <c r="J4097" s="1">
        <v>6.8135599999999998</v>
      </c>
    </row>
    <row r="4098" spans="1:10">
      <c r="A4098" s="1" t="s">
        <v>8895</v>
      </c>
      <c r="B4098" s="1" t="s">
        <v>8896</v>
      </c>
      <c r="C4098" s="1">
        <v>422</v>
      </c>
      <c r="D4098" s="1">
        <v>76</v>
      </c>
      <c r="E4098" s="1">
        <v>48375</v>
      </c>
      <c r="F4098" s="1">
        <v>2</v>
      </c>
      <c r="G4098" s="1">
        <v>2</v>
      </c>
      <c r="H4098" s="1">
        <v>6.6</v>
      </c>
      <c r="I4098" s="1">
        <v>0.14000000000000001</v>
      </c>
      <c r="J4098" s="1">
        <v>48.323</v>
      </c>
    </row>
    <row r="4099" spans="1:10">
      <c r="A4099" s="1" t="s">
        <v>8897</v>
      </c>
      <c r="B4099" s="1" t="s">
        <v>1615</v>
      </c>
      <c r="C4099" s="1">
        <v>422</v>
      </c>
      <c r="D4099" s="1">
        <v>75</v>
      </c>
      <c r="E4099" s="1">
        <v>47840</v>
      </c>
      <c r="F4099" s="1">
        <v>2</v>
      </c>
      <c r="G4099" s="1">
        <v>2</v>
      </c>
      <c r="H4099" s="1">
        <v>4.7</v>
      </c>
      <c r="I4099" s="1">
        <v>0.14000000000000001</v>
      </c>
      <c r="J4099" s="1">
        <v>8.0276700000000005</v>
      </c>
    </row>
    <row r="4100" spans="1:10">
      <c r="A4100" s="1" t="s">
        <v>8898</v>
      </c>
      <c r="B4100" s="1" t="s">
        <v>8899</v>
      </c>
      <c r="C4100" s="1">
        <v>437</v>
      </c>
      <c r="D4100" s="1">
        <v>74</v>
      </c>
      <c r="E4100" s="1">
        <v>48543</v>
      </c>
      <c r="F4100" s="1">
        <v>2</v>
      </c>
      <c r="G4100" s="1">
        <v>2</v>
      </c>
      <c r="H4100" s="1">
        <v>5.5</v>
      </c>
      <c r="I4100" s="1">
        <v>0.14000000000000001</v>
      </c>
      <c r="J4100" s="1">
        <v>14.2859</v>
      </c>
    </row>
    <row r="4101" spans="1:10">
      <c r="A4101" s="1" t="s">
        <v>8900</v>
      </c>
      <c r="B4101" s="1" t="s">
        <v>8901</v>
      </c>
      <c r="C4101" s="1">
        <v>213</v>
      </c>
      <c r="D4101" s="1">
        <v>74</v>
      </c>
      <c r="E4101" s="1">
        <v>24517</v>
      </c>
      <c r="F4101" s="1">
        <v>1</v>
      </c>
      <c r="G4101" s="1">
        <v>1</v>
      </c>
      <c r="H4101" s="1">
        <v>5.2</v>
      </c>
      <c r="I4101" s="1">
        <v>0.14000000000000001</v>
      </c>
      <c r="J4101" s="1">
        <v>20.8522</v>
      </c>
    </row>
    <row r="4102" spans="1:10">
      <c r="A4102" s="1" t="s">
        <v>8902</v>
      </c>
      <c r="B4102" s="1" t="s">
        <v>1615</v>
      </c>
      <c r="C4102" s="1">
        <v>614</v>
      </c>
      <c r="D4102" s="1">
        <v>74</v>
      </c>
      <c r="E4102" s="1">
        <v>71713</v>
      </c>
      <c r="F4102" s="1">
        <v>4</v>
      </c>
      <c r="G4102" s="1">
        <v>3</v>
      </c>
      <c r="H4102" s="1">
        <v>4.9000000000000004</v>
      </c>
      <c r="I4102" s="1">
        <v>0.14000000000000001</v>
      </c>
      <c r="J4102" s="1">
        <v>11.319000000000001</v>
      </c>
    </row>
    <row r="4103" spans="1:10">
      <c r="A4103" s="1" t="s">
        <v>8903</v>
      </c>
      <c r="B4103" s="1" t="s">
        <v>1615</v>
      </c>
      <c r="C4103" s="1">
        <v>206</v>
      </c>
      <c r="D4103" s="1">
        <v>72</v>
      </c>
      <c r="E4103" s="1">
        <v>24048</v>
      </c>
      <c r="F4103" s="1">
        <v>3</v>
      </c>
      <c r="G4103" s="1">
        <v>1</v>
      </c>
      <c r="H4103" s="1">
        <v>3.9</v>
      </c>
      <c r="I4103" s="1">
        <v>0.14000000000000001</v>
      </c>
      <c r="J4103" s="1">
        <v>3.9199299999999999</v>
      </c>
    </row>
    <row r="4104" spans="1:10">
      <c r="A4104" s="1" t="s">
        <v>8904</v>
      </c>
      <c r="B4104" s="1" t="s">
        <v>3459</v>
      </c>
      <c r="C4104" s="1">
        <v>433</v>
      </c>
      <c r="D4104" s="1">
        <v>70</v>
      </c>
      <c r="E4104" s="1">
        <v>49650</v>
      </c>
      <c r="F4104" s="1">
        <v>2</v>
      </c>
      <c r="G4104" s="1">
        <v>2</v>
      </c>
      <c r="H4104" s="1">
        <v>6.5</v>
      </c>
      <c r="I4104" s="1">
        <v>0.14000000000000001</v>
      </c>
      <c r="J4104" s="1">
        <v>11.8973</v>
      </c>
    </row>
    <row r="4105" spans="1:10">
      <c r="A4105" s="1" t="s">
        <v>8905</v>
      </c>
      <c r="B4105" s="1" t="s">
        <v>8906</v>
      </c>
      <c r="C4105" s="1">
        <v>220</v>
      </c>
      <c r="D4105" s="1">
        <v>68</v>
      </c>
      <c r="E4105" s="1">
        <v>24099</v>
      </c>
      <c r="F4105" s="1">
        <v>1</v>
      </c>
      <c r="G4105" s="1">
        <v>1</v>
      </c>
      <c r="H4105" s="1">
        <v>7.7</v>
      </c>
      <c r="I4105" s="1">
        <v>0.14000000000000001</v>
      </c>
      <c r="J4105" s="1">
        <v>15.695</v>
      </c>
    </row>
    <row r="4106" spans="1:10">
      <c r="A4106" s="1" t="s">
        <v>8907</v>
      </c>
      <c r="B4106" s="1" t="s">
        <v>8908</v>
      </c>
      <c r="C4106" s="1">
        <v>193</v>
      </c>
      <c r="D4106" s="1">
        <v>68</v>
      </c>
      <c r="E4106" s="1">
        <v>23365</v>
      </c>
      <c r="F4106" s="1">
        <v>1</v>
      </c>
      <c r="G4106" s="1">
        <v>1</v>
      </c>
      <c r="H4106" s="1">
        <v>5.7</v>
      </c>
      <c r="I4106" s="1">
        <v>0.14000000000000001</v>
      </c>
      <c r="J4106" s="1">
        <v>19.3979</v>
      </c>
    </row>
    <row r="4107" spans="1:10">
      <c r="A4107" s="1" t="s">
        <v>8909</v>
      </c>
      <c r="B4107" s="1" t="s">
        <v>8910</v>
      </c>
      <c r="C4107" s="1">
        <v>430</v>
      </c>
      <c r="D4107" s="1">
        <v>68</v>
      </c>
      <c r="E4107" s="1">
        <v>49527</v>
      </c>
      <c r="F4107" s="1">
        <v>2</v>
      </c>
      <c r="G4107" s="1">
        <v>2</v>
      </c>
      <c r="H4107" s="1">
        <v>4.4000000000000004</v>
      </c>
      <c r="I4107" s="1">
        <v>0.14000000000000001</v>
      </c>
      <c r="J4107" s="1">
        <v>7.8640800000000004</v>
      </c>
    </row>
    <row r="4108" spans="1:10">
      <c r="A4108" s="1" t="s">
        <v>8911</v>
      </c>
      <c r="B4108" s="1" t="s">
        <v>2366</v>
      </c>
      <c r="C4108" s="1">
        <v>670</v>
      </c>
      <c r="D4108" s="1">
        <v>65</v>
      </c>
      <c r="E4108" s="1">
        <v>75900</v>
      </c>
      <c r="F4108" s="1">
        <v>4</v>
      </c>
      <c r="G4108" s="1">
        <v>3</v>
      </c>
      <c r="H4108" s="1">
        <v>4</v>
      </c>
      <c r="I4108" s="1">
        <v>0.14000000000000001</v>
      </c>
      <c r="J4108" s="1">
        <v>1.18251</v>
      </c>
    </row>
    <row r="4109" spans="1:10">
      <c r="A4109" s="1" t="s">
        <v>8912</v>
      </c>
      <c r="B4109" s="1" t="s">
        <v>4358</v>
      </c>
      <c r="C4109" s="1">
        <v>435</v>
      </c>
      <c r="D4109" s="1">
        <v>64</v>
      </c>
      <c r="E4109" s="1">
        <v>49586</v>
      </c>
      <c r="F4109" s="1">
        <v>2</v>
      </c>
      <c r="G4109" s="1">
        <v>2</v>
      </c>
      <c r="H4109" s="1">
        <v>7.4</v>
      </c>
      <c r="I4109" s="1">
        <v>0.14000000000000001</v>
      </c>
      <c r="J4109" s="1">
        <v>10.187799999999999</v>
      </c>
    </row>
    <row r="4110" spans="1:10">
      <c r="A4110" s="1" t="s">
        <v>8913</v>
      </c>
      <c r="B4110" s="1" t="s">
        <v>8914</v>
      </c>
      <c r="C4110" s="1">
        <v>230</v>
      </c>
      <c r="D4110" s="1">
        <v>63</v>
      </c>
      <c r="E4110" s="1">
        <v>24130</v>
      </c>
      <c r="F4110" s="1">
        <v>2</v>
      </c>
      <c r="G4110" s="1">
        <v>1</v>
      </c>
      <c r="H4110" s="1">
        <v>6.5</v>
      </c>
      <c r="I4110" s="1">
        <v>0.14000000000000001</v>
      </c>
      <c r="J4110" s="1">
        <v>16.898</v>
      </c>
    </row>
    <row r="4111" spans="1:10">
      <c r="A4111" s="1" t="s">
        <v>8915</v>
      </c>
      <c r="B4111" s="1" t="s">
        <v>8916</v>
      </c>
      <c r="C4111" s="1">
        <v>210</v>
      </c>
      <c r="D4111" s="1">
        <v>62</v>
      </c>
      <c r="E4111" s="1">
        <v>23521</v>
      </c>
      <c r="F4111" s="1">
        <v>1</v>
      </c>
      <c r="G4111" s="1">
        <v>1</v>
      </c>
      <c r="H4111" s="1">
        <v>7.6</v>
      </c>
      <c r="I4111" s="1">
        <v>0.14000000000000001</v>
      </c>
      <c r="J4111" s="1">
        <v>21.894600000000001</v>
      </c>
    </row>
    <row r="4112" spans="1:10">
      <c r="A4112" s="1" t="s">
        <v>8917</v>
      </c>
      <c r="B4112" s="1" t="s">
        <v>7222</v>
      </c>
      <c r="C4112" s="1">
        <v>411</v>
      </c>
      <c r="D4112" s="1">
        <v>59</v>
      </c>
      <c r="E4112" s="1">
        <v>48027</v>
      </c>
      <c r="F4112" s="1">
        <v>2</v>
      </c>
      <c r="G4112" s="1">
        <v>2</v>
      </c>
      <c r="H4112" s="1">
        <v>4.9000000000000004</v>
      </c>
      <c r="I4112" s="1">
        <v>0.14000000000000001</v>
      </c>
      <c r="J4112" s="1">
        <v>5.3034600000000003</v>
      </c>
    </row>
    <row r="4113" spans="1:10">
      <c r="A4113" s="1" t="s">
        <v>8918</v>
      </c>
      <c r="B4113" s="1" t="s">
        <v>8919</v>
      </c>
      <c r="C4113" s="1">
        <v>204</v>
      </c>
      <c r="D4113" s="1">
        <v>59</v>
      </c>
      <c r="E4113" s="1">
        <v>23776</v>
      </c>
      <c r="F4113" s="1">
        <v>1</v>
      </c>
      <c r="G4113" s="1">
        <v>1</v>
      </c>
      <c r="H4113" s="1">
        <v>4.9000000000000004</v>
      </c>
      <c r="I4113" s="1">
        <v>0.14000000000000001</v>
      </c>
      <c r="J4113" s="1">
        <v>37.425899999999999</v>
      </c>
    </row>
    <row r="4114" spans="1:10">
      <c r="A4114" s="1" t="s">
        <v>8920</v>
      </c>
      <c r="B4114" s="1" t="s">
        <v>8921</v>
      </c>
      <c r="C4114" s="1">
        <v>215</v>
      </c>
      <c r="D4114" s="1">
        <v>59</v>
      </c>
      <c r="E4114" s="1">
        <v>24542</v>
      </c>
      <c r="F4114" s="1">
        <v>2</v>
      </c>
      <c r="G4114" s="1">
        <v>1</v>
      </c>
      <c r="H4114" s="1">
        <v>3.7</v>
      </c>
      <c r="I4114" s="1">
        <v>0.14000000000000001</v>
      </c>
      <c r="J4114" s="1">
        <v>0.43572300000000003</v>
      </c>
    </row>
    <row r="4115" spans="1:10">
      <c r="A4115" s="1" t="s">
        <v>8922</v>
      </c>
      <c r="B4115" s="1" t="s">
        <v>8923</v>
      </c>
      <c r="C4115" s="1">
        <v>432</v>
      </c>
      <c r="D4115" s="1">
        <v>59</v>
      </c>
      <c r="E4115" s="1">
        <v>49521</v>
      </c>
      <c r="F4115" s="1">
        <v>2</v>
      </c>
      <c r="G4115" s="1">
        <v>2</v>
      </c>
      <c r="H4115" s="1">
        <v>3.7</v>
      </c>
      <c r="I4115" s="1">
        <v>0.14000000000000001</v>
      </c>
      <c r="J4115" s="1">
        <v>139.90299999999999</v>
      </c>
    </row>
    <row r="4116" spans="1:10">
      <c r="A4116" s="1" t="s">
        <v>8924</v>
      </c>
      <c r="B4116" s="1" t="s">
        <v>6708</v>
      </c>
      <c r="C4116" s="1">
        <v>201</v>
      </c>
      <c r="D4116" s="1">
        <v>58</v>
      </c>
      <c r="E4116" s="1">
        <v>23937</v>
      </c>
      <c r="F4116" s="1">
        <v>1</v>
      </c>
      <c r="G4116" s="1">
        <v>1</v>
      </c>
      <c r="H4116" s="1">
        <v>4</v>
      </c>
      <c r="I4116" s="1">
        <v>0.14000000000000001</v>
      </c>
      <c r="J4116" s="1">
        <v>24.473099999999999</v>
      </c>
    </row>
    <row r="4117" spans="1:10">
      <c r="A4117" s="1" t="s">
        <v>8925</v>
      </c>
      <c r="B4117" s="1" t="s">
        <v>8926</v>
      </c>
      <c r="C4117" s="1">
        <v>641</v>
      </c>
      <c r="D4117" s="1">
        <v>58</v>
      </c>
      <c r="E4117" s="1">
        <v>73769</v>
      </c>
      <c r="F4117" s="1">
        <v>3</v>
      </c>
      <c r="G4117" s="1">
        <v>2</v>
      </c>
      <c r="H4117" s="1">
        <v>2.2999999999999998</v>
      </c>
      <c r="I4117" s="1">
        <v>0.14000000000000001</v>
      </c>
      <c r="J4117" s="1">
        <v>7.3434699999999999</v>
      </c>
    </row>
    <row r="4118" spans="1:10">
      <c r="A4118" s="1" t="s">
        <v>8927</v>
      </c>
      <c r="B4118" s="1" t="s">
        <v>8928</v>
      </c>
      <c r="C4118" s="1">
        <v>401</v>
      </c>
      <c r="D4118" s="1">
        <v>57</v>
      </c>
      <c r="E4118" s="1">
        <v>47640</v>
      </c>
      <c r="F4118" s="1">
        <v>2</v>
      </c>
      <c r="G4118" s="1">
        <v>2</v>
      </c>
      <c r="H4118" s="1">
        <v>5.2</v>
      </c>
      <c r="I4118" s="1">
        <v>0.14000000000000001</v>
      </c>
      <c r="J4118" s="1">
        <v>1.19011</v>
      </c>
    </row>
    <row r="4119" spans="1:10">
      <c r="A4119" s="1" t="s">
        <v>8929</v>
      </c>
      <c r="B4119" s="1" t="s">
        <v>8930</v>
      </c>
      <c r="C4119" s="1">
        <v>438</v>
      </c>
      <c r="D4119" s="1">
        <v>57</v>
      </c>
      <c r="E4119" s="1">
        <v>47397</v>
      </c>
      <c r="F4119" s="1">
        <v>2</v>
      </c>
      <c r="G4119" s="1">
        <v>2</v>
      </c>
      <c r="H4119" s="1">
        <v>5</v>
      </c>
      <c r="I4119" s="1">
        <v>0.14000000000000001</v>
      </c>
      <c r="J4119" s="1">
        <v>9.2563600000000008</v>
      </c>
    </row>
    <row r="4120" spans="1:10">
      <c r="A4120" s="1" t="s">
        <v>8931</v>
      </c>
      <c r="B4120" s="1" t="s">
        <v>8932</v>
      </c>
      <c r="C4120" s="1">
        <v>406</v>
      </c>
      <c r="D4120" s="1">
        <v>57</v>
      </c>
      <c r="E4120" s="1">
        <v>47766</v>
      </c>
      <c r="F4120" s="1">
        <v>3</v>
      </c>
      <c r="G4120" s="1">
        <v>2</v>
      </c>
      <c r="H4120" s="1">
        <v>4.7</v>
      </c>
      <c r="I4120" s="1">
        <v>0.14000000000000001</v>
      </c>
      <c r="J4120" s="1">
        <v>25.523</v>
      </c>
    </row>
    <row r="4121" spans="1:10">
      <c r="A4121" s="1" t="s">
        <v>8933</v>
      </c>
      <c r="B4121" s="1" t="s">
        <v>8934</v>
      </c>
      <c r="C4121" s="1">
        <v>655</v>
      </c>
      <c r="D4121" s="1">
        <v>56</v>
      </c>
      <c r="E4121" s="1">
        <v>75081</v>
      </c>
      <c r="F4121" s="1">
        <v>3</v>
      </c>
      <c r="G4121" s="1">
        <v>2</v>
      </c>
      <c r="H4121" s="1">
        <v>3.2</v>
      </c>
      <c r="I4121" s="1">
        <v>0.14000000000000001</v>
      </c>
      <c r="J4121" s="1">
        <v>2.86795</v>
      </c>
    </row>
    <row r="4122" spans="1:10">
      <c r="A4122" s="1" t="s">
        <v>8935</v>
      </c>
      <c r="B4122" s="1" t="s">
        <v>8936</v>
      </c>
      <c r="C4122" s="1">
        <v>212</v>
      </c>
      <c r="D4122" s="1">
        <v>55</v>
      </c>
      <c r="E4122" s="1">
        <v>23688</v>
      </c>
      <c r="F4122" s="1">
        <v>2</v>
      </c>
      <c r="G4122" s="1">
        <v>1</v>
      </c>
      <c r="H4122" s="1">
        <v>4.7</v>
      </c>
      <c r="I4122" s="1">
        <v>0.14000000000000001</v>
      </c>
      <c r="J4122" s="1">
        <v>6.0744800000000003</v>
      </c>
    </row>
    <row r="4123" spans="1:10">
      <c r="A4123" s="1" t="s">
        <v>8937</v>
      </c>
      <c r="B4123" s="1" t="s">
        <v>8938</v>
      </c>
      <c r="C4123" s="1">
        <v>208</v>
      </c>
      <c r="D4123" s="1">
        <v>54</v>
      </c>
      <c r="E4123" s="1">
        <v>23510</v>
      </c>
      <c r="F4123" s="1">
        <v>1</v>
      </c>
      <c r="G4123" s="1">
        <v>1</v>
      </c>
      <c r="H4123" s="1">
        <v>5.8</v>
      </c>
      <c r="I4123" s="1">
        <v>0.14000000000000001</v>
      </c>
      <c r="J4123" s="1">
        <v>9.7391000000000005</v>
      </c>
    </row>
    <row r="4124" spans="1:10">
      <c r="A4124" s="1" t="s">
        <v>8939</v>
      </c>
      <c r="B4124" s="1" t="s">
        <v>8940</v>
      </c>
      <c r="C4124" s="1">
        <v>216</v>
      </c>
      <c r="D4124" s="1">
        <v>54</v>
      </c>
      <c r="E4124" s="1">
        <v>24249</v>
      </c>
      <c r="F4124" s="1">
        <v>2</v>
      </c>
      <c r="G4124" s="1">
        <v>1</v>
      </c>
      <c r="H4124" s="1">
        <v>5.6</v>
      </c>
      <c r="I4124" s="1">
        <v>0.14000000000000001</v>
      </c>
      <c r="J4124" s="1">
        <v>2.37473</v>
      </c>
    </row>
    <row r="4125" spans="1:10">
      <c r="A4125" s="1" t="s">
        <v>8941</v>
      </c>
      <c r="B4125" s="1" t="s">
        <v>8942</v>
      </c>
      <c r="C4125" s="1">
        <v>203</v>
      </c>
      <c r="D4125" s="1">
        <v>53</v>
      </c>
      <c r="E4125" s="1">
        <v>23643</v>
      </c>
      <c r="F4125" s="1">
        <v>1</v>
      </c>
      <c r="G4125" s="1">
        <v>1</v>
      </c>
      <c r="H4125" s="1">
        <v>6.9</v>
      </c>
      <c r="I4125" s="1">
        <v>0.14000000000000001</v>
      </c>
      <c r="J4125" s="1">
        <v>4.7050099999999997</v>
      </c>
    </row>
    <row r="4126" spans="1:10">
      <c r="A4126" s="1" t="s">
        <v>8943</v>
      </c>
      <c r="B4126" s="1" t="s">
        <v>8302</v>
      </c>
      <c r="C4126" s="1">
        <v>220</v>
      </c>
      <c r="D4126" s="1">
        <v>53</v>
      </c>
      <c r="E4126" s="1">
        <v>24610</v>
      </c>
      <c r="F4126" s="1">
        <v>1</v>
      </c>
      <c r="G4126" s="1">
        <v>1</v>
      </c>
      <c r="H4126" s="1">
        <v>6.4</v>
      </c>
      <c r="I4126" s="1">
        <v>0.14000000000000001</v>
      </c>
      <c r="J4126" s="1">
        <v>3.62723</v>
      </c>
    </row>
    <row r="4127" spans="1:10">
      <c r="A4127" s="1" t="s">
        <v>8944</v>
      </c>
      <c r="B4127" s="1" t="s">
        <v>5007</v>
      </c>
      <c r="C4127" s="1">
        <v>413</v>
      </c>
      <c r="D4127" s="1">
        <v>53</v>
      </c>
      <c r="E4127" s="1">
        <v>47478</v>
      </c>
      <c r="F4127" s="1">
        <v>2</v>
      </c>
      <c r="G4127" s="1">
        <v>1</v>
      </c>
      <c r="H4127" s="1">
        <v>3.4</v>
      </c>
      <c r="I4127" s="1">
        <v>0.14000000000000001</v>
      </c>
      <c r="J4127" s="1">
        <v>8.6691000000000003</v>
      </c>
    </row>
    <row r="4128" spans="1:10">
      <c r="A4128" s="1" t="s">
        <v>8945</v>
      </c>
      <c r="B4128" s="1" t="s">
        <v>8946</v>
      </c>
      <c r="C4128" s="1">
        <v>213</v>
      </c>
      <c r="D4128" s="1">
        <v>52</v>
      </c>
      <c r="E4128" s="1">
        <v>24330</v>
      </c>
      <c r="F4128" s="1">
        <v>1</v>
      </c>
      <c r="G4128" s="1">
        <v>1</v>
      </c>
      <c r="H4128" s="1">
        <v>6.6</v>
      </c>
      <c r="I4128" s="1">
        <v>0.14000000000000001</v>
      </c>
      <c r="J4128" s="1">
        <v>44.352899999999998</v>
      </c>
    </row>
    <row r="4129" spans="1:10">
      <c r="A4129" s="1" t="s">
        <v>8947</v>
      </c>
      <c r="B4129" s="1" t="s">
        <v>8948</v>
      </c>
      <c r="C4129" s="1">
        <v>204</v>
      </c>
      <c r="D4129" s="1">
        <v>52</v>
      </c>
      <c r="E4129" s="1">
        <v>23187</v>
      </c>
      <c r="F4129" s="1">
        <v>1</v>
      </c>
      <c r="G4129" s="1">
        <v>1</v>
      </c>
      <c r="H4129" s="1">
        <v>5.4</v>
      </c>
      <c r="I4129" s="1">
        <v>0.14000000000000001</v>
      </c>
      <c r="J4129" s="1">
        <v>8.9269200000000009</v>
      </c>
    </row>
    <row r="4130" spans="1:10">
      <c r="A4130" s="1" t="s">
        <v>8949</v>
      </c>
      <c r="B4130" s="1" t="s">
        <v>8950</v>
      </c>
      <c r="C4130" s="1">
        <v>206</v>
      </c>
      <c r="D4130" s="1">
        <v>52</v>
      </c>
      <c r="E4130" s="1">
        <v>23235</v>
      </c>
      <c r="F4130" s="1">
        <v>1</v>
      </c>
      <c r="G4130" s="1">
        <v>1</v>
      </c>
      <c r="H4130" s="1">
        <v>4.9000000000000004</v>
      </c>
      <c r="I4130" s="1">
        <v>0.14000000000000001</v>
      </c>
      <c r="J4130" s="1">
        <v>11.257400000000001</v>
      </c>
    </row>
    <row r="4131" spans="1:10">
      <c r="A4131" s="1" t="s">
        <v>8951</v>
      </c>
      <c r="B4131" s="1" t="s">
        <v>5123</v>
      </c>
      <c r="C4131" s="1">
        <v>207</v>
      </c>
      <c r="D4131" s="1">
        <v>51</v>
      </c>
      <c r="E4131" s="1">
        <v>24350</v>
      </c>
      <c r="F4131" s="1">
        <v>1</v>
      </c>
      <c r="G4131" s="1">
        <v>1</v>
      </c>
      <c r="H4131" s="1">
        <v>7.2</v>
      </c>
      <c r="I4131" s="1">
        <v>0.14000000000000001</v>
      </c>
      <c r="J4131" s="1">
        <v>0.92605300000000002</v>
      </c>
    </row>
    <row r="4132" spans="1:10">
      <c r="A4132" s="1" t="s">
        <v>8952</v>
      </c>
      <c r="B4132" s="1" t="s">
        <v>8953</v>
      </c>
      <c r="C4132" s="1">
        <v>206</v>
      </c>
      <c r="D4132" s="1">
        <v>51</v>
      </c>
      <c r="E4132" s="1">
        <v>23977</v>
      </c>
      <c r="F4132" s="1">
        <v>1</v>
      </c>
      <c r="G4132" s="1">
        <v>1</v>
      </c>
      <c r="H4132" s="1">
        <v>6.8</v>
      </c>
      <c r="I4132" s="1">
        <v>0.14000000000000001</v>
      </c>
      <c r="J4132" s="1">
        <v>15.026300000000001</v>
      </c>
    </row>
    <row r="4133" spans="1:10">
      <c r="A4133" s="1" t="s">
        <v>8954</v>
      </c>
      <c r="B4133" s="1" t="s">
        <v>8955</v>
      </c>
      <c r="C4133" s="1">
        <v>205</v>
      </c>
      <c r="D4133" s="1">
        <v>51</v>
      </c>
      <c r="E4133" s="1">
        <v>24198</v>
      </c>
      <c r="F4133" s="1">
        <v>1</v>
      </c>
      <c r="G4133" s="1">
        <v>1</v>
      </c>
      <c r="H4133" s="1">
        <v>4.4000000000000004</v>
      </c>
      <c r="I4133" s="1">
        <v>0.14000000000000001</v>
      </c>
      <c r="J4133" s="1">
        <v>4.8474300000000001</v>
      </c>
    </row>
    <row r="4134" spans="1:10">
      <c r="A4134" s="1" t="s">
        <v>8956</v>
      </c>
      <c r="B4134" s="1" t="s">
        <v>3564</v>
      </c>
      <c r="C4134" s="1">
        <v>210</v>
      </c>
      <c r="D4134" s="1">
        <v>51</v>
      </c>
      <c r="E4134" s="1">
        <v>24493</v>
      </c>
      <c r="F4134" s="1">
        <v>1</v>
      </c>
      <c r="G4134" s="1">
        <v>1</v>
      </c>
      <c r="H4134" s="1">
        <v>4.3</v>
      </c>
      <c r="I4134" s="1">
        <v>0.14000000000000001</v>
      </c>
      <c r="J4134" s="1">
        <v>7.2088000000000001</v>
      </c>
    </row>
    <row r="4135" spans="1:10">
      <c r="A4135" s="1" t="s">
        <v>8957</v>
      </c>
      <c r="B4135" s="1" t="s">
        <v>8958</v>
      </c>
      <c r="C4135" s="1">
        <v>207</v>
      </c>
      <c r="D4135" s="1">
        <v>50</v>
      </c>
      <c r="E4135" s="1">
        <v>24029</v>
      </c>
      <c r="F4135" s="1">
        <v>1</v>
      </c>
      <c r="G4135" s="1">
        <v>1</v>
      </c>
      <c r="H4135" s="1">
        <v>8.6999999999999993</v>
      </c>
      <c r="I4135" s="1">
        <v>0.14000000000000001</v>
      </c>
      <c r="J4135" s="1">
        <v>12.6677</v>
      </c>
    </row>
    <row r="4136" spans="1:10">
      <c r="A4136" s="1" t="s">
        <v>8959</v>
      </c>
      <c r="B4136" s="1" t="s">
        <v>8960</v>
      </c>
      <c r="C4136" s="1">
        <v>398</v>
      </c>
      <c r="D4136" s="1">
        <v>50</v>
      </c>
      <c r="E4136" s="1">
        <v>47325</v>
      </c>
      <c r="F4136" s="1">
        <v>2</v>
      </c>
      <c r="G4136" s="1">
        <v>2</v>
      </c>
      <c r="H4136" s="1">
        <v>7.5</v>
      </c>
      <c r="I4136" s="1">
        <v>0.14000000000000001</v>
      </c>
      <c r="J4136" s="1">
        <v>2.1430799999999999</v>
      </c>
    </row>
    <row r="4137" spans="1:10">
      <c r="A4137" s="1" t="s">
        <v>8961</v>
      </c>
      <c r="B4137" s="1" t="s">
        <v>8962</v>
      </c>
      <c r="C4137" s="1">
        <v>414</v>
      </c>
      <c r="D4137" s="1">
        <v>50</v>
      </c>
      <c r="E4137" s="1">
        <v>48147</v>
      </c>
      <c r="F4137" s="1">
        <v>2</v>
      </c>
      <c r="G4137" s="1">
        <v>2</v>
      </c>
      <c r="H4137" s="1">
        <v>7.2</v>
      </c>
      <c r="I4137" s="1">
        <v>0.14000000000000001</v>
      </c>
      <c r="J4137" s="1">
        <v>14.8512</v>
      </c>
    </row>
    <row r="4138" spans="1:10">
      <c r="A4138" s="1" t="s">
        <v>8963</v>
      </c>
      <c r="B4138" s="1" t="s">
        <v>8964</v>
      </c>
      <c r="C4138" s="1">
        <v>202</v>
      </c>
      <c r="D4138" s="1">
        <v>50</v>
      </c>
      <c r="E4138" s="1">
        <v>23304</v>
      </c>
      <c r="F4138" s="1">
        <v>1</v>
      </c>
      <c r="G4138" s="1">
        <v>1</v>
      </c>
      <c r="H4138" s="1">
        <v>4.5</v>
      </c>
      <c r="I4138" s="1">
        <v>0.14000000000000001</v>
      </c>
      <c r="J4138" s="1">
        <v>7.7079199999999997</v>
      </c>
    </row>
    <row r="4139" spans="1:10">
      <c r="A4139" s="1" t="s">
        <v>8965</v>
      </c>
      <c r="B4139" s="1" t="s">
        <v>5090</v>
      </c>
      <c r="C4139" s="1">
        <v>417</v>
      </c>
      <c r="D4139" s="1">
        <v>49</v>
      </c>
      <c r="E4139" s="1">
        <v>48311</v>
      </c>
      <c r="F4139" s="1">
        <v>2</v>
      </c>
      <c r="G4139" s="1">
        <v>2</v>
      </c>
      <c r="H4139" s="1">
        <v>6.5</v>
      </c>
      <c r="I4139" s="1">
        <v>0.14000000000000001</v>
      </c>
      <c r="J4139" s="1">
        <v>22.088000000000001</v>
      </c>
    </row>
    <row r="4140" spans="1:10">
      <c r="A4140" s="1" t="s">
        <v>8966</v>
      </c>
      <c r="B4140" s="1" t="s">
        <v>4426</v>
      </c>
      <c r="C4140" s="1">
        <v>206</v>
      </c>
      <c r="D4140" s="1">
        <v>48</v>
      </c>
      <c r="E4140" s="1">
        <v>24220</v>
      </c>
      <c r="F4140" s="1">
        <v>1</v>
      </c>
      <c r="G4140" s="1">
        <v>1</v>
      </c>
      <c r="H4140" s="1">
        <v>8.3000000000000007</v>
      </c>
      <c r="I4140" s="1">
        <v>0.14000000000000001</v>
      </c>
      <c r="J4140" s="1">
        <v>16.795100000000001</v>
      </c>
    </row>
    <row r="4141" spans="1:10">
      <c r="A4141" s="1" t="s">
        <v>8967</v>
      </c>
      <c r="B4141" s="1" t="s">
        <v>8968</v>
      </c>
      <c r="C4141" s="1">
        <v>210</v>
      </c>
      <c r="D4141" s="1">
        <v>48</v>
      </c>
      <c r="E4141" s="1">
        <v>24587</v>
      </c>
      <c r="F4141" s="1">
        <v>1</v>
      </c>
      <c r="G4141" s="1">
        <v>1</v>
      </c>
      <c r="H4141" s="1">
        <v>5.7</v>
      </c>
      <c r="I4141" s="1">
        <v>0.14000000000000001</v>
      </c>
      <c r="J4141" s="1">
        <v>4.9550700000000001</v>
      </c>
    </row>
    <row r="4142" spans="1:10">
      <c r="A4142" s="1" t="s">
        <v>8969</v>
      </c>
      <c r="B4142" s="1" t="s">
        <v>8970</v>
      </c>
      <c r="C4142" s="1">
        <v>205</v>
      </c>
      <c r="D4142" s="1">
        <v>47</v>
      </c>
      <c r="E4142" s="1">
        <v>23293</v>
      </c>
      <c r="F4142" s="1">
        <v>1</v>
      </c>
      <c r="G4142" s="1">
        <v>1</v>
      </c>
      <c r="H4142" s="1">
        <v>4.9000000000000004</v>
      </c>
      <c r="I4142" s="1">
        <v>0.14000000000000001</v>
      </c>
      <c r="J4142" s="1">
        <v>3.4435600000000002</v>
      </c>
    </row>
    <row r="4143" spans="1:10">
      <c r="A4143" s="1" t="s">
        <v>8971</v>
      </c>
      <c r="B4143" s="1" t="s">
        <v>8972</v>
      </c>
      <c r="C4143" s="1">
        <v>4781</v>
      </c>
      <c r="D4143" s="1">
        <v>597</v>
      </c>
      <c r="E4143" s="1">
        <v>548706</v>
      </c>
      <c r="F4143" s="1">
        <v>23</v>
      </c>
      <c r="G4143" s="1">
        <v>17</v>
      </c>
      <c r="H4143" s="1">
        <v>4.5</v>
      </c>
      <c r="I4143" s="1">
        <v>0.13</v>
      </c>
      <c r="J4143" s="1">
        <v>25.0364</v>
      </c>
    </row>
    <row r="4144" spans="1:10">
      <c r="A4144" s="1" t="s">
        <v>8973</v>
      </c>
      <c r="B4144" s="1" t="s">
        <v>8974</v>
      </c>
      <c r="C4144" s="1">
        <v>4529</v>
      </c>
      <c r="D4144" s="1">
        <v>520</v>
      </c>
      <c r="E4144" s="1">
        <v>521718</v>
      </c>
      <c r="F4144" s="1">
        <v>21</v>
      </c>
      <c r="G4144" s="1">
        <v>17</v>
      </c>
      <c r="H4144" s="1">
        <v>3.9</v>
      </c>
      <c r="I4144" s="1">
        <v>0.13</v>
      </c>
      <c r="J4144" s="1">
        <v>6.4916600000000004</v>
      </c>
    </row>
    <row r="4145" spans="1:10">
      <c r="A4145" s="1" t="s">
        <v>8975</v>
      </c>
      <c r="B4145" s="1" t="s">
        <v>8976</v>
      </c>
      <c r="C4145" s="1">
        <v>1825</v>
      </c>
      <c r="D4145" s="1">
        <v>230</v>
      </c>
      <c r="E4145" s="1">
        <v>212140</v>
      </c>
      <c r="F4145" s="1">
        <v>11</v>
      </c>
      <c r="G4145" s="1">
        <v>8</v>
      </c>
      <c r="H4145" s="1">
        <v>4.5999999999999996</v>
      </c>
      <c r="I4145" s="1">
        <v>0.13</v>
      </c>
      <c r="J4145" s="1">
        <v>5.0248299999999997</v>
      </c>
    </row>
    <row r="4146" spans="1:10">
      <c r="A4146" s="1" t="s">
        <v>8977</v>
      </c>
      <c r="B4146" s="1" t="s">
        <v>7222</v>
      </c>
      <c r="C4146" s="1">
        <v>1651</v>
      </c>
      <c r="D4146" s="1">
        <v>226</v>
      </c>
      <c r="E4146" s="1">
        <v>192304</v>
      </c>
      <c r="F4146" s="1">
        <v>7</v>
      </c>
      <c r="G4146" s="1">
        <v>7</v>
      </c>
      <c r="H4146" s="1">
        <v>4.4000000000000004</v>
      </c>
      <c r="I4146" s="1">
        <v>0.13</v>
      </c>
      <c r="J4146" s="1">
        <v>5.10806</v>
      </c>
    </row>
    <row r="4147" spans="1:10">
      <c r="A4147" s="1" t="s">
        <v>8978</v>
      </c>
      <c r="B4147" s="1" t="s">
        <v>8979</v>
      </c>
      <c r="C4147" s="1">
        <v>1117</v>
      </c>
      <c r="D4147" s="1">
        <v>217</v>
      </c>
      <c r="E4147" s="1">
        <v>129411</v>
      </c>
      <c r="F4147" s="1">
        <v>8</v>
      </c>
      <c r="G4147" s="1">
        <v>4</v>
      </c>
      <c r="H4147" s="1">
        <v>3.1</v>
      </c>
      <c r="I4147" s="1">
        <v>0.13</v>
      </c>
      <c r="J4147" s="1">
        <v>55.048900000000003</v>
      </c>
    </row>
    <row r="4148" spans="1:10">
      <c r="A4148" s="1" t="s">
        <v>8980</v>
      </c>
      <c r="B4148" s="1" t="s">
        <v>8981</v>
      </c>
      <c r="C4148" s="1">
        <v>895</v>
      </c>
      <c r="D4148" s="1">
        <v>188</v>
      </c>
      <c r="E4148" s="1">
        <v>103208</v>
      </c>
      <c r="F4148" s="1">
        <v>6</v>
      </c>
      <c r="G4148" s="1">
        <v>4</v>
      </c>
      <c r="H4148" s="1">
        <v>6</v>
      </c>
      <c r="I4148" s="1">
        <v>0.13</v>
      </c>
      <c r="J4148" s="1">
        <v>81.110699999999994</v>
      </c>
    </row>
    <row r="4149" spans="1:10">
      <c r="A4149" s="1" t="s">
        <v>8982</v>
      </c>
      <c r="B4149" s="1" t="s">
        <v>8983</v>
      </c>
      <c r="C4149" s="1">
        <v>933</v>
      </c>
      <c r="D4149" s="1">
        <v>187</v>
      </c>
      <c r="E4149" s="1">
        <v>106319</v>
      </c>
      <c r="F4149" s="1">
        <v>5</v>
      </c>
      <c r="G4149" s="1">
        <v>4</v>
      </c>
      <c r="H4149" s="1">
        <v>5</v>
      </c>
      <c r="I4149" s="1">
        <v>0.13</v>
      </c>
      <c r="J4149" s="1">
        <v>16.322800000000001</v>
      </c>
    </row>
    <row r="4150" spans="1:10">
      <c r="A4150" s="1" t="s">
        <v>8984</v>
      </c>
      <c r="B4150" s="1" t="s">
        <v>8985</v>
      </c>
      <c r="C4150" s="1">
        <v>1534</v>
      </c>
      <c r="D4150" s="1">
        <v>185</v>
      </c>
      <c r="E4150" s="1">
        <v>181296</v>
      </c>
      <c r="F4150" s="1">
        <v>8</v>
      </c>
      <c r="G4150" s="1">
        <v>7</v>
      </c>
      <c r="H4150" s="1">
        <v>5.0999999999999996</v>
      </c>
      <c r="I4150" s="1">
        <v>0.13</v>
      </c>
      <c r="J4150" s="1">
        <v>7.5257400000000002E-2</v>
      </c>
    </row>
    <row r="4151" spans="1:10">
      <c r="A4151" s="1" t="s">
        <v>8986</v>
      </c>
      <c r="B4151" s="1" t="s">
        <v>8987</v>
      </c>
      <c r="C4151" s="1">
        <v>689</v>
      </c>
      <c r="D4151" s="1">
        <v>182</v>
      </c>
      <c r="E4151" s="1">
        <v>78434</v>
      </c>
      <c r="F4151" s="1">
        <v>4</v>
      </c>
      <c r="G4151" s="1">
        <v>3</v>
      </c>
      <c r="H4151" s="1">
        <v>5.7</v>
      </c>
      <c r="I4151" s="1">
        <v>0.13</v>
      </c>
      <c r="J4151" s="1">
        <v>8.6625700000000005</v>
      </c>
    </row>
    <row r="4152" spans="1:10">
      <c r="A4152" s="1" t="s">
        <v>8988</v>
      </c>
      <c r="B4152" s="1" t="s">
        <v>8989</v>
      </c>
      <c r="C4152" s="1">
        <v>689</v>
      </c>
      <c r="D4152" s="1">
        <v>178</v>
      </c>
      <c r="E4152" s="1">
        <v>78059</v>
      </c>
      <c r="F4152" s="1">
        <v>5</v>
      </c>
      <c r="G4152" s="1">
        <v>3</v>
      </c>
      <c r="H4152" s="1">
        <v>4.5</v>
      </c>
      <c r="I4152" s="1">
        <v>0.13</v>
      </c>
      <c r="J4152" s="1">
        <v>32.897599999999997</v>
      </c>
    </row>
    <row r="4153" spans="1:10">
      <c r="A4153" s="1" t="s">
        <v>8990</v>
      </c>
      <c r="B4153" s="1" t="s">
        <v>8991</v>
      </c>
      <c r="C4153" s="1">
        <v>1413</v>
      </c>
      <c r="D4153" s="1">
        <v>172</v>
      </c>
      <c r="E4153" s="1">
        <v>161342</v>
      </c>
      <c r="F4153" s="1">
        <v>6</v>
      </c>
      <c r="G4153" s="1">
        <v>6</v>
      </c>
      <c r="H4153" s="1">
        <v>4.3</v>
      </c>
      <c r="I4153" s="1">
        <v>0.13</v>
      </c>
      <c r="J4153" s="1">
        <v>1.3732500000000001</v>
      </c>
    </row>
    <row r="4154" spans="1:10">
      <c r="A4154" s="1" t="s">
        <v>8992</v>
      </c>
      <c r="B4154" s="1" t="s">
        <v>6771</v>
      </c>
      <c r="C4154" s="1">
        <v>1129</v>
      </c>
      <c r="D4154" s="1">
        <v>170</v>
      </c>
      <c r="E4154" s="1">
        <v>131590</v>
      </c>
      <c r="F4154" s="1">
        <v>6</v>
      </c>
      <c r="G4154" s="1">
        <v>5</v>
      </c>
      <c r="H4154" s="1">
        <v>4.8</v>
      </c>
      <c r="I4154" s="1">
        <v>0.13</v>
      </c>
      <c r="J4154" s="1">
        <v>7.3159700000000001</v>
      </c>
    </row>
    <row r="4155" spans="1:10">
      <c r="A4155" s="1" t="s">
        <v>8993</v>
      </c>
      <c r="B4155" s="1" t="s">
        <v>1615</v>
      </c>
      <c r="C4155" s="1">
        <v>218</v>
      </c>
      <c r="D4155" s="1">
        <v>166</v>
      </c>
      <c r="E4155" s="1">
        <v>24883</v>
      </c>
      <c r="F4155" s="1">
        <v>2</v>
      </c>
      <c r="G4155" s="1">
        <v>1</v>
      </c>
      <c r="H4155" s="1">
        <v>9.6</v>
      </c>
      <c r="I4155" s="1">
        <v>0.13</v>
      </c>
      <c r="J4155" s="1">
        <v>22.411300000000001</v>
      </c>
    </row>
    <row r="4156" spans="1:10">
      <c r="A4156" s="1" t="s">
        <v>8994</v>
      </c>
      <c r="B4156" s="1" t="s">
        <v>8995</v>
      </c>
      <c r="C4156" s="1">
        <v>713</v>
      </c>
      <c r="D4156" s="1">
        <v>149</v>
      </c>
      <c r="E4156" s="1">
        <v>77810</v>
      </c>
      <c r="F4156" s="1">
        <v>4</v>
      </c>
      <c r="G4156" s="1">
        <v>2</v>
      </c>
      <c r="H4156" s="1">
        <v>3.5</v>
      </c>
      <c r="I4156" s="1">
        <v>0.13</v>
      </c>
      <c r="J4156" s="1">
        <v>0.317521</v>
      </c>
    </row>
    <row r="4157" spans="1:10">
      <c r="A4157" s="1" t="s">
        <v>8996</v>
      </c>
      <c r="B4157" s="1" t="s">
        <v>6367</v>
      </c>
      <c r="C4157" s="1">
        <v>909</v>
      </c>
      <c r="D4157" s="1">
        <v>149</v>
      </c>
      <c r="E4157" s="1">
        <v>104111</v>
      </c>
      <c r="F4157" s="1">
        <v>5</v>
      </c>
      <c r="G4157" s="1">
        <v>3</v>
      </c>
      <c r="H4157" s="1">
        <v>3.1</v>
      </c>
      <c r="I4157" s="1">
        <v>0.13</v>
      </c>
      <c r="J4157" s="1">
        <v>5.38462</v>
      </c>
    </row>
    <row r="4158" spans="1:10">
      <c r="A4158" s="1" t="s">
        <v>8997</v>
      </c>
      <c r="B4158" s="1" t="s">
        <v>8998</v>
      </c>
      <c r="C4158" s="1">
        <v>1161</v>
      </c>
      <c r="D4158" s="1">
        <v>147</v>
      </c>
      <c r="E4158" s="1">
        <v>133693</v>
      </c>
      <c r="F4158" s="1">
        <v>6</v>
      </c>
      <c r="G4158" s="1">
        <v>5</v>
      </c>
      <c r="H4158" s="1">
        <v>4</v>
      </c>
      <c r="I4158" s="1">
        <v>0.13</v>
      </c>
      <c r="J4158" s="1">
        <v>9.0390800000000002</v>
      </c>
    </row>
    <row r="4159" spans="1:10">
      <c r="A4159" s="1" t="s">
        <v>8999</v>
      </c>
      <c r="B4159" s="1" t="s">
        <v>9000</v>
      </c>
      <c r="C4159" s="1">
        <v>912</v>
      </c>
      <c r="D4159" s="1">
        <v>146</v>
      </c>
      <c r="E4159" s="1">
        <v>102615</v>
      </c>
      <c r="F4159" s="1">
        <v>5</v>
      </c>
      <c r="G4159" s="1">
        <v>4</v>
      </c>
      <c r="H4159" s="1">
        <v>4.8</v>
      </c>
      <c r="I4159" s="1">
        <v>0.13</v>
      </c>
      <c r="J4159" s="1">
        <v>1.00783</v>
      </c>
    </row>
    <row r="4160" spans="1:10">
      <c r="A4160" s="1" t="s">
        <v>9001</v>
      </c>
      <c r="B4160" s="1" t="s">
        <v>7040</v>
      </c>
      <c r="C4160" s="1">
        <v>890</v>
      </c>
      <c r="D4160" s="1">
        <v>143</v>
      </c>
      <c r="E4160" s="1">
        <v>102017</v>
      </c>
      <c r="F4160" s="1">
        <v>4</v>
      </c>
      <c r="G4160" s="1">
        <v>4</v>
      </c>
      <c r="H4160" s="1">
        <v>6.6</v>
      </c>
      <c r="I4160" s="1">
        <v>0.13</v>
      </c>
      <c r="J4160" s="1">
        <v>3.79833</v>
      </c>
    </row>
    <row r="4161" spans="1:10">
      <c r="A4161" s="1" t="s">
        <v>9002</v>
      </c>
      <c r="B4161" s="1" t="s">
        <v>9003</v>
      </c>
      <c r="C4161" s="1">
        <v>875</v>
      </c>
      <c r="D4161" s="1">
        <v>137</v>
      </c>
      <c r="E4161" s="1">
        <v>103240</v>
      </c>
      <c r="F4161" s="1">
        <v>4</v>
      </c>
      <c r="G4161" s="1">
        <v>4</v>
      </c>
      <c r="H4161" s="1">
        <v>5.5</v>
      </c>
      <c r="I4161" s="1">
        <v>0.13</v>
      </c>
      <c r="J4161" s="1">
        <v>19.4434</v>
      </c>
    </row>
    <row r="4162" spans="1:10">
      <c r="A4162" s="1" t="s">
        <v>9004</v>
      </c>
      <c r="B4162" s="1" t="s">
        <v>9005</v>
      </c>
      <c r="C4162" s="1">
        <v>659</v>
      </c>
      <c r="D4162" s="1">
        <v>136</v>
      </c>
      <c r="E4162" s="1">
        <v>76872</v>
      </c>
      <c r="F4162" s="1">
        <v>3</v>
      </c>
      <c r="G4162" s="1">
        <v>3</v>
      </c>
      <c r="H4162" s="1">
        <v>5.9</v>
      </c>
      <c r="I4162" s="1">
        <v>0.13</v>
      </c>
      <c r="J4162" s="1">
        <v>7.0879500000000002</v>
      </c>
    </row>
    <row r="4163" spans="1:10">
      <c r="A4163" s="1" t="s">
        <v>9006</v>
      </c>
      <c r="B4163" s="1" t="s">
        <v>9007</v>
      </c>
      <c r="C4163" s="1">
        <v>676</v>
      </c>
      <c r="D4163" s="1">
        <v>135</v>
      </c>
      <c r="E4163" s="1">
        <v>77447</v>
      </c>
      <c r="F4163" s="1">
        <v>3</v>
      </c>
      <c r="G4163" s="1">
        <v>2</v>
      </c>
      <c r="H4163" s="1">
        <v>5.8</v>
      </c>
      <c r="I4163" s="1">
        <v>0.13</v>
      </c>
      <c r="J4163" s="1">
        <v>5.7752299999999996</v>
      </c>
    </row>
    <row r="4164" spans="1:10">
      <c r="A4164" s="1" t="s">
        <v>9008</v>
      </c>
      <c r="B4164" s="1" t="s">
        <v>9009</v>
      </c>
      <c r="C4164" s="1">
        <v>475</v>
      </c>
      <c r="D4164" s="1">
        <v>129</v>
      </c>
      <c r="E4164" s="1">
        <v>52825</v>
      </c>
      <c r="F4164" s="1">
        <v>2</v>
      </c>
      <c r="G4164" s="1">
        <v>2</v>
      </c>
      <c r="H4164" s="1">
        <v>6.3</v>
      </c>
      <c r="I4164" s="1">
        <v>0.13</v>
      </c>
      <c r="J4164" s="1">
        <v>15.5495</v>
      </c>
    </row>
    <row r="4165" spans="1:10">
      <c r="A4165" s="1" t="s">
        <v>9010</v>
      </c>
      <c r="B4165" s="1" t="s">
        <v>9011</v>
      </c>
      <c r="C4165" s="1">
        <v>1117</v>
      </c>
      <c r="D4165" s="1">
        <v>126</v>
      </c>
      <c r="E4165" s="1">
        <v>129232</v>
      </c>
      <c r="F4165" s="1">
        <v>5</v>
      </c>
      <c r="G4165" s="1">
        <v>5</v>
      </c>
      <c r="H4165" s="1">
        <v>5.2</v>
      </c>
      <c r="I4165" s="1">
        <v>0.13</v>
      </c>
      <c r="J4165" s="1">
        <v>7.0250300000000001</v>
      </c>
    </row>
    <row r="4166" spans="1:10">
      <c r="A4166" s="1" t="s">
        <v>9012</v>
      </c>
      <c r="B4166" s="1" t="s">
        <v>9013</v>
      </c>
      <c r="C4166" s="1">
        <v>676</v>
      </c>
      <c r="D4166" s="1">
        <v>125</v>
      </c>
      <c r="E4166" s="1">
        <v>77373</v>
      </c>
      <c r="F4166" s="1">
        <v>3</v>
      </c>
      <c r="G4166" s="1">
        <v>3</v>
      </c>
      <c r="H4166" s="1">
        <v>4.7</v>
      </c>
      <c r="I4166" s="1">
        <v>0.13</v>
      </c>
      <c r="J4166" s="1">
        <v>20.529499999999999</v>
      </c>
    </row>
    <row r="4167" spans="1:10">
      <c r="A4167" s="1" t="s">
        <v>9014</v>
      </c>
      <c r="B4167" s="1" t="s">
        <v>9015</v>
      </c>
      <c r="C4167" s="1">
        <v>1101</v>
      </c>
      <c r="D4167" s="1">
        <v>121</v>
      </c>
      <c r="E4167" s="1">
        <v>129476</v>
      </c>
      <c r="F4167" s="1">
        <v>5</v>
      </c>
      <c r="G4167" s="1">
        <v>5</v>
      </c>
      <c r="H4167" s="1">
        <v>5.5</v>
      </c>
      <c r="I4167" s="1">
        <v>0.13</v>
      </c>
      <c r="J4167" s="1">
        <v>14.882199999999999</v>
      </c>
    </row>
    <row r="4168" spans="1:10">
      <c r="A4168" s="1" t="s">
        <v>9016</v>
      </c>
      <c r="B4168" s="1" t="s">
        <v>9017</v>
      </c>
      <c r="C4168" s="1">
        <v>444</v>
      </c>
      <c r="D4168" s="1">
        <v>118</v>
      </c>
      <c r="E4168" s="1">
        <v>50628</v>
      </c>
      <c r="F4168" s="1">
        <v>2</v>
      </c>
      <c r="G4168" s="1">
        <v>2</v>
      </c>
      <c r="H4168" s="1">
        <v>6.1</v>
      </c>
      <c r="I4168" s="1">
        <v>0.13</v>
      </c>
      <c r="J4168" s="1">
        <v>8.8205899999999993</v>
      </c>
    </row>
    <row r="4169" spans="1:10">
      <c r="A4169" s="1" t="s">
        <v>9018</v>
      </c>
      <c r="B4169" s="1" t="s">
        <v>9019</v>
      </c>
      <c r="C4169" s="1">
        <v>451</v>
      </c>
      <c r="D4169" s="1">
        <v>116</v>
      </c>
      <c r="E4169" s="1">
        <v>52894</v>
      </c>
      <c r="F4169" s="1">
        <v>2</v>
      </c>
      <c r="G4169" s="1">
        <v>2</v>
      </c>
      <c r="H4169" s="1">
        <v>6</v>
      </c>
      <c r="I4169" s="1">
        <v>0.13</v>
      </c>
      <c r="J4169" s="1">
        <v>12.248799999999999</v>
      </c>
    </row>
    <row r="4170" spans="1:10">
      <c r="A4170" s="1" t="s">
        <v>9020</v>
      </c>
      <c r="B4170" s="1" t="s">
        <v>3185</v>
      </c>
      <c r="C4170" s="1">
        <v>959</v>
      </c>
      <c r="D4170" s="1">
        <v>114</v>
      </c>
      <c r="E4170" s="1">
        <v>108432</v>
      </c>
      <c r="F4170" s="1">
        <v>4</v>
      </c>
      <c r="G4170" s="1">
        <v>4</v>
      </c>
      <c r="H4170" s="1">
        <v>5.0999999999999996</v>
      </c>
      <c r="I4170" s="1">
        <v>0.13</v>
      </c>
      <c r="J4170" s="1">
        <v>7.9604599999999998E-2</v>
      </c>
    </row>
    <row r="4171" spans="1:10">
      <c r="A4171" s="1" t="s">
        <v>9021</v>
      </c>
      <c r="B4171" s="1" t="s">
        <v>9022</v>
      </c>
      <c r="C4171" s="1">
        <v>448</v>
      </c>
      <c r="D4171" s="1">
        <v>113</v>
      </c>
      <c r="E4171" s="1">
        <v>51653</v>
      </c>
      <c r="F4171" s="1">
        <v>2</v>
      </c>
      <c r="G4171" s="1">
        <v>2</v>
      </c>
      <c r="H4171" s="1">
        <v>5.6</v>
      </c>
      <c r="I4171" s="1">
        <v>0.13</v>
      </c>
      <c r="J4171" s="1">
        <v>13.1572</v>
      </c>
    </row>
    <row r="4172" spans="1:10">
      <c r="A4172" s="1" t="s">
        <v>9023</v>
      </c>
      <c r="B4172" s="1" t="s">
        <v>9024</v>
      </c>
      <c r="C4172" s="1">
        <v>704</v>
      </c>
      <c r="D4172" s="1">
        <v>113</v>
      </c>
      <c r="E4172" s="1">
        <v>81103</v>
      </c>
      <c r="F4172" s="1">
        <v>6</v>
      </c>
      <c r="G4172" s="1">
        <v>3</v>
      </c>
      <c r="H4172" s="1">
        <v>4.0999999999999996</v>
      </c>
      <c r="I4172" s="1">
        <v>0.13</v>
      </c>
      <c r="J4172" s="1">
        <v>18.898399999999999</v>
      </c>
    </row>
    <row r="4173" spans="1:10">
      <c r="A4173" s="1" t="s">
        <v>9025</v>
      </c>
      <c r="B4173" s="1" t="s">
        <v>9026</v>
      </c>
      <c r="C4173" s="1">
        <v>227</v>
      </c>
      <c r="D4173" s="1">
        <v>111</v>
      </c>
      <c r="E4173" s="1">
        <v>25970</v>
      </c>
      <c r="F4173" s="1">
        <v>2</v>
      </c>
      <c r="G4173" s="1">
        <v>1</v>
      </c>
      <c r="H4173" s="1">
        <v>8.8000000000000007</v>
      </c>
      <c r="I4173" s="1">
        <v>0.13</v>
      </c>
      <c r="J4173" s="1">
        <v>14.5543</v>
      </c>
    </row>
    <row r="4174" spans="1:10">
      <c r="A4174" s="1" t="s">
        <v>9027</v>
      </c>
      <c r="B4174" s="1" t="s">
        <v>9028</v>
      </c>
      <c r="C4174" s="1">
        <v>685</v>
      </c>
      <c r="D4174" s="1">
        <v>111</v>
      </c>
      <c r="E4174" s="1">
        <v>78718</v>
      </c>
      <c r="F4174" s="1">
        <v>3</v>
      </c>
      <c r="G4174" s="1">
        <v>3</v>
      </c>
      <c r="H4174" s="1">
        <v>4.5</v>
      </c>
      <c r="I4174" s="1">
        <v>0.13</v>
      </c>
      <c r="J4174" s="1">
        <v>10.428900000000001</v>
      </c>
    </row>
    <row r="4175" spans="1:10">
      <c r="A4175" s="1" t="s">
        <v>9029</v>
      </c>
      <c r="B4175" s="1" t="s">
        <v>9030</v>
      </c>
      <c r="C4175" s="1">
        <v>722</v>
      </c>
      <c r="D4175" s="1">
        <v>109</v>
      </c>
      <c r="E4175" s="1">
        <v>81436</v>
      </c>
      <c r="F4175" s="1">
        <v>3</v>
      </c>
      <c r="G4175" s="1">
        <v>3</v>
      </c>
      <c r="H4175" s="1">
        <v>5.7</v>
      </c>
      <c r="I4175" s="1">
        <v>0.13</v>
      </c>
      <c r="J4175" s="1">
        <v>10.8347</v>
      </c>
    </row>
    <row r="4176" spans="1:10">
      <c r="A4176" s="1" t="s">
        <v>9031</v>
      </c>
      <c r="B4176" s="1" t="s">
        <v>9032</v>
      </c>
      <c r="C4176" s="1">
        <v>916</v>
      </c>
      <c r="D4176" s="1">
        <v>109</v>
      </c>
      <c r="E4176" s="1">
        <v>105496</v>
      </c>
      <c r="F4176" s="1">
        <v>4</v>
      </c>
      <c r="G4176" s="1">
        <v>4</v>
      </c>
      <c r="H4176" s="1">
        <v>4.5</v>
      </c>
      <c r="I4176" s="1">
        <v>0.13</v>
      </c>
      <c r="J4176" s="1">
        <v>4.7018300000000002</v>
      </c>
    </row>
    <row r="4177" spans="1:10">
      <c r="A4177" s="1" t="s">
        <v>9033</v>
      </c>
      <c r="B4177" s="1" t="s">
        <v>9034</v>
      </c>
      <c r="C4177" s="1">
        <v>462</v>
      </c>
      <c r="D4177" s="1">
        <v>107</v>
      </c>
      <c r="E4177" s="1">
        <v>52777</v>
      </c>
      <c r="F4177" s="1">
        <v>3</v>
      </c>
      <c r="G4177" s="1">
        <v>2</v>
      </c>
      <c r="H4177" s="1">
        <v>5.6</v>
      </c>
      <c r="I4177" s="1">
        <v>0.13</v>
      </c>
      <c r="J4177" s="1">
        <v>14.97</v>
      </c>
    </row>
    <row r="4178" spans="1:10">
      <c r="A4178" s="1" t="s">
        <v>9035</v>
      </c>
      <c r="B4178" s="1" t="s">
        <v>7752</v>
      </c>
      <c r="C4178" s="1">
        <v>916</v>
      </c>
      <c r="D4178" s="1">
        <v>106</v>
      </c>
      <c r="E4178" s="1">
        <v>105675</v>
      </c>
      <c r="F4178" s="1">
        <v>5</v>
      </c>
      <c r="G4178" s="1">
        <v>4</v>
      </c>
      <c r="H4178" s="1">
        <v>4.5</v>
      </c>
      <c r="I4178" s="1">
        <v>0.13</v>
      </c>
      <c r="J4178" s="1">
        <v>1.4355800000000001</v>
      </c>
    </row>
    <row r="4179" spans="1:10">
      <c r="A4179" s="1" t="s">
        <v>9036</v>
      </c>
      <c r="B4179" s="1" t="s">
        <v>5580</v>
      </c>
      <c r="C4179" s="1">
        <v>665</v>
      </c>
      <c r="D4179" s="1">
        <v>104</v>
      </c>
      <c r="E4179" s="1">
        <v>77568</v>
      </c>
      <c r="F4179" s="1">
        <v>4</v>
      </c>
      <c r="G4179" s="1">
        <v>2</v>
      </c>
      <c r="H4179" s="1">
        <v>4.2</v>
      </c>
      <c r="I4179" s="1">
        <v>0.13</v>
      </c>
      <c r="J4179" s="1">
        <v>3.9012600000000002</v>
      </c>
    </row>
    <row r="4180" spans="1:10">
      <c r="A4180" s="1" t="s">
        <v>9037</v>
      </c>
      <c r="B4180" s="1" t="s">
        <v>4873</v>
      </c>
      <c r="C4180" s="1">
        <v>935</v>
      </c>
      <c r="D4180" s="1">
        <v>103</v>
      </c>
      <c r="E4180" s="1">
        <v>108230</v>
      </c>
      <c r="F4180" s="1">
        <v>4</v>
      </c>
      <c r="G4180" s="1">
        <v>4</v>
      </c>
      <c r="H4180" s="1">
        <v>6.3</v>
      </c>
      <c r="I4180" s="1">
        <v>0.13</v>
      </c>
      <c r="J4180" s="1">
        <v>7.5457700000000001</v>
      </c>
    </row>
    <row r="4181" spans="1:10">
      <c r="A4181" s="1" t="s">
        <v>9038</v>
      </c>
      <c r="B4181" s="1" t="s">
        <v>9039</v>
      </c>
      <c r="C4181" s="1">
        <v>472</v>
      </c>
      <c r="D4181" s="1">
        <v>102</v>
      </c>
      <c r="E4181" s="1">
        <v>54206</v>
      </c>
      <c r="F4181" s="1">
        <v>2</v>
      </c>
      <c r="G4181" s="1">
        <v>2</v>
      </c>
      <c r="H4181" s="1">
        <v>6.1</v>
      </c>
      <c r="I4181" s="1">
        <v>0.13</v>
      </c>
      <c r="J4181" s="1">
        <v>0.34704000000000002</v>
      </c>
    </row>
    <row r="4182" spans="1:10">
      <c r="A4182" s="1" t="s">
        <v>9040</v>
      </c>
      <c r="B4182" s="1" t="s">
        <v>9041</v>
      </c>
      <c r="C4182" s="1">
        <v>456</v>
      </c>
      <c r="D4182" s="1">
        <v>100</v>
      </c>
      <c r="E4182" s="1">
        <v>50766</v>
      </c>
      <c r="F4182" s="1">
        <v>2</v>
      </c>
      <c r="G4182" s="1">
        <v>1</v>
      </c>
      <c r="H4182" s="1">
        <v>3.1</v>
      </c>
      <c r="I4182" s="1">
        <v>0.13</v>
      </c>
      <c r="J4182" s="1">
        <v>4.59091</v>
      </c>
    </row>
    <row r="4183" spans="1:10">
      <c r="A4183" s="1" t="s">
        <v>9042</v>
      </c>
      <c r="B4183" s="1" t="s">
        <v>9043</v>
      </c>
      <c r="C4183" s="1">
        <v>466</v>
      </c>
      <c r="D4183" s="1">
        <v>98</v>
      </c>
      <c r="E4183" s="1">
        <v>54042</v>
      </c>
      <c r="F4183" s="1">
        <v>2</v>
      </c>
      <c r="G4183" s="1">
        <v>1</v>
      </c>
      <c r="H4183" s="1">
        <v>2.4</v>
      </c>
      <c r="I4183" s="1">
        <v>0.13</v>
      </c>
      <c r="J4183" s="1">
        <v>3.5662400000000001</v>
      </c>
    </row>
    <row r="4184" spans="1:10">
      <c r="A4184" s="1" t="s">
        <v>9044</v>
      </c>
      <c r="B4184" s="1" t="s">
        <v>9045</v>
      </c>
      <c r="C4184" s="1">
        <v>227</v>
      </c>
      <c r="D4184" s="1">
        <v>97</v>
      </c>
      <c r="E4184" s="1">
        <v>26412</v>
      </c>
      <c r="F4184" s="1">
        <v>2</v>
      </c>
      <c r="G4184" s="1">
        <v>1</v>
      </c>
      <c r="H4184" s="1">
        <v>5.3</v>
      </c>
      <c r="I4184" s="1">
        <v>0.13</v>
      </c>
      <c r="J4184" s="1">
        <v>19.2502</v>
      </c>
    </row>
    <row r="4185" spans="1:10">
      <c r="A4185" s="1" t="s">
        <v>9046</v>
      </c>
      <c r="B4185" s="1" t="s">
        <v>9047</v>
      </c>
      <c r="C4185" s="1">
        <v>461</v>
      </c>
      <c r="D4185" s="1">
        <v>96</v>
      </c>
      <c r="E4185" s="1">
        <v>53543</v>
      </c>
      <c r="F4185" s="1">
        <v>2</v>
      </c>
      <c r="G4185" s="1">
        <v>1</v>
      </c>
      <c r="H4185" s="1">
        <v>3.3</v>
      </c>
      <c r="I4185" s="1">
        <v>0.13</v>
      </c>
      <c r="J4185" s="1">
        <v>1.20258</v>
      </c>
    </row>
    <row r="4186" spans="1:10">
      <c r="A4186" s="1" t="s">
        <v>9048</v>
      </c>
      <c r="B4186" s="1" t="s">
        <v>9049</v>
      </c>
      <c r="C4186" s="1">
        <v>223</v>
      </c>
      <c r="D4186" s="1">
        <v>94</v>
      </c>
      <c r="E4186" s="1">
        <v>26597</v>
      </c>
      <c r="F4186" s="1">
        <v>1</v>
      </c>
      <c r="G4186" s="1">
        <v>1</v>
      </c>
      <c r="H4186" s="1">
        <v>9.9</v>
      </c>
      <c r="I4186" s="1">
        <v>0.13</v>
      </c>
      <c r="J4186" s="1">
        <v>129.446</v>
      </c>
    </row>
    <row r="4187" spans="1:10">
      <c r="A4187" s="1" t="s">
        <v>9050</v>
      </c>
      <c r="B4187" s="1" t="s">
        <v>6747</v>
      </c>
      <c r="C4187" s="1">
        <v>442</v>
      </c>
      <c r="D4187" s="1">
        <v>94</v>
      </c>
      <c r="E4187" s="1">
        <v>52865</v>
      </c>
      <c r="F4187" s="1">
        <v>2</v>
      </c>
      <c r="G4187" s="1">
        <v>2</v>
      </c>
      <c r="H4187" s="1">
        <v>6.1</v>
      </c>
      <c r="I4187" s="1">
        <v>0.13</v>
      </c>
      <c r="J4187" s="1">
        <v>2.6709000000000001</v>
      </c>
    </row>
    <row r="4188" spans="1:10">
      <c r="A4188" s="1" t="s">
        <v>9051</v>
      </c>
      <c r="B4188" s="1" t="s">
        <v>9052</v>
      </c>
      <c r="C4188" s="1">
        <v>456</v>
      </c>
      <c r="D4188" s="1">
        <v>93</v>
      </c>
      <c r="E4188" s="1">
        <v>52783</v>
      </c>
      <c r="F4188" s="1">
        <v>3</v>
      </c>
      <c r="G4188" s="1">
        <v>2</v>
      </c>
      <c r="H4188" s="1">
        <v>6.6</v>
      </c>
      <c r="I4188" s="1">
        <v>0.13</v>
      </c>
      <c r="J4188" s="1">
        <v>36.7378</v>
      </c>
    </row>
    <row r="4189" spans="1:10">
      <c r="A4189" s="1" t="s">
        <v>9053</v>
      </c>
      <c r="B4189" s="1" t="s">
        <v>9054</v>
      </c>
      <c r="C4189" s="1">
        <v>244</v>
      </c>
      <c r="D4189" s="1">
        <v>93</v>
      </c>
      <c r="E4189" s="1">
        <v>26465</v>
      </c>
      <c r="F4189" s="1">
        <v>2</v>
      </c>
      <c r="G4189" s="1">
        <v>1</v>
      </c>
      <c r="H4189" s="1">
        <v>5.3</v>
      </c>
      <c r="I4189" s="1">
        <v>0.13</v>
      </c>
      <c r="J4189" s="1">
        <v>8.37148</v>
      </c>
    </row>
    <row r="4190" spans="1:10">
      <c r="A4190" s="1" t="s">
        <v>9055</v>
      </c>
      <c r="B4190" s="1" t="s">
        <v>9056</v>
      </c>
      <c r="C4190" s="1">
        <v>444</v>
      </c>
      <c r="D4190" s="1">
        <v>92</v>
      </c>
      <c r="E4190" s="1">
        <v>52337</v>
      </c>
      <c r="F4190" s="1">
        <v>3</v>
      </c>
      <c r="G4190" s="1">
        <v>2</v>
      </c>
      <c r="H4190" s="1">
        <v>5.6</v>
      </c>
      <c r="I4190" s="1">
        <v>0.13</v>
      </c>
      <c r="J4190" s="1">
        <v>4.1648100000000001</v>
      </c>
    </row>
    <row r="4191" spans="1:10">
      <c r="A4191" s="1" t="s">
        <v>9057</v>
      </c>
      <c r="B4191" s="1" t="s">
        <v>6436</v>
      </c>
      <c r="C4191" s="1">
        <v>439</v>
      </c>
      <c r="D4191" s="1">
        <v>90</v>
      </c>
      <c r="E4191" s="1">
        <v>50709</v>
      </c>
      <c r="F4191" s="1">
        <v>2</v>
      </c>
      <c r="G4191" s="1">
        <v>2</v>
      </c>
      <c r="H4191" s="1">
        <v>6.2</v>
      </c>
      <c r="I4191" s="1">
        <v>0.13</v>
      </c>
      <c r="J4191" s="1">
        <v>0.56203999999999998</v>
      </c>
    </row>
    <row r="4192" spans="1:10">
      <c r="A4192" s="1" t="s">
        <v>9058</v>
      </c>
      <c r="B4192" s="1" t="s">
        <v>9059</v>
      </c>
      <c r="C4192" s="1">
        <v>219</v>
      </c>
      <c r="D4192" s="1">
        <v>89</v>
      </c>
      <c r="E4192" s="1">
        <v>24838</v>
      </c>
      <c r="F4192" s="1">
        <v>1</v>
      </c>
      <c r="G4192" s="1">
        <v>1</v>
      </c>
      <c r="H4192" s="1">
        <v>7.8</v>
      </c>
      <c r="I4192" s="1">
        <v>0.13</v>
      </c>
      <c r="J4192" s="1">
        <v>3.6796700000000002</v>
      </c>
    </row>
    <row r="4193" spans="1:10">
      <c r="A4193" s="1" t="s">
        <v>9060</v>
      </c>
      <c r="B4193" s="1" t="s">
        <v>9061</v>
      </c>
      <c r="C4193" s="1">
        <v>226</v>
      </c>
      <c r="D4193" s="1">
        <v>89</v>
      </c>
      <c r="E4193" s="1">
        <v>26271</v>
      </c>
      <c r="F4193" s="1">
        <v>2</v>
      </c>
      <c r="G4193" s="1">
        <v>1</v>
      </c>
      <c r="H4193" s="1">
        <v>7.5</v>
      </c>
      <c r="I4193" s="1">
        <v>0.13</v>
      </c>
      <c r="J4193" s="1">
        <v>7.3182</v>
      </c>
    </row>
    <row r="4194" spans="1:10">
      <c r="A4194" s="1" t="s">
        <v>9062</v>
      </c>
      <c r="B4194" s="1" t="s">
        <v>9063</v>
      </c>
      <c r="C4194" s="1">
        <v>683</v>
      </c>
      <c r="D4194" s="1">
        <v>88</v>
      </c>
      <c r="E4194" s="1">
        <v>77186</v>
      </c>
      <c r="F4194" s="1">
        <v>3</v>
      </c>
      <c r="G4194" s="1">
        <v>3</v>
      </c>
      <c r="H4194" s="1">
        <v>4.8</v>
      </c>
      <c r="I4194" s="1">
        <v>0.13</v>
      </c>
      <c r="J4194" s="1">
        <v>2.6698200000000001</v>
      </c>
    </row>
    <row r="4195" spans="1:10">
      <c r="A4195" s="1" t="s">
        <v>9064</v>
      </c>
      <c r="B4195" s="1" t="s">
        <v>9065</v>
      </c>
      <c r="C4195" s="1">
        <v>672</v>
      </c>
      <c r="D4195" s="1">
        <v>86</v>
      </c>
      <c r="E4195" s="1">
        <v>76878</v>
      </c>
      <c r="F4195" s="1">
        <v>3</v>
      </c>
      <c r="G4195" s="1">
        <v>3</v>
      </c>
      <c r="H4195" s="1">
        <v>6.8</v>
      </c>
      <c r="I4195" s="1">
        <v>0.13</v>
      </c>
      <c r="J4195" s="1">
        <v>9.3722399999999997</v>
      </c>
    </row>
    <row r="4196" spans="1:10">
      <c r="A4196" s="1" t="s">
        <v>9066</v>
      </c>
      <c r="B4196" s="1" t="s">
        <v>9067</v>
      </c>
      <c r="C4196" s="1">
        <v>230</v>
      </c>
      <c r="D4196" s="1">
        <v>86</v>
      </c>
      <c r="E4196" s="1">
        <v>25605</v>
      </c>
      <c r="F4196" s="1">
        <v>1</v>
      </c>
      <c r="G4196" s="1">
        <v>1</v>
      </c>
      <c r="H4196" s="1">
        <v>4.8</v>
      </c>
      <c r="I4196" s="1">
        <v>0.13</v>
      </c>
      <c r="J4196" s="1">
        <v>68.903499999999994</v>
      </c>
    </row>
    <row r="4197" spans="1:10">
      <c r="A4197" s="1" t="s">
        <v>9068</v>
      </c>
      <c r="B4197" s="1" t="s">
        <v>6771</v>
      </c>
      <c r="C4197" s="1">
        <v>690</v>
      </c>
      <c r="D4197" s="1">
        <v>85</v>
      </c>
      <c r="E4197" s="1">
        <v>81461</v>
      </c>
      <c r="F4197" s="1">
        <v>3</v>
      </c>
      <c r="G4197" s="1">
        <v>2</v>
      </c>
      <c r="H4197" s="1">
        <v>2.6</v>
      </c>
      <c r="I4197" s="1">
        <v>0.13</v>
      </c>
      <c r="J4197" s="1">
        <v>18.151900000000001</v>
      </c>
    </row>
    <row r="4198" spans="1:10">
      <c r="A4198" s="1" t="s">
        <v>9069</v>
      </c>
      <c r="B4198" s="1" t="s">
        <v>9070</v>
      </c>
      <c r="C4198" s="1">
        <v>909</v>
      </c>
      <c r="D4198" s="1">
        <v>84</v>
      </c>
      <c r="E4198" s="1">
        <v>102886</v>
      </c>
      <c r="F4198" s="1">
        <v>4</v>
      </c>
      <c r="G4198" s="1">
        <v>4</v>
      </c>
      <c r="H4198" s="1">
        <v>4.2</v>
      </c>
      <c r="I4198" s="1">
        <v>0.13</v>
      </c>
      <c r="J4198" s="1">
        <v>2.1964600000000001</v>
      </c>
    </row>
    <row r="4199" spans="1:10">
      <c r="A4199" s="1" t="s">
        <v>9071</v>
      </c>
      <c r="B4199" s="1" t="s">
        <v>9072</v>
      </c>
      <c r="C4199" s="1">
        <v>457</v>
      </c>
      <c r="D4199" s="1">
        <v>83</v>
      </c>
      <c r="E4199" s="1">
        <v>52303</v>
      </c>
      <c r="F4199" s="1">
        <v>3</v>
      </c>
      <c r="G4199" s="1">
        <v>2</v>
      </c>
      <c r="H4199" s="1">
        <v>7</v>
      </c>
      <c r="I4199" s="1">
        <v>0.13</v>
      </c>
      <c r="J4199" s="1">
        <v>20.3706</v>
      </c>
    </row>
    <row r="4200" spans="1:10">
      <c r="A4200" s="1" t="s">
        <v>9073</v>
      </c>
      <c r="B4200" s="1" t="s">
        <v>9074</v>
      </c>
      <c r="C4200" s="1">
        <v>449</v>
      </c>
      <c r="D4200" s="1">
        <v>83</v>
      </c>
      <c r="E4200" s="1">
        <v>52066</v>
      </c>
      <c r="F4200" s="1">
        <v>2</v>
      </c>
      <c r="G4200" s="1">
        <v>2</v>
      </c>
      <c r="H4200" s="1">
        <v>6.2</v>
      </c>
      <c r="I4200" s="1">
        <v>0.13</v>
      </c>
      <c r="J4200" s="1">
        <v>18.313600000000001</v>
      </c>
    </row>
    <row r="4201" spans="1:10">
      <c r="A4201" s="1" t="s">
        <v>9075</v>
      </c>
      <c r="B4201" s="1" t="s">
        <v>9076</v>
      </c>
      <c r="C4201" s="1">
        <v>916</v>
      </c>
      <c r="D4201" s="1">
        <v>83</v>
      </c>
      <c r="E4201" s="1">
        <v>107179</v>
      </c>
      <c r="F4201" s="1">
        <v>4</v>
      </c>
      <c r="G4201" s="1">
        <v>4</v>
      </c>
      <c r="H4201" s="1">
        <v>4.0999999999999996</v>
      </c>
      <c r="I4201" s="1">
        <v>0.13</v>
      </c>
      <c r="J4201" s="1">
        <v>3.7128700000000001</v>
      </c>
    </row>
    <row r="4202" spans="1:10">
      <c r="A4202" s="1" t="s">
        <v>9077</v>
      </c>
      <c r="B4202" s="1" t="s">
        <v>9078</v>
      </c>
      <c r="C4202" s="1">
        <v>235</v>
      </c>
      <c r="D4202" s="1">
        <v>82</v>
      </c>
      <c r="E4202" s="1">
        <v>26165</v>
      </c>
      <c r="F4202" s="1">
        <v>2</v>
      </c>
      <c r="G4202" s="1">
        <v>1</v>
      </c>
      <c r="H4202" s="1">
        <v>4.3</v>
      </c>
      <c r="I4202" s="1">
        <v>0.13</v>
      </c>
      <c r="J4202" s="1">
        <v>49.4009</v>
      </c>
    </row>
    <row r="4203" spans="1:10">
      <c r="A4203" s="1" t="s">
        <v>9079</v>
      </c>
      <c r="B4203" s="1" t="s">
        <v>2657</v>
      </c>
      <c r="C4203" s="1">
        <v>919</v>
      </c>
      <c r="D4203" s="1">
        <v>80</v>
      </c>
      <c r="E4203" s="1">
        <v>106943</v>
      </c>
      <c r="F4203" s="1">
        <v>4</v>
      </c>
      <c r="G4203" s="1">
        <v>4</v>
      </c>
      <c r="H4203" s="1">
        <v>3.9</v>
      </c>
      <c r="I4203" s="1">
        <v>0.13</v>
      </c>
      <c r="J4203" s="1">
        <v>11.7265</v>
      </c>
    </row>
    <row r="4204" spans="1:10">
      <c r="A4204" s="1" t="s">
        <v>9080</v>
      </c>
      <c r="B4204" s="1" t="s">
        <v>9081</v>
      </c>
      <c r="C4204" s="1">
        <v>223</v>
      </c>
      <c r="D4204" s="1">
        <v>79</v>
      </c>
      <c r="E4204" s="1">
        <v>25972</v>
      </c>
      <c r="F4204" s="1">
        <v>2</v>
      </c>
      <c r="G4204" s="1">
        <v>1</v>
      </c>
      <c r="H4204" s="1">
        <v>4.9000000000000004</v>
      </c>
      <c r="I4204" s="1">
        <v>0.13</v>
      </c>
      <c r="J4204" s="1">
        <v>12.888199999999999</v>
      </c>
    </row>
    <row r="4205" spans="1:10">
      <c r="A4205" s="1" t="s">
        <v>9082</v>
      </c>
      <c r="B4205" s="1" t="s">
        <v>9083</v>
      </c>
      <c r="C4205" s="1">
        <v>667</v>
      </c>
      <c r="D4205" s="1">
        <v>79</v>
      </c>
      <c r="E4205" s="1">
        <v>78052</v>
      </c>
      <c r="F4205" s="1">
        <v>3</v>
      </c>
      <c r="G4205" s="1">
        <v>3</v>
      </c>
      <c r="H4205" s="1">
        <v>3.7</v>
      </c>
      <c r="I4205" s="1">
        <v>0.13</v>
      </c>
      <c r="J4205" s="1">
        <v>12.157299999999999</v>
      </c>
    </row>
    <row r="4206" spans="1:10">
      <c r="A4206" s="1" t="s">
        <v>9084</v>
      </c>
      <c r="B4206" s="1" t="s">
        <v>9085</v>
      </c>
      <c r="C4206" s="1">
        <v>453</v>
      </c>
      <c r="D4206" s="1">
        <v>78</v>
      </c>
      <c r="E4206" s="1">
        <v>51352</v>
      </c>
      <c r="F4206" s="1">
        <v>3</v>
      </c>
      <c r="G4206" s="1">
        <v>2</v>
      </c>
      <c r="H4206" s="1">
        <v>4.4000000000000004</v>
      </c>
      <c r="I4206" s="1">
        <v>0.13</v>
      </c>
      <c r="J4206" s="1">
        <v>34.9099</v>
      </c>
    </row>
    <row r="4207" spans="1:10">
      <c r="A4207" s="1" t="s">
        <v>9086</v>
      </c>
      <c r="B4207" s="1" t="s">
        <v>9087</v>
      </c>
      <c r="C4207" s="1">
        <v>214</v>
      </c>
      <c r="D4207" s="1">
        <v>77</v>
      </c>
      <c r="E4207" s="1">
        <v>25640</v>
      </c>
      <c r="F4207" s="1">
        <v>1</v>
      </c>
      <c r="G4207" s="1">
        <v>1</v>
      </c>
      <c r="H4207" s="1">
        <v>8.4</v>
      </c>
      <c r="I4207" s="1">
        <v>0.13</v>
      </c>
      <c r="J4207" s="1">
        <v>28.678799999999999</v>
      </c>
    </row>
    <row r="4208" spans="1:10">
      <c r="A4208" s="1" t="s">
        <v>9088</v>
      </c>
      <c r="B4208" s="1" t="s">
        <v>1065</v>
      </c>
      <c r="C4208" s="1">
        <v>669</v>
      </c>
      <c r="D4208" s="1">
        <v>77</v>
      </c>
      <c r="E4208" s="1">
        <v>77600</v>
      </c>
      <c r="F4208" s="1">
        <v>4</v>
      </c>
      <c r="G4208" s="1">
        <v>3</v>
      </c>
      <c r="H4208" s="1">
        <v>6.6</v>
      </c>
      <c r="I4208" s="1">
        <v>0.13</v>
      </c>
      <c r="J4208" s="1">
        <v>11.1294</v>
      </c>
    </row>
    <row r="4209" spans="1:10">
      <c r="A4209" s="1" t="s">
        <v>9089</v>
      </c>
      <c r="B4209" s="1" t="s">
        <v>5262</v>
      </c>
      <c r="C4209" s="1">
        <v>456</v>
      </c>
      <c r="D4209" s="1">
        <v>77</v>
      </c>
      <c r="E4209" s="1">
        <v>51969</v>
      </c>
      <c r="F4209" s="1">
        <v>2</v>
      </c>
      <c r="G4209" s="1">
        <v>2</v>
      </c>
      <c r="H4209" s="1">
        <v>6.4</v>
      </c>
      <c r="I4209" s="1">
        <v>0.13</v>
      </c>
      <c r="J4209" s="1">
        <v>1.93069</v>
      </c>
    </row>
    <row r="4210" spans="1:10">
      <c r="A4210" s="1" t="s">
        <v>9090</v>
      </c>
      <c r="B4210" s="1" t="s">
        <v>7865</v>
      </c>
      <c r="C4210" s="1">
        <v>440</v>
      </c>
      <c r="D4210" s="1">
        <v>76</v>
      </c>
      <c r="E4210" s="1">
        <v>51521</v>
      </c>
      <c r="F4210" s="1">
        <v>2</v>
      </c>
      <c r="G4210" s="1">
        <v>1</v>
      </c>
      <c r="H4210" s="1">
        <v>4.0999999999999996</v>
      </c>
      <c r="I4210" s="1">
        <v>0.13</v>
      </c>
      <c r="J4210" s="1">
        <v>0.92775700000000005</v>
      </c>
    </row>
    <row r="4211" spans="1:10">
      <c r="A4211" s="1" t="s">
        <v>9091</v>
      </c>
      <c r="B4211" s="1" t="s">
        <v>9092</v>
      </c>
      <c r="C4211" s="1">
        <v>446</v>
      </c>
      <c r="D4211" s="1">
        <v>76</v>
      </c>
      <c r="E4211" s="1">
        <v>51515</v>
      </c>
      <c r="F4211" s="1">
        <v>2</v>
      </c>
      <c r="G4211" s="1">
        <v>2</v>
      </c>
      <c r="H4211" s="1">
        <v>4</v>
      </c>
      <c r="I4211" s="1">
        <v>0.13</v>
      </c>
      <c r="J4211" s="1">
        <v>3.6042000000000001</v>
      </c>
    </row>
    <row r="4212" spans="1:10">
      <c r="A4212" s="1" t="s">
        <v>9093</v>
      </c>
      <c r="B4212" s="1" t="s">
        <v>9094</v>
      </c>
      <c r="C4212" s="1">
        <v>449</v>
      </c>
      <c r="D4212" s="1">
        <v>74</v>
      </c>
      <c r="E4212" s="1">
        <v>51245</v>
      </c>
      <c r="F4212" s="1">
        <v>2</v>
      </c>
      <c r="G4212" s="1">
        <v>2</v>
      </c>
      <c r="H4212" s="1">
        <v>4.7</v>
      </c>
      <c r="I4212" s="1">
        <v>0.13</v>
      </c>
      <c r="J4212" s="1">
        <v>0</v>
      </c>
    </row>
    <row r="4213" spans="1:10">
      <c r="A4213" s="1" t="s">
        <v>9095</v>
      </c>
      <c r="B4213" s="1" t="s">
        <v>9096</v>
      </c>
      <c r="C4213" s="1">
        <v>660</v>
      </c>
      <c r="D4213" s="1">
        <v>74</v>
      </c>
      <c r="E4213" s="1">
        <v>77613</v>
      </c>
      <c r="F4213" s="1">
        <v>4</v>
      </c>
      <c r="G4213" s="1">
        <v>2</v>
      </c>
      <c r="H4213" s="1">
        <v>3.5</v>
      </c>
      <c r="I4213" s="1">
        <v>0.13</v>
      </c>
      <c r="J4213" s="1">
        <v>14.3782</v>
      </c>
    </row>
    <row r="4214" spans="1:10">
      <c r="A4214" s="1" t="s">
        <v>9097</v>
      </c>
      <c r="B4214" s="1" t="s">
        <v>9098</v>
      </c>
      <c r="C4214" s="1">
        <v>227</v>
      </c>
      <c r="D4214" s="1">
        <v>72</v>
      </c>
      <c r="E4214" s="1">
        <v>25759</v>
      </c>
      <c r="F4214" s="1">
        <v>1</v>
      </c>
      <c r="G4214" s="1">
        <v>1</v>
      </c>
      <c r="H4214" s="1">
        <v>6.2</v>
      </c>
      <c r="I4214" s="1">
        <v>0.13</v>
      </c>
      <c r="J4214" s="1">
        <v>10.3444</v>
      </c>
    </row>
    <row r="4215" spans="1:10">
      <c r="A4215" s="1" t="s">
        <v>9099</v>
      </c>
      <c r="B4215" s="1" t="s">
        <v>9100</v>
      </c>
      <c r="C4215" s="1">
        <v>228</v>
      </c>
      <c r="D4215" s="1">
        <v>72</v>
      </c>
      <c r="E4215" s="1">
        <v>26279</v>
      </c>
      <c r="F4215" s="1">
        <v>1</v>
      </c>
      <c r="G4215" s="1">
        <v>1</v>
      </c>
      <c r="H4215" s="1">
        <v>4.4000000000000004</v>
      </c>
      <c r="I4215" s="1">
        <v>0.13</v>
      </c>
      <c r="J4215" s="1">
        <v>14.240399999999999</v>
      </c>
    </row>
    <row r="4216" spans="1:10">
      <c r="A4216" s="1" t="s">
        <v>9101</v>
      </c>
      <c r="B4216" s="1" t="s">
        <v>9102</v>
      </c>
      <c r="C4216" s="1">
        <v>469</v>
      </c>
      <c r="D4216" s="1">
        <v>71</v>
      </c>
      <c r="E4216" s="1">
        <v>50818</v>
      </c>
      <c r="F4216" s="1">
        <v>3</v>
      </c>
      <c r="G4216" s="1">
        <v>2</v>
      </c>
      <c r="H4216" s="1">
        <v>3.8</v>
      </c>
      <c r="I4216" s="1">
        <v>0.13</v>
      </c>
      <c r="J4216" s="1">
        <v>21.691500000000001</v>
      </c>
    </row>
    <row r="4217" spans="1:10">
      <c r="A4217" s="1" t="s">
        <v>9103</v>
      </c>
      <c r="B4217" s="1" t="s">
        <v>1615</v>
      </c>
      <c r="C4217" s="1">
        <v>468</v>
      </c>
      <c r="D4217" s="1">
        <v>70</v>
      </c>
      <c r="E4217" s="1">
        <v>54252</v>
      </c>
      <c r="F4217" s="1">
        <v>1</v>
      </c>
      <c r="G4217" s="1">
        <v>1</v>
      </c>
      <c r="H4217" s="1">
        <v>5.3</v>
      </c>
      <c r="I4217" s="1">
        <v>0.13</v>
      </c>
      <c r="J4217" s="1">
        <v>4.1753899999999997E-2</v>
      </c>
    </row>
    <row r="4218" spans="1:10">
      <c r="A4218" s="1" t="s">
        <v>9104</v>
      </c>
      <c r="B4218" s="1" t="s">
        <v>9105</v>
      </c>
      <c r="C4218" s="1">
        <v>475</v>
      </c>
      <c r="D4218" s="1">
        <v>68</v>
      </c>
      <c r="E4218" s="1">
        <v>54214</v>
      </c>
      <c r="F4218" s="1">
        <v>2</v>
      </c>
      <c r="G4218" s="1">
        <v>2</v>
      </c>
      <c r="H4218" s="1">
        <v>6.5</v>
      </c>
      <c r="I4218" s="1">
        <v>0.13</v>
      </c>
      <c r="J4218" s="1">
        <v>9.4426699999999997</v>
      </c>
    </row>
    <row r="4219" spans="1:10">
      <c r="A4219" s="1" t="s">
        <v>9106</v>
      </c>
      <c r="B4219" s="1" t="s">
        <v>9107</v>
      </c>
      <c r="C4219" s="1">
        <v>454</v>
      </c>
      <c r="D4219" s="1">
        <v>67</v>
      </c>
      <c r="E4219" s="1">
        <v>52521</v>
      </c>
      <c r="F4219" s="1">
        <v>2</v>
      </c>
      <c r="G4219" s="1">
        <v>2</v>
      </c>
      <c r="H4219" s="1">
        <v>4.2</v>
      </c>
      <c r="I4219" s="1">
        <v>0.13</v>
      </c>
      <c r="J4219" s="1">
        <v>19.6313</v>
      </c>
    </row>
    <row r="4220" spans="1:10">
      <c r="A4220" s="1" t="s">
        <v>9108</v>
      </c>
      <c r="B4220" s="1" t="s">
        <v>9109</v>
      </c>
      <c r="C4220" s="1">
        <v>718</v>
      </c>
      <c r="D4220" s="1">
        <v>66</v>
      </c>
      <c r="E4220" s="1">
        <v>80477</v>
      </c>
      <c r="F4220" s="1">
        <v>3</v>
      </c>
      <c r="G4220" s="1">
        <v>3</v>
      </c>
      <c r="H4220" s="1">
        <v>6.3</v>
      </c>
      <c r="I4220" s="1">
        <v>0.13</v>
      </c>
      <c r="J4220" s="1">
        <v>27.235700000000001</v>
      </c>
    </row>
    <row r="4221" spans="1:10">
      <c r="A4221" s="1" t="s">
        <v>9110</v>
      </c>
      <c r="B4221" s="1" t="e">
        <v>#NAME?</v>
      </c>
      <c r="C4221" s="1">
        <v>224</v>
      </c>
      <c r="D4221" s="1">
        <v>64</v>
      </c>
      <c r="E4221" s="1">
        <v>26057</v>
      </c>
      <c r="F4221" s="1">
        <v>1</v>
      </c>
      <c r="G4221" s="1">
        <v>1</v>
      </c>
      <c r="H4221" s="1">
        <v>5.8</v>
      </c>
      <c r="I4221" s="1">
        <v>0.13</v>
      </c>
      <c r="J4221" s="1">
        <v>8.8323499999999999</v>
      </c>
    </row>
    <row r="4222" spans="1:10">
      <c r="A4222" s="1" t="s">
        <v>9111</v>
      </c>
      <c r="B4222" s="1" t="s">
        <v>9112</v>
      </c>
      <c r="C4222" s="1">
        <v>227</v>
      </c>
      <c r="D4222" s="1">
        <v>64</v>
      </c>
      <c r="E4222" s="1">
        <v>25573</v>
      </c>
      <c r="F4222" s="1">
        <v>2</v>
      </c>
      <c r="G4222" s="1">
        <v>1</v>
      </c>
      <c r="H4222" s="1">
        <v>5.7</v>
      </c>
      <c r="I4222" s="1">
        <v>0.13</v>
      </c>
      <c r="J4222" s="1">
        <v>1.3348500000000001</v>
      </c>
    </row>
    <row r="4223" spans="1:10">
      <c r="A4223" s="1" t="s">
        <v>9113</v>
      </c>
      <c r="B4223" s="1" t="s">
        <v>9114</v>
      </c>
      <c r="C4223" s="1">
        <v>228</v>
      </c>
      <c r="D4223" s="1">
        <v>64</v>
      </c>
      <c r="E4223" s="1">
        <v>26213</v>
      </c>
      <c r="F4223" s="1">
        <v>1</v>
      </c>
      <c r="G4223" s="1">
        <v>1</v>
      </c>
      <c r="H4223" s="1">
        <v>4.4000000000000004</v>
      </c>
      <c r="I4223" s="1">
        <v>0.13</v>
      </c>
      <c r="J4223" s="1">
        <v>93.588300000000004</v>
      </c>
    </row>
    <row r="4224" spans="1:10">
      <c r="A4224" s="1" t="s">
        <v>9115</v>
      </c>
      <c r="B4224" s="1" t="s">
        <v>9116</v>
      </c>
      <c r="C4224" s="1">
        <v>471</v>
      </c>
      <c r="D4224" s="1">
        <v>64</v>
      </c>
      <c r="E4224" s="1">
        <v>52949</v>
      </c>
      <c r="F4224" s="1">
        <v>2</v>
      </c>
      <c r="G4224" s="1">
        <v>2</v>
      </c>
      <c r="H4224" s="1">
        <v>4.2</v>
      </c>
      <c r="I4224" s="1">
        <v>0.13</v>
      </c>
      <c r="J4224" s="1">
        <v>9.6882199999999994</v>
      </c>
    </row>
    <row r="4225" spans="1:10">
      <c r="A4225" s="1" t="s">
        <v>9117</v>
      </c>
      <c r="B4225" s="1" t="s">
        <v>9118</v>
      </c>
      <c r="C4225" s="1">
        <v>441</v>
      </c>
      <c r="D4225" s="1">
        <v>62</v>
      </c>
      <c r="E4225" s="1">
        <v>51720</v>
      </c>
      <c r="F4225" s="1">
        <v>2</v>
      </c>
      <c r="G4225" s="1">
        <v>2</v>
      </c>
      <c r="H4225" s="1">
        <v>4.8</v>
      </c>
      <c r="I4225" s="1">
        <v>0.13</v>
      </c>
      <c r="J4225" s="1">
        <v>4.7281000000000004</v>
      </c>
    </row>
    <row r="4226" spans="1:10">
      <c r="A4226" s="1" t="s">
        <v>9119</v>
      </c>
      <c r="B4226" s="1" t="s">
        <v>9120</v>
      </c>
      <c r="C4226" s="1">
        <v>462</v>
      </c>
      <c r="D4226" s="1">
        <v>61</v>
      </c>
      <c r="E4226" s="1">
        <v>53141</v>
      </c>
      <c r="F4226" s="1">
        <v>2</v>
      </c>
      <c r="G4226" s="1">
        <v>2</v>
      </c>
      <c r="H4226" s="1">
        <v>4.8</v>
      </c>
      <c r="I4226" s="1">
        <v>0.13</v>
      </c>
      <c r="J4226" s="1">
        <v>7.70486</v>
      </c>
    </row>
    <row r="4227" spans="1:10">
      <c r="A4227" s="1" t="s">
        <v>9121</v>
      </c>
      <c r="B4227" s="1" t="s">
        <v>9122</v>
      </c>
      <c r="C4227" s="1">
        <v>216</v>
      </c>
      <c r="D4227" s="1">
        <v>61</v>
      </c>
      <c r="E4227" s="1">
        <v>24829</v>
      </c>
      <c r="F4227" s="1">
        <v>2</v>
      </c>
      <c r="G4227" s="1">
        <v>1</v>
      </c>
      <c r="H4227" s="1">
        <v>4.5999999999999996</v>
      </c>
      <c r="I4227" s="1">
        <v>0.13</v>
      </c>
      <c r="J4227" s="1">
        <v>31.261399999999998</v>
      </c>
    </row>
    <row r="4228" spans="1:10">
      <c r="A4228" s="1" t="s">
        <v>9123</v>
      </c>
      <c r="B4228" s="1" t="s">
        <v>9124</v>
      </c>
      <c r="C4228" s="1">
        <v>220</v>
      </c>
      <c r="D4228" s="1">
        <v>60</v>
      </c>
      <c r="E4228" s="1">
        <v>25489</v>
      </c>
      <c r="F4228" s="1">
        <v>1</v>
      </c>
      <c r="G4228" s="1">
        <v>1</v>
      </c>
      <c r="H4228" s="1">
        <v>7.3</v>
      </c>
      <c r="I4228" s="1">
        <v>0.13</v>
      </c>
      <c r="J4228" s="1">
        <v>2.6187200000000002</v>
      </c>
    </row>
    <row r="4229" spans="1:10">
      <c r="A4229" s="1" t="s">
        <v>9125</v>
      </c>
      <c r="B4229" s="1" t="s">
        <v>9126</v>
      </c>
      <c r="C4229" s="1">
        <v>219</v>
      </c>
      <c r="D4229" s="1">
        <v>60</v>
      </c>
      <c r="E4229" s="1">
        <v>25231</v>
      </c>
      <c r="F4229" s="1">
        <v>1</v>
      </c>
      <c r="G4229" s="1">
        <v>1</v>
      </c>
      <c r="H4229" s="1">
        <v>5.9</v>
      </c>
      <c r="I4229" s="1">
        <v>0.13</v>
      </c>
      <c r="J4229" s="1">
        <v>15.383599999999999</v>
      </c>
    </row>
    <row r="4230" spans="1:10">
      <c r="A4230" s="1" t="s">
        <v>9127</v>
      </c>
      <c r="B4230" s="1" t="s">
        <v>9128</v>
      </c>
      <c r="C4230" s="1">
        <v>461</v>
      </c>
      <c r="D4230" s="1">
        <v>59</v>
      </c>
      <c r="E4230" s="1">
        <v>53377</v>
      </c>
      <c r="F4230" s="1">
        <v>2</v>
      </c>
      <c r="G4230" s="1">
        <v>2</v>
      </c>
      <c r="H4230" s="1">
        <v>5</v>
      </c>
      <c r="I4230" s="1">
        <v>0.13</v>
      </c>
      <c r="J4230" s="1">
        <v>1.65663</v>
      </c>
    </row>
    <row r="4231" spans="1:10">
      <c r="A4231" s="1" t="s">
        <v>9129</v>
      </c>
      <c r="B4231" s="1" t="s">
        <v>9130</v>
      </c>
      <c r="C4231" s="1">
        <v>216</v>
      </c>
      <c r="D4231" s="1">
        <v>59</v>
      </c>
      <c r="E4231" s="1">
        <v>24843</v>
      </c>
      <c r="F4231" s="1">
        <v>1</v>
      </c>
      <c r="G4231" s="1">
        <v>1</v>
      </c>
      <c r="H4231" s="1">
        <v>4.5999999999999996</v>
      </c>
      <c r="I4231" s="1">
        <v>0.13</v>
      </c>
      <c r="J4231" s="1">
        <v>8.8251899999999992</v>
      </c>
    </row>
    <row r="4232" spans="1:10">
      <c r="A4232" s="1" t="s">
        <v>9131</v>
      </c>
      <c r="B4232" s="1" t="s">
        <v>6771</v>
      </c>
      <c r="C4232" s="1">
        <v>674</v>
      </c>
      <c r="D4232" s="1">
        <v>58</v>
      </c>
      <c r="E4232" s="1">
        <v>78452</v>
      </c>
      <c r="F4232" s="1">
        <v>3</v>
      </c>
      <c r="G4232" s="1">
        <v>3</v>
      </c>
      <c r="H4232" s="1">
        <v>5.2</v>
      </c>
      <c r="I4232" s="1">
        <v>0.13</v>
      </c>
      <c r="J4232" s="1">
        <v>12.9473</v>
      </c>
    </row>
    <row r="4233" spans="1:10">
      <c r="A4233" s="1" t="s">
        <v>9132</v>
      </c>
      <c r="B4233" s="1" t="s">
        <v>9133</v>
      </c>
      <c r="C4233" s="1">
        <v>440</v>
      </c>
      <c r="D4233" s="1">
        <v>58</v>
      </c>
      <c r="E4233" s="1">
        <v>51138</v>
      </c>
      <c r="F4233" s="1">
        <v>3</v>
      </c>
      <c r="G4233" s="1">
        <v>2</v>
      </c>
      <c r="H4233" s="1">
        <v>4.0999999999999996</v>
      </c>
      <c r="I4233" s="1">
        <v>0.13</v>
      </c>
      <c r="J4233" s="1">
        <v>0.82103400000000004</v>
      </c>
    </row>
    <row r="4234" spans="1:10">
      <c r="A4234" s="1" t="s">
        <v>9134</v>
      </c>
      <c r="B4234" s="1" t="s">
        <v>9135</v>
      </c>
      <c r="C4234" s="1">
        <v>448</v>
      </c>
      <c r="D4234" s="1">
        <v>56</v>
      </c>
      <c r="E4234" s="1">
        <v>51599</v>
      </c>
      <c r="F4234" s="1">
        <v>2</v>
      </c>
      <c r="G4234" s="1">
        <v>2</v>
      </c>
      <c r="H4234" s="1">
        <v>4.9000000000000004</v>
      </c>
      <c r="I4234" s="1">
        <v>0.13</v>
      </c>
      <c r="J4234" s="1">
        <v>24.420100000000001</v>
      </c>
    </row>
    <row r="4235" spans="1:10">
      <c r="A4235" s="1" t="s">
        <v>9136</v>
      </c>
      <c r="B4235" s="1" t="s">
        <v>6456</v>
      </c>
      <c r="C4235" s="1">
        <v>450</v>
      </c>
      <c r="D4235" s="1">
        <v>55</v>
      </c>
      <c r="E4235" s="1">
        <v>52014</v>
      </c>
      <c r="F4235" s="1">
        <v>2</v>
      </c>
      <c r="G4235" s="1">
        <v>2</v>
      </c>
      <c r="H4235" s="1">
        <v>5.6</v>
      </c>
      <c r="I4235" s="1">
        <v>0.13</v>
      </c>
      <c r="J4235" s="1">
        <v>1.88266</v>
      </c>
    </row>
    <row r="4236" spans="1:10">
      <c r="A4236" s="1" t="s">
        <v>9137</v>
      </c>
      <c r="B4236" s="1" t="s">
        <v>9138</v>
      </c>
      <c r="C4236" s="1">
        <v>469</v>
      </c>
      <c r="D4236" s="1">
        <v>55</v>
      </c>
      <c r="E4236" s="1">
        <v>53189</v>
      </c>
      <c r="F4236" s="1">
        <v>2</v>
      </c>
      <c r="G4236" s="1">
        <v>2</v>
      </c>
      <c r="H4236" s="1">
        <v>4.0999999999999996</v>
      </c>
      <c r="I4236" s="1">
        <v>0.13</v>
      </c>
      <c r="J4236" s="1">
        <v>3.2843900000000001</v>
      </c>
    </row>
    <row r="4237" spans="1:10">
      <c r="A4237" s="1" t="s">
        <v>9139</v>
      </c>
      <c r="B4237" s="1" t="s">
        <v>3580</v>
      </c>
      <c r="C4237" s="1">
        <v>212</v>
      </c>
      <c r="D4237" s="1">
        <v>54</v>
      </c>
      <c r="E4237" s="1">
        <v>25228</v>
      </c>
      <c r="F4237" s="1">
        <v>1</v>
      </c>
      <c r="G4237" s="1">
        <v>1</v>
      </c>
      <c r="H4237" s="1">
        <v>8.5</v>
      </c>
      <c r="I4237" s="1">
        <v>0.13</v>
      </c>
      <c r="J4237" s="1">
        <v>4.51755</v>
      </c>
    </row>
    <row r="4238" spans="1:10">
      <c r="A4238" s="1" t="s">
        <v>9140</v>
      </c>
      <c r="B4238" s="1" t="s">
        <v>9141</v>
      </c>
      <c r="C4238" s="1">
        <v>449</v>
      </c>
      <c r="D4238" s="1">
        <v>54</v>
      </c>
      <c r="E4238" s="1">
        <v>51927</v>
      </c>
      <c r="F4238" s="1">
        <v>2</v>
      </c>
      <c r="G4238" s="1">
        <v>2</v>
      </c>
      <c r="H4238" s="1">
        <v>6</v>
      </c>
      <c r="I4238" s="1">
        <v>0.13</v>
      </c>
      <c r="J4238" s="1">
        <v>6.2950600000000003</v>
      </c>
    </row>
    <row r="4239" spans="1:10">
      <c r="A4239" s="1" t="s">
        <v>9142</v>
      </c>
      <c r="B4239" s="1" t="s">
        <v>6898</v>
      </c>
      <c r="C4239" s="1">
        <v>214</v>
      </c>
      <c r="D4239" s="1">
        <v>54</v>
      </c>
      <c r="E4239" s="1">
        <v>25248</v>
      </c>
      <c r="F4239" s="1">
        <v>1</v>
      </c>
      <c r="G4239" s="1">
        <v>1</v>
      </c>
      <c r="H4239" s="1">
        <v>4.7</v>
      </c>
      <c r="I4239" s="1">
        <v>0.13</v>
      </c>
      <c r="J4239" s="1">
        <v>16.862300000000001</v>
      </c>
    </row>
    <row r="4240" spans="1:10">
      <c r="A4240" s="1" t="s">
        <v>9143</v>
      </c>
      <c r="B4240" s="1" t="s">
        <v>9144</v>
      </c>
      <c r="C4240" s="1">
        <v>220</v>
      </c>
      <c r="D4240" s="1">
        <v>54</v>
      </c>
      <c r="E4240" s="1">
        <v>25771</v>
      </c>
      <c r="F4240" s="1">
        <v>2</v>
      </c>
      <c r="G4240" s="1">
        <v>1</v>
      </c>
      <c r="H4240" s="1">
        <v>3.6</v>
      </c>
      <c r="I4240" s="1">
        <v>0.13</v>
      </c>
      <c r="J4240" s="1">
        <v>3.6927099999999999</v>
      </c>
    </row>
    <row r="4241" spans="1:10">
      <c r="A4241" s="1" t="s">
        <v>9145</v>
      </c>
      <c r="B4241" s="1" t="s">
        <v>6118</v>
      </c>
      <c r="C4241" s="1">
        <v>445</v>
      </c>
      <c r="D4241" s="1">
        <v>54</v>
      </c>
      <c r="E4241" s="1">
        <v>51468</v>
      </c>
      <c r="F4241" s="1">
        <v>2</v>
      </c>
      <c r="G4241" s="1">
        <v>2</v>
      </c>
      <c r="H4241" s="1">
        <v>3.1</v>
      </c>
      <c r="I4241" s="1">
        <v>0.13</v>
      </c>
      <c r="J4241" s="1">
        <v>0.69832300000000003</v>
      </c>
    </row>
    <row r="4242" spans="1:10">
      <c r="A4242" s="1" t="s">
        <v>9146</v>
      </c>
      <c r="B4242" s="1" t="s">
        <v>9147</v>
      </c>
      <c r="C4242" s="1">
        <v>454</v>
      </c>
      <c r="D4242" s="1">
        <v>53</v>
      </c>
      <c r="E4242" s="1">
        <v>51985</v>
      </c>
      <c r="F4242" s="1">
        <v>2</v>
      </c>
      <c r="G4242" s="1">
        <v>2</v>
      </c>
      <c r="H4242" s="1">
        <v>9.9</v>
      </c>
      <c r="I4242" s="1">
        <v>0.13</v>
      </c>
      <c r="J4242" s="1">
        <v>147.02799999999999</v>
      </c>
    </row>
    <row r="4243" spans="1:10">
      <c r="A4243" s="1" t="s">
        <v>9148</v>
      </c>
      <c r="B4243" s="1" t="s">
        <v>6491</v>
      </c>
      <c r="C4243" s="1">
        <v>214</v>
      </c>
      <c r="D4243" s="1">
        <v>53</v>
      </c>
      <c r="E4243" s="1">
        <v>25674</v>
      </c>
      <c r="F4243" s="1">
        <v>1</v>
      </c>
      <c r="G4243" s="1">
        <v>1</v>
      </c>
      <c r="H4243" s="1">
        <v>5.0999999999999996</v>
      </c>
      <c r="I4243" s="1">
        <v>0.13</v>
      </c>
      <c r="J4243" s="1">
        <v>43.134500000000003</v>
      </c>
    </row>
    <row r="4244" spans="1:10">
      <c r="A4244" s="1" t="s">
        <v>9149</v>
      </c>
      <c r="B4244" s="1" t="s">
        <v>9150</v>
      </c>
      <c r="C4244" s="1">
        <v>466</v>
      </c>
      <c r="D4244" s="1">
        <v>52</v>
      </c>
      <c r="E4244" s="1">
        <v>52189</v>
      </c>
      <c r="F4244" s="1">
        <v>2</v>
      </c>
      <c r="G4244" s="1">
        <v>2</v>
      </c>
      <c r="H4244" s="1">
        <v>5.6</v>
      </c>
      <c r="I4244" s="1">
        <v>0.13</v>
      </c>
      <c r="J4244" s="1">
        <v>3.2722799999999999</v>
      </c>
    </row>
    <row r="4245" spans="1:10">
      <c r="A4245" s="1" t="s">
        <v>9151</v>
      </c>
      <c r="B4245" s="1" t="s">
        <v>9152</v>
      </c>
      <c r="C4245" s="1">
        <v>442</v>
      </c>
      <c r="D4245" s="1">
        <v>52</v>
      </c>
      <c r="E4245" s="1">
        <v>51803</v>
      </c>
      <c r="F4245" s="1">
        <v>2</v>
      </c>
      <c r="G4245" s="1">
        <v>2</v>
      </c>
      <c r="H4245" s="1">
        <v>3.8</v>
      </c>
      <c r="I4245" s="1">
        <v>0.13</v>
      </c>
      <c r="J4245" s="1">
        <v>6.8586600000000004</v>
      </c>
    </row>
    <row r="4246" spans="1:10">
      <c r="A4246" s="1" t="s">
        <v>9153</v>
      </c>
      <c r="B4246" s="1" t="s">
        <v>9154</v>
      </c>
      <c r="C4246" s="1">
        <v>240</v>
      </c>
      <c r="D4246" s="1">
        <v>52</v>
      </c>
      <c r="E4246" s="1">
        <v>26359</v>
      </c>
      <c r="F4246" s="1">
        <v>1</v>
      </c>
      <c r="G4246" s="1">
        <v>1</v>
      </c>
      <c r="H4246" s="1">
        <v>3.3</v>
      </c>
      <c r="I4246" s="1">
        <v>0.13</v>
      </c>
      <c r="J4246" s="1">
        <v>1.8680399999999999</v>
      </c>
    </row>
    <row r="4247" spans="1:10">
      <c r="A4247" s="1" t="s">
        <v>9155</v>
      </c>
      <c r="B4247" s="1" t="s">
        <v>9156</v>
      </c>
      <c r="C4247" s="1">
        <v>226</v>
      </c>
      <c r="D4247" s="1">
        <v>51</v>
      </c>
      <c r="E4247" s="1">
        <v>25399</v>
      </c>
      <c r="F4247" s="1">
        <v>1</v>
      </c>
      <c r="G4247" s="1">
        <v>1</v>
      </c>
      <c r="H4247" s="1">
        <v>6.2</v>
      </c>
      <c r="I4247" s="1">
        <v>0.13</v>
      </c>
      <c r="J4247" s="1">
        <v>0</v>
      </c>
    </row>
    <row r="4248" spans="1:10">
      <c r="A4248" s="1" t="s">
        <v>9157</v>
      </c>
      <c r="B4248" s="1" t="s">
        <v>9158</v>
      </c>
      <c r="C4248" s="1">
        <v>221</v>
      </c>
      <c r="D4248" s="1">
        <v>51</v>
      </c>
      <c r="E4248" s="1">
        <v>25702</v>
      </c>
      <c r="F4248" s="1">
        <v>1</v>
      </c>
      <c r="G4248" s="1">
        <v>1</v>
      </c>
      <c r="H4248" s="1">
        <v>5.4</v>
      </c>
      <c r="I4248" s="1">
        <v>0.13</v>
      </c>
      <c r="J4248" s="1">
        <v>33.659700000000001</v>
      </c>
    </row>
    <row r="4249" spans="1:10">
      <c r="A4249" s="1" t="s">
        <v>9159</v>
      </c>
      <c r="B4249" s="1" t="s">
        <v>9160</v>
      </c>
      <c r="C4249" s="1">
        <v>232</v>
      </c>
      <c r="D4249" s="1">
        <v>51</v>
      </c>
      <c r="E4249" s="1">
        <v>25820</v>
      </c>
      <c r="F4249" s="1">
        <v>1</v>
      </c>
      <c r="G4249" s="1">
        <v>1</v>
      </c>
      <c r="H4249" s="1">
        <v>4.7</v>
      </c>
      <c r="I4249" s="1">
        <v>0.13</v>
      </c>
      <c r="J4249" s="1">
        <v>9.7041699999999995</v>
      </c>
    </row>
    <row r="4250" spans="1:10">
      <c r="A4250" s="1" t="s">
        <v>9161</v>
      </c>
      <c r="B4250" s="1" t="s">
        <v>7040</v>
      </c>
      <c r="C4250" s="1">
        <v>705</v>
      </c>
      <c r="D4250" s="1">
        <v>51</v>
      </c>
      <c r="E4250" s="1">
        <v>80893</v>
      </c>
      <c r="F4250" s="1">
        <v>3</v>
      </c>
      <c r="G4250" s="1">
        <v>3</v>
      </c>
      <c r="H4250" s="1">
        <v>4.4000000000000004</v>
      </c>
      <c r="I4250" s="1">
        <v>0.13</v>
      </c>
      <c r="J4250" s="1">
        <v>5.3401100000000001</v>
      </c>
    </row>
    <row r="4251" spans="1:10">
      <c r="A4251" s="1" t="s">
        <v>9162</v>
      </c>
      <c r="B4251" s="1" t="s">
        <v>9163</v>
      </c>
      <c r="C4251" s="1">
        <v>234</v>
      </c>
      <c r="D4251" s="1">
        <v>49</v>
      </c>
      <c r="E4251" s="1">
        <v>26013</v>
      </c>
      <c r="F4251" s="1">
        <v>1</v>
      </c>
      <c r="G4251" s="1">
        <v>1</v>
      </c>
      <c r="H4251" s="1">
        <v>5.6</v>
      </c>
      <c r="I4251" s="1">
        <v>0.13</v>
      </c>
      <c r="J4251" s="1">
        <v>53.076000000000001</v>
      </c>
    </row>
    <row r="4252" spans="1:10">
      <c r="A4252" s="1" t="s">
        <v>9164</v>
      </c>
      <c r="B4252" s="1" t="s">
        <v>9165</v>
      </c>
      <c r="C4252" s="1">
        <v>221</v>
      </c>
      <c r="D4252" s="1">
        <v>49</v>
      </c>
      <c r="E4252" s="1">
        <v>24832</v>
      </c>
      <c r="F4252" s="1">
        <v>2</v>
      </c>
      <c r="G4252" s="1">
        <v>1</v>
      </c>
      <c r="H4252" s="1">
        <v>4.5</v>
      </c>
      <c r="I4252" s="1">
        <v>0.13</v>
      </c>
      <c r="J4252" s="1">
        <v>27.248999999999999</v>
      </c>
    </row>
    <row r="4253" spans="1:10">
      <c r="A4253" s="1" t="s">
        <v>9166</v>
      </c>
      <c r="B4253" s="1" t="s">
        <v>8302</v>
      </c>
      <c r="C4253" s="1">
        <v>227</v>
      </c>
      <c r="D4253" s="1">
        <v>49</v>
      </c>
      <c r="E4253" s="1">
        <v>25255</v>
      </c>
      <c r="F4253" s="1">
        <v>2</v>
      </c>
      <c r="G4253" s="1">
        <v>1</v>
      </c>
      <c r="H4253" s="1">
        <v>3.5</v>
      </c>
      <c r="I4253" s="1">
        <v>0.13</v>
      </c>
      <c r="J4253" s="1">
        <v>24.981400000000001</v>
      </c>
    </row>
    <row r="4254" spans="1:10">
      <c r="A4254" s="1" t="s">
        <v>9167</v>
      </c>
      <c r="B4254" s="1" t="s">
        <v>9168</v>
      </c>
      <c r="C4254" s="1">
        <v>217</v>
      </c>
      <c r="D4254" s="1">
        <v>48</v>
      </c>
      <c r="E4254" s="1">
        <v>25647</v>
      </c>
      <c r="F4254" s="1">
        <v>1</v>
      </c>
      <c r="G4254" s="1">
        <v>1</v>
      </c>
      <c r="H4254" s="1">
        <v>3.7</v>
      </c>
      <c r="I4254" s="1">
        <v>0.13</v>
      </c>
      <c r="J4254" s="1">
        <v>7.7729100000000004</v>
      </c>
    </row>
    <row r="4255" spans="1:10">
      <c r="A4255" s="1" t="s">
        <v>9169</v>
      </c>
      <c r="B4255" s="1" t="s">
        <v>9170</v>
      </c>
      <c r="C4255" s="1">
        <v>223</v>
      </c>
      <c r="D4255" s="1">
        <v>46</v>
      </c>
      <c r="E4255" s="1">
        <v>25640</v>
      </c>
      <c r="F4255" s="1">
        <v>1</v>
      </c>
      <c r="G4255" s="1">
        <v>1</v>
      </c>
      <c r="H4255" s="1">
        <v>7.2</v>
      </c>
      <c r="I4255" s="1">
        <v>0.13</v>
      </c>
      <c r="J4255" s="1">
        <v>29.9373</v>
      </c>
    </row>
    <row r="4256" spans="1:10">
      <c r="A4256" s="1" t="s">
        <v>9171</v>
      </c>
      <c r="B4256" s="1" t="s">
        <v>9172</v>
      </c>
      <c r="C4256" s="1">
        <v>220</v>
      </c>
      <c r="D4256" s="1">
        <v>46</v>
      </c>
      <c r="E4256" s="1">
        <v>25434</v>
      </c>
      <c r="F4256" s="1">
        <v>1</v>
      </c>
      <c r="G4256" s="1">
        <v>1</v>
      </c>
      <c r="H4256" s="1">
        <v>4.5</v>
      </c>
      <c r="I4256" s="1">
        <v>0.13</v>
      </c>
      <c r="J4256" s="1">
        <v>0.140627</v>
      </c>
    </row>
    <row r="4257" spans="1:10">
      <c r="A4257" s="1" t="s">
        <v>9173</v>
      </c>
      <c r="B4257" s="1" t="s">
        <v>5158</v>
      </c>
      <c r="C4257" s="1">
        <v>470</v>
      </c>
      <c r="D4257" s="1">
        <v>46</v>
      </c>
      <c r="E4257" s="1">
        <v>53441</v>
      </c>
      <c r="F4257" s="1">
        <v>2</v>
      </c>
      <c r="G4257" s="1">
        <v>1</v>
      </c>
      <c r="H4257" s="1">
        <v>3</v>
      </c>
      <c r="I4257" s="1">
        <v>0.13</v>
      </c>
      <c r="J4257" s="1">
        <v>0</v>
      </c>
    </row>
    <row r="4258" spans="1:10">
      <c r="A4258" s="1" t="s">
        <v>9174</v>
      </c>
      <c r="B4258" s="1" t="s">
        <v>7475</v>
      </c>
      <c r="C4258" s="1">
        <v>1568</v>
      </c>
      <c r="D4258" s="1">
        <v>380</v>
      </c>
      <c r="E4258" s="1">
        <v>177540</v>
      </c>
      <c r="F4258" s="1">
        <v>10</v>
      </c>
      <c r="G4258" s="1">
        <v>5</v>
      </c>
      <c r="H4258" s="1">
        <v>3.6</v>
      </c>
      <c r="I4258" s="1">
        <v>0.12</v>
      </c>
      <c r="J4258" s="1">
        <v>2.3726699999999998</v>
      </c>
    </row>
    <row r="4259" spans="1:10">
      <c r="A4259" s="1" t="s">
        <v>9175</v>
      </c>
      <c r="B4259" s="1" t="s">
        <v>4191</v>
      </c>
      <c r="C4259" s="1">
        <v>484</v>
      </c>
      <c r="D4259" s="1">
        <v>344</v>
      </c>
      <c r="E4259" s="1">
        <v>54492</v>
      </c>
      <c r="F4259" s="1">
        <v>12</v>
      </c>
      <c r="G4259" s="1">
        <v>2</v>
      </c>
      <c r="H4259" s="1">
        <v>3.3</v>
      </c>
      <c r="I4259" s="1">
        <v>0.12</v>
      </c>
      <c r="J4259" s="1">
        <v>14.653499999999999</v>
      </c>
    </row>
    <row r="4260" spans="1:10">
      <c r="A4260" s="1" t="s">
        <v>9176</v>
      </c>
      <c r="B4260" s="1" t="s">
        <v>9177</v>
      </c>
      <c r="C4260" s="1">
        <v>2622</v>
      </c>
      <c r="D4260" s="1">
        <v>337</v>
      </c>
      <c r="E4260" s="1">
        <v>292349</v>
      </c>
      <c r="F4260" s="1">
        <v>10</v>
      </c>
      <c r="G4260" s="1">
        <v>8</v>
      </c>
      <c r="H4260" s="1">
        <v>4.3</v>
      </c>
      <c r="I4260" s="1">
        <v>0.12</v>
      </c>
      <c r="J4260" s="1">
        <v>86.930400000000006</v>
      </c>
    </row>
    <row r="4261" spans="1:10">
      <c r="A4261" s="1" t="s">
        <v>9178</v>
      </c>
      <c r="B4261" s="1" t="s">
        <v>9179</v>
      </c>
      <c r="C4261" s="1">
        <v>2488</v>
      </c>
      <c r="D4261" s="1">
        <v>295</v>
      </c>
      <c r="E4261" s="1">
        <v>280609</v>
      </c>
      <c r="F4261" s="1">
        <v>11</v>
      </c>
      <c r="G4261" s="1">
        <v>9</v>
      </c>
      <c r="H4261" s="1">
        <v>4.3</v>
      </c>
      <c r="I4261" s="1">
        <v>0.12</v>
      </c>
      <c r="J4261" s="1">
        <v>47.922699999999999</v>
      </c>
    </row>
    <row r="4262" spans="1:10">
      <c r="A4262" s="1" t="s">
        <v>9180</v>
      </c>
      <c r="B4262" s="1" t="s">
        <v>6179</v>
      </c>
      <c r="C4262" s="1">
        <v>1901</v>
      </c>
      <c r="D4262" s="1">
        <v>270</v>
      </c>
      <c r="E4262" s="1">
        <v>220478</v>
      </c>
      <c r="F4262" s="1">
        <v>12</v>
      </c>
      <c r="G4262" s="1">
        <v>7</v>
      </c>
      <c r="H4262" s="1">
        <v>3.9</v>
      </c>
      <c r="I4262" s="1">
        <v>0.12</v>
      </c>
      <c r="J4262" s="1">
        <v>4.8154099999999998E-2</v>
      </c>
    </row>
    <row r="4263" spans="1:10">
      <c r="A4263" s="1" t="s">
        <v>9181</v>
      </c>
      <c r="B4263" s="1" t="s">
        <v>5223</v>
      </c>
      <c r="C4263" s="1">
        <v>2725</v>
      </c>
      <c r="D4263" s="1">
        <v>237</v>
      </c>
      <c r="E4263" s="1">
        <v>310532</v>
      </c>
      <c r="F4263" s="1">
        <v>12</v>
      </c>
      <c r="G4263" s="1">
        <v>10</v>
      </c>
      <c r="H4263" s="1">
        <v>3.3</v>
      </c>
      <c r="I4263" s="1">
        <v>0.12</v>
      </c>
      <c r="J4263" s="1">
        <v>1.53959</v>
      </c>
    </row>
    <row r="4264" spans="1:10">
      <c r="A4264" s="1" t="s">
        <v>9182</v>
      </c>
      <c r="B4264" s="1" t="s">
        <v>9183</v>
      </c>
      <c r="C4264" s="1">
        <v>1540</v>
      </c>
      <c r="D4264" s="1">
        <v>226</v>
      </c>
      <c r="E4264" s="1">
        <v>175103</v>
      </c>
      <c r="F4264" s="1">
        <v>7</v>
      </c>
      <c r="G4264" s="1">
        <v>6</v>
      </c>
      <c r="H4264" s="1">
        <v>4.3</v>
      </c>
      <c r="I4264" s="1">
        <v>0.12</v>
      </c>
      <c r="J4264" s="1">
        <v>12.339399999999999</v>
      </c>
    </row>
    <row r="4265" spans="1:10">
      <c r="A4265" s="1" t="s">
        <v>9184</v>
      </c>
      <c r="B4265" s="1" t="s">
        <v>5757</v>
      </c>
      <c r="C4265" s="1">
        <v>954</v>
      </c>
      <c r="D4265" s="1">
        <v>221</v>
      </c>
      <c r="E4265" s="1">
        <v>110296</v>
      </c>
      <c r="F4265" s="1">
        <v>8</v>
      </c>
      <c r="G4265" s="1">
        <v>3</v>
      </c>
      <c r="H4265" s="1">
        <v>3.4</v>
      </c>
      <c r="I4265" s="1">
        <v>0.12</v>
      </c>
      <c r="J4265" s="1">
        <v>0.59183699999999995</v>
      </c>
    </row>
    <row r="4266" spans="1:10">
      <c r="A4266" s="1" t="s">
        <v>9185</v>
      </c>
      <c r="B4266" s="1" t="s">
        <v>9186</v>
      </c>
      <c r="C4266" s="1">
        <v>1496</v>
      </c>
      <c r="D4266" s="1">
        <v>207</v>
      </c>
      <c r="E4266" s="1">
        <v>172312</v>
      </c>
      <c r="F4266" s="1">
        <v>7</v>
      </c>
      <c r="G4266" s="1">
        <v>6</v>
      </c>
      <c r="H4266" s="1">
        <v>4.9000000000000004</v>
      </c>
      <c r="I4266" s="1">
        <v>0.12</v>
      </c>
      <c r="J4266" s="1">
        <v>2.36863</v>
      </c>
    </row>
    <row r="4267" spans="1:10">
      <c r="A4267" s="1" t="s">
        <v>9187</v>
      </c>
      <c r="B4267" s="1" t="s">
        <v>9188</v>
      </c>
      <c r="C4267" s="1">
        <v>2095</v>
      </c>
      <c r="D4267" s="1">
        <v>205</v>
      </c>
      <c r="E4267" s="1">
        <v>231883</v>
      </c>
      <c r="F4267" s="1">
        <v>9</v>
      </c>
      <c r="G4267" s="1">
        <v>6</v>
      </c>
      <c r="H4267" s="1">
        <v>3.5</v>
      </c>
      <c r="I4267" s="1">
        <v>0.12</v>
      </c>
      <c r="J4267" s="1">
        <v>8.5507799999999996</v>
      </c>
    </row>
    <row r="4268" spans="1:10">
      <c r="A4268" s="1" t="s">
        <v>9189</v>
      </c>
      <c r="B4268" s="1" t="s">
        <v>9190</v>
      </c>
      <c r="C4268" s="1">
        <v>747</v>
      </c>
      <c r="D4268" s="1">
        <v>201</v>
      </c>
      <c r="E4268" s="1">
        <v>87219</v>
      </c>
      <c r="F4268" s="1">
        <v>4</v>
      </c>
      <c r="G4268" s="1">
        <v>3</v>
      </c>
      <c r="H4268" s="1">
        <v>5.6</v>
      </c>
      <c r="I4268" s="1">
        <v>0.12</v>
      </c>
      <c r="J4268" s="1">
        <v>6.3670299999999997</v>
      </c>
    </row>
    <row r="4269" spans="1:10">
      <c r="A4269" s="1" t="s">
        <v>9191</v>
      </c>
      <c r="B4269" s="1" t="s">
        <v>9192</v>
      </c>
      <c r="C4269" s="1">
        <v>502</v>
      </c>
      <c r="D4269" s="1">
        <v>201</v>
      </c>
      <c r="E4269" s="1">
        <v>55999</v>
      </c>
      <c r="F4269" s="1">
        <v>3</v>
      </c>
      <c r="G4269" s="1">
        <v>2</v>
      </c>
      <c r="H4269" s="1">
        <v>4.4000000000000004</v>
      </c>
      <c r="I4269" s="1">
        <v>0.12</v>
      </c>
      <c r="J4269" s="1">
        <v>63.070099999999996</v>
      </c>
    </row>
    <row r="4270" spans="1:10">
      <c r="A4270" s="1" t="s">
        <v>9193</v>
      </c>
      <c r="B4270" s="1" t="s">
        <v>5757</v>
      </c>
      <c r="C4270" s="1">
        <v>751</v>
      </c>
      <c r="D4270" s="1">
        <v>194</v>
      </c>
      <c r="E4270" s="1">
        <v>87884</v>
      </c>
      <c r="F4270" s="1">
        <v>5</v>
      </c>
      <c r="G4270" s="1">
        <v>2</v>
      </c>
      <c r="H4270" s="1">
        <v>2.8</v>
      </c>
      <c r="I4270" s="1">
        <v>0.12</v>
      </c>
      <c r="J4270" s="1">
        <v>2.02542</v>
      </c>
    </row>
    <row r="4271" spans="1:10">
      <c r="A4271" s="1" t="s">
        <v>9194</v>
      </c>
      <c r="B4271" s="1" t="s">
        <v>9195</v>
      </c>
      <c r="C4271" s="1">
        <v>1498</v>
      </c>
      <c r="D4271" s="1">
        <v>183</v>
      </c>
      <c r="E4271" s="1">
        <v>170655</v>
      </c>
      <c r="F4271" s="1">
        <v>7</v>
      </c>
      <c r="G4271" s="1">
        <v>6</v>
      </c>
      <c r="H4271" s="1">
        <v>3.7</v>
      </c>
      <c r="I4271" s="1">
        <v>0.12</v>
      </c>
      <c r="J4271" s="1">
        <v>12.7705</v>
      </c>
    </row>
    <row r="4272" spans="1:10">
      <c r="A4272" s="1" t="s">
        <v>9196</v>
      </c>
      <c r="B4272" s="1" t="s">
        <v>9197</v>
      </c>
      <c r="C4272" s="1">
        <v>761</v>
      </c>
      <c r="D4272" s="1">
        <v>175</v>
      </c>
      <c r="E4272" s="1">
        <v>82453</v>
      </c>
      <c r="F4272" s="1">
        <v>5</v>
      </c>
      <c r="G4272" s="1">
        <v>2</v>
      </c>
      <c r="H4272" s="1">
        <v>4.0999999999999996</v>
      </c>
      <c r="I4272" s="1">
        <v>0.12</v>
      </c>
      <c r="J4272" s="1">
        <v>22.138999999999999</v>
      </c>
    </row>
    <row r="4273" spans="1:10">
      <c r="A4273" s="1" t="s">
        <v>9198</v>
      </c>
      <c r="B4273" s="1" t="s">
        <v>9199</v>
      </c>
      <c r="C4273" s="1">
        <v>2311</v>
      </c>
      <c r="D4273" s="1">
        <v>174</v>
      </c>
      <c r="E4273" s="1">
        <v>264617</v>
      </c>
      <c r="F4273" s="1">
        <v>10</v>
      </c>
      <c r="G4273" s="1">
        <v>9</v>
      </c>
      <c r="H4273" s="1">
        <v>4.5999999999999996</v>
      </c>
      <c r="I4273" s="1">
        <v>0.12</v>
      </c>
      <c r="J4273" s="1">
        <v>43.735599999999998</v>
      </c>
    </row>
    <row r="4274" spans="1:10">
      <c r="A4274" s="1" t="s">
        <v>9200</v>
      </c>
      <c r="B4274" s="1" t="s">
        <v>7549</v>
      </c>
      <c r="C4274" s="1">
        <v>731</v>
      </c>
      <c r="D4274" s="1">
        <v>173</v>
      </c>
      <c r="E4274" s="1">
        <v>84058</v>
      </c>
      <c r="F4274" s="1">
        <v>5</v>
      </c>
      <c r="G4274" s="1">
        <v>3</v>
      </c>
      <c r="H4274" s="1">
        <v>5.2</v>
      </c>
      <c r="I4274" s="1">
        <v>0.12</v>
      </c>
      <c r="J4274" s="1">
        <v>3.0004200000000001</v>
      </c>
    </row>
    <row r="4275" spans="1:10">
      <c r="A4275" s="1" t="s">
        <v>9201</v>
      </c>
      <c r="B4275" s="1" t="s">
        <v>9202</v>
      </c>
      <c r="C4275" s="1">
        <v>1260</v>
      </c>
      <c r="D4275" s="1">
        <v>167</v>
      </c>
      <c r="E4275" s="1">
        <v>141617</v>
      </c>
      <c r="F4275" s="1">
        <v>6</v>
      </c>
      <c r="G4275" s="1">
        <v>5</v>
      </c>
      <c r="H4275" s="1">
        <v>5.7</v>
      </c>
      <c r="I4275" s="1">
        <v>0.12</v>
      </c>
      <c r="J4275" s="1">
        <v>7.1714399999999996</v>
      </c>
    </row>
    <row r="4276" spans="1:10">
      <c r="A4276" s="1" t="s">
        <v>9203</v>
      </c>
      <c r="B4276" s="1" t="s">
        <v>5098</v>
      </c>
      <c r="C4276" s="1">
        <v>738</v>
      </c>
      <c r="D4276" s="1">
        <v>162</v>
      </c>
      <c r="E4276" s="1">
        <v>85114</v>
      </c>
      <c r="F4276" s="1">
        <v>3</v>
      </c>
      <c r="G4276" s="1">
        <v>2</v>
      </c>
      <c r="H4276" s="1">
        <v>3.8</v>
      </c>
      <c r="I4276" s="1">
        <v>0.12</v>
      </c>
      <c r="J4276" s="1">
        <v>11.843999999999999</v>
      </c>
    </row>
    <row r="4277" spans="1:10">
      <c r="A4277" s="1" t="s">
        <v>9204</v>
      </c>
      <c r="B4277" s="1" t="s">
        <v>9205</v>
      </c>
      <c r="C4277" s="1">
        <v>783</v>
      </c>
      <c r="D4277" s="1">
        <v>155</v>
      </c>
      <c r="E4277" s="1">
        <v>88057</v>
      </c>
      <c r="F4277" s="1">
        <v>3</v>
      </c>
      <c r="G4277" s="1">
        <v>3</v>
      </c>
      <c r="H4277" s="1">
        <v>5</v>
      </c>
      <c r="I4277" s="1">
        <v>0.12</v>
      </c>
      <c r="J4277" s="1">
        <v>24.872399999999999</v>
      </c>
    </row>
    <row r="4278" spans="1:10">
      <c r="A4278" s="1" t="s">
        <v>9206</v>
      </c>
      <c r="B4278" s="1" t="s">
        <v>4529</v>
      </c>
      <c r="C4278" s="1">
        <v>514</v>
      </c>
      <c r="D4278" s="1">
        <v>152</v>
      </c>
      <c r="E4278" s="1">
        <v>58252</v>
      </c>
      <c r="F4278" s="1">
        <v>3</v>
      </c>
      <c r="G4278" s="1">
        <v>2</v>
      </c>
      <c r="H4278" s="1">
        <v>5.8</v>
      </c>
      <c r="I4278" s="1">
        <v>0.12</v>
      </c>
      <c r="J4278" s="1">
        <v>0.63739999999999997</v>
      </c>
    </row>
    <row r="4279" spans="1:10">
      <c r="A4279" s="1" t="s">
        <v>9207</v>
      </c>
      <c r="B4279" s="1" t="s">
        <v>9208</v>
      </c>
      <c r="C4279" s="1">
        <v>787</v>
      </c>
      <c r="D4279" s="1">
        <v>152</v>
      </c>
      <c r="E4279" s="1">
        <v>85753</v>
      </c>
      <c r="F4279" s="1">
        <v>3</v>
      </c>
      <c r="G4279" s="1">
        <v>3</v>
      </c>
      <c r="H4279" s="1">
        <v>3.8</v>
      </c>
      <c r="I4279" s="1">
        <v>0.12</v>
      </c>
      <c r="J4279" s="1">
        <v>0</v>
      </c>
    </row>
    <row r="4280" spans="1:10">
      <c r="A4280" s="1" t="s">
        <v>9209</v>
      </c>
      <c r="B4280" s="1" t="s">
        <v>9210</v>
      </c>
      <c r="C4280" s="1">
        <v>1530</v>
      </c>
      <c r="D4280" s="1">
        <v>147</v>
      </c>
      <c r="E4280" s="1">
        <v>170241</v>
      </c>
      <c r="F4280" s="1">
        <v>8</v>
      </c>
      <c r="G4280" s="1">
        <v>6</v>
      </c>
      <c r="H4280" s="1">
        <v>5.4</v>
      </c>
      <c r="I4280" s="1">
        <v>0.12</v>
      </c>
      <c r="J4280" s="1">
        <v>5.1468999999999996</v>
      </c>
    </row>
    <row r="4281" spans="1:10">
      <c r="A4281" s="1" t="s">
        <v>9211</v>
      </c>
      <c r="B4281" s="1" t="s">
        <v>1243</v>
      </c>
      <c r="C4281" s="1">
        <v>1277</v>
      </c>
      <c r="D4281" s="1">
        <v>143</v>
      </c>
      <c r="E4281" s="1">
        <v>147614</v>
      </c>
      <c r="F4281" s="1">
        <v>5</v>
      </c>
      <c r="G4281" s="1">
        <v>5</v>
      </c>
      <c r="H4281" s="1">
        <v>5.3</v>
      </c>
      <c r="I4281" s="1">
        <v>0.12</v>
      </c>
      <c r="J4281" s="1">
        <v>9.1733899999999995</v>
      </c>
    </row>
    <row r="4282" spans="1:10">
      <c r="A4282" s="1" t="s">
        <v>9212</v>
      </c>
      <c r="B4282" s="1" t="s">
        <v>9213</v>
      </c>
      <c r="C4282" s="1">
        <v>946</v>
      </c>
      <c r="D4282" s="1">
        <v>142</v>
      </c>
      <c r="E4282" s="1">
        <v>111034</v>
      </c>
      <c r="F4282" s="1">
        <v>5</v>
      </c>
      <c r="G4282" s="1">
        <v>4</v>
      </c>
      <c r="H4282" s="1">
        <v>4.9000000000000004</v>
      </c>
      <c r="I4282" s="1">
        <v>0.12</v>
      </c>
      <c r="J4282" s="1">
        <v>8.59145</v>
      </c>
    </row>
    <row r="4283" spans="1:10">
      <c r="A4283" s="1" t="s">
        <v>9214</v>
      </c>
      <c r="B4283" s="1" t="s">
        <v>9215</v>
      </c>
      <c r="C4283" s="1">
        <v>716</v>
      </c>
      <c r="D4283" s="1">
        <v>140</v>
      </c>
      <c r="E4283" s="1">
        <v>83521</v>
      </c>
      <c r="F4283" s="1">
        <v>6</v>
      </c>
      <c r="G4283" s="1">
        <v>2</v>
      </c>
      <c r="H4283" s="1">
        <v>4.5</v>
      </c>
      <c r="I4283" s="1">
        <v>0.12</v>
      </c>
      <c r="J4283" s="1">
        <v>13.8476</v>
      </c>
    </row>
    <row r="4284" spans="1:10">
      <c r="A4284" s="1" t="s">
        <v>9216</v>
      </c>
      <c r="B4284" s="1" t="s">
        <v>9217</v>
      </c>
      <c r="C4284" s="1">
        <v>478</v>
      </c>
      <c r="D4284" s="1">
        <v>138</v>
      </c>
      <c r="E4284" s="1">
        <v>56866</v>
      </c>
      <c r="F4284" s="1">
        <v>2</v>
      </c>
      <c r="G4284" s="1">
        <v>2</v>
      </c>
      <c r="H4284" s="1">
        <v>6.3</v>
      </c>
      <c r="I4284" s="1">
        <v>0.12</v>
      </c>
      <c r="J4284" s="1">
        <v>11.062900000000001</v>
      </c>
    </row>
    <row r="4285" spans="1:10">
      <c r="A4285" s="1" t="s">
        <v>9218</v>
      </c>
      <c r="B4285" s="1" t="s">
        <v>9219</v>
      </c>
      <c r="C4285" s="1">
        <v>753</v>
      </c>
      <c r="D4285" s="1">
        <v>131</v>
      </c>
      <c r="E4285" s="1">
        <v>84935</v>
      </c>
      <c r="F4285" s="1">
        <v>3</v>
      </c>
      <c r="G4285" s="1">
        <v>3</v>
      </c>
      <c r="H4285" s="1">
        <v>5.6</v>
      </c>
      <c r="I4285" s="1">
        <v>0.12</v>
      </c>
      <c r="J4285" s="1">
        <v>39.494100000000003</v>
      </c>
    </row>
    <row r="4286" spans="1:10">
      <c r="A4286" s="1" t="s">
        <v>9220</v>
      </c>
      <c r="B4286" s="1" t="s">
        <v>9221</v>
      </c>
      <c r="C4286" s="1">
        <v>1002</v>
      </c>
      <c r="D4286" s="1">
        <v>130</v>
      </c>
      <c r="E4286" s="1">
        <v>114368</v>
      </c>
      <c r="F4286" s="1">
        <v>4</v>
      </c>
      <c r="G4286" s="1">
        <v>4</v>
      </c>
      <c r="H4286" s="1">
        <v>4.3</v>
      </c>
      <c r="I4286" s="1">
        <v>0.12</v>
      </c>
      <c r="J4286" s="1">
        <v>9.4488900000000005</v>
      </c>
    </row>
    <row r="4287" spans="1:10">
      <c r="A4287" s="1" t="s">
        <v>9222</v>
      </c>
      <c r="B4287" s="1" t="s">
        <v>9223</v>
      </c>
      <c r="C4287" s="1">
        <v>936</v>
      </c>
      <c r="D4287" s="1">
        <v>128</v>
      </c>
      <c r="E4287" s="1">
        <v>109812</v>
      </c>
      <c r="F4287" s="1">
        <v>4</v>
      </c>
      <c r="G4287" s="1">
        <v>4</v>
      </c>
      <c r="H4287" s="1">
        <v>4.7</v>
      </c>
      <c r="I4287" s="1">
        <v>0.12</v>
      </c>
      <c r="J4287" s="1">
        <v>109.02500000000001</v>
      </c>
    </row>
    <row r="4288" spans="1:10">
      <c r="A4288" s="1" t="s">
        <v>9224</v>
      </c>
      <c r="B4288" s="1" t="s">
        <v>4446</v>
      </c>
      <c r="C4288" s="1">
        <v>489</v>
      </c>
      <c r="D4288" s="1">
        <v>128</v>
      </c>
      <c r="E4288" s="1">
        <v>55653</v>
      </c>
      <c r="F4288" s="1">
        <v>2</v>
      </c>
      <c r="G4288" s="1">
        <v>1</v>
      </c>
      <c r="H4288" s="1">
        <v>3.5</v>
      </c>
      <c r="I4288" s="1">
        <v>0.12</v>
      </c>
      <c r="J4288" s="1">
        <v>8.2352100000000004</v>
      </c>
    </row>
    <row r="4289" spans="1:10">
      <c r="A4289" s="1" t="s">
        <v>9225</v>
      </c>
      <c r="B4289" s="1" t="s">
        <v>9226</v>
      </c>
      <c r="C4289" s="1">
        <v>728</v>
      </c>
      <c r="D4289" s="1">
        <v>126</v>
      </c>
      <c r="E4289" s="1">
        <v>83339</v>
      </c>
      <c r="F4289" s="1">
        <v>3</v>
      </c>
      <c r="G4289" s="1">
        <v>3</v>
      </c>
      <c r="H4289" s="1">
        <v>4.7</v>
      </c>
      <c r="I4289" s="1">
        <v>0.12</v>
      </c>
      <c r="J4289" s="1">
        <v>11.7745</v>
      </c>
    </row>
    <row r="4290" spans="1:10">
      <c r="A4290" s="1" t="s">
        <v>9227</v>
      </c>
      <c r="B4290" s="1" t="s">
        <v>7127</v>
      </c>
      <c r="C4290" s="1">
        <v>507</v>
      </c>
      <c r="D4290" s="1">
        <v>123</v>
      </c>
      <c r="E4290" s="1">
        <v>55009</v>
      </c>
      <c r="F4290" s="1">
        <v>3</v>
      </c>
      <c r="G4290" s="1">
        <v>2</v>
      </c>
      <c r="H4290" s="1">
        <v>5.3</v>
      </c>
      <c r="I4290" s="1">
        <v>0.12</v>
      </c>
      <c r="J4290" s="1">
        <v>82.1905</v>
      </c>
    </row>
    <row r="4291" spans="1:10">
      <c r="A4291" s="1" t="s">
        <v>9228</v>
      </c>
      <c r="B4291" s="1" t="s">
        <v>9229</v>
      </c>
      <c r="C4291" s="1">
        <v>1022</v>
      </c>
      <c r="D4291" s="1">
        <v>121</v>
      </c>
      <c r="E4291" s="1">
        <v>116555</v>
      </c>
      <c r="F4291" s="1">
        <v>4</v>
      </c>
      <c r="G4291" s="1">
        <v>4</v>
      </c>
      <c r="H4291" s="1">
        <v>5.2</v>
      </c>
      <c r="I4291" s="1">
        <v>0.12</v>
      </c>
      <c r="J4291" s="1">
        <v>1.95716</v>
      </c>
    </row>
    <row r="4292" spans="1:10">
      <c r="A4292" s="1" t="s">
        <v>9230</v>
      </c>
      <c r="B4292" s="1" t="s">
        <v>9231</v>
      </c>
      <c r="C4292" s="1">
        <v>716</v>
      </c>
      <c r="D4292" s="1">
        <v>121</v>
      </c>
      <c r="E4292" s="1">
        <v>82721</v>
      </c>
      <c r="F4292" s="1">
        <v>3</v>
      </c>
      <c r="G4292" s="1">
        <v>2</v>
      </c>
      <c r="H4292" s="1">
        <v>2.9</v>
      </c>
      <c r="I4292" s="1">
        <v>0.12</v>
      </c>
      <c r="J4292" s="1">
        <v>0</v>
      </c>
    </row>
    <row r="4293" spans="1:10">
      <c r="A4293" s="1" t="s">
        <v>9232</v>
      </c>
      <c r="B4293" s="1" t="s">
        <v>9233</v>
      </c>
      <c r="C4293" s="1">
        <v>730</v>
      </c>
      <c r="D4293" s="1">
        <v>116</v>
      </c>
      <c r="E4293" s="1">
        <v>82370</v>
      </c>
      <c r="F4293" s="1">
        <v>4</v>
      </c>
      <c r="G4293" s="1">
        <v>3</v>
      </c>
      <c r="H4293" s="1">
        <v>8.4</v>
      </c>
      <c r="I4293" s="1">
        <v>0.12</v>
      </c>
      <c r="J4293" s="1">
        <v>17.952400000000001</v>
      </c>
    </row>
    <row r="4294" spans="1:10">
      <c r="A4294" s="1" t="s">
        <v>9234</v>
      </c>
      <c r="B4294" s="1" t="s">
        <v>9235</v>
      </c>
      <c r="C4294" s="1">
        <v>493</v>
      </c>
      <c r="D4294" s="1">
        <v>112</v>
      </c>
      <c r="E4294" s="1">
        <v>56673</v>
      </c>
      <c r="F4294" s="1">
        <v>2</v>
      </c>
      <c r="G4294" s="1">
        <v>2</v>
      </c>
      <c r="H4294" s="1">
        <v>5.0999999999999996</v>
      </c>
      <c r="I4294" s="1">
        <v>0.12</v>
      </c>
      <c r="J4294" s="1">
        <v>1.85124</v>
      </c>
    </row>
    <row r="4295" spans="1:10">
      <c r="A4295" s="1" t="s">
        <v>9236</v>
      </c>
      <c r="B4295" s="1" t="s">
        <v>6494</v>
      </c>
      <c r="C4295" s="1">
        <v>510</v>
      </c>
      <c r="D4295" s="1">
        <v>106</v>
      </c>
      <c r="E4295" s="1">
        <v>58052</v>
      </c>
      <c r="F4295" s="1">
        <v>2</v>
      </c>
      <c r="G4295" s="1">
        <v>2</v>
      </c>
      <c r="H4295" s="1">
        <v>7.1</v>
      </c>
      <c r="I4295" s="1">
        <v>0.12</v>
      </c>
      <c r="J4295" s="1">
        <v>4.2048800000000002</v>
      </c>
    </row>
    <row r="4296" spans="1:10">
      <c r="A4296" s="1" t="s">
        <v>9237</v>
      </c>
      <c r="B4296" s="1" t="s">
        <v>3564</v>
      </c>
      <c r="C4296" s="1">
        <v>505</v>
      </c>
      <c r="D4296" s="1">
        <v>106</v>
      </c>
      <c r="E4296" s="1">
        <v>57122</v>
      </c>
      <c r="F4296" s="1">
        <v>3</v>
      </c>
      <c r="G4296" s="1">
        <v>2</v>
      </c>
      <c r="H4296" s="1">
        <v>5.0999999999999996</v>
      </c>
      <c r="I4296" s="1">
        <v>0.12</v>
      </c>
      <c r="J4296" s="1">
        <v>13.028499999999999</v>
      </c>
    </row>
    <row r="4297" spans="1:10">
      <c r="A4297" s="1" t="s">
        <v>9238</v>
      </c>
      <c r="B4297" s="1" t="s">
        <v>9239</v>
      </c>
      <c r="C4297" s="1">
        <v>733</v>
      </c>
      <c r="D4297" s="1">
        <v>103</v>
      </c>
      <c r="E4297" s="1">
        <v>87134</v>
      </c>
      <c r="F4297" s="1">
        <v>4</v>
      </c>
      <c r="G4297" s="1">
        <v>3</v>
      </c>
      <c r="H4297" s="1">
        <v>3.5</v>
      </c>
      <c r="I4297" s="1">
        <v>0.12</v>
      </c>
      <c r="J4297" s="1">
        <v>8.1201000000000008</v>
      </c>
    </row>
    <row r="4298" spans="1:10">
      <c r="A4298" s="1" t="s">
        <v>9240</v>
      </c>
      <c r="B4298" s="1" t="s">
        <v>9241</v>
      </c>
      <c r="C4298" s="1">
        <v>506</v>
      </c>
      <c r="D4298" s="1">
        <v>102</v>
      </c>
      <c r="E4298" s="1">
        <v>56782</v>
      </c>
      <c r="F4298" s="1">
        <v>2</v>
      </c>
      <c r="G4298" s="1">
        <v>2</v>
      </c>
      <c r="H4298" s="1">
        <v>4.2</v>
      </c>
      <c r="I4298" s="1">
        <v>0.12</v>
      </c>
      <c r="J4298" s="1">
        <v>0</v>
      </c>
    </row>
    <row r="4299" spans="1:10">
      <c r="A4299" s="1" t="s">
        <v>9242</v>
      </c>
      <c r="B4299" s="1" t="s">
        <v>9243</v>
      </c>
      <c r="C4299" s="1">
        <v>479</v>
      </c>
      <c r="D4299" s="1">
        <v>98</v>
      </c>
      <c r="E4299" s="1">
        <v>55673</v>
      </c>
      <c r="F4299" s="1">
        <v>2</v>
      </c>
      <c r="G4299" s="1">
        <v>2</v>
      </c>
      <c r="H4299" s="1">
        <v>5.8</v>
      </c>
      <c r="I4299" s="1">
        <v>0.12</v>
      </c>
      <c r="J4299" s="1">
        <v>2.7621899999999999</v>
      </c>
    </row>
    <row r="4300" spans="1:10">
      <c r="A4300" s="1" t="s">
        <v>9244</v>
      </c>
      <c r="B4300" s="1" t="s">
        <v>1004</v>
      </c>
      <c r="C4300" s="1">
        <v>731</v>
      </c>
      <c r="D4300" s="1">
        <v>98</v>
      </c>
      <c r="E4300" s="1">
        <v>84898</v>
      </c>
      <c r="F4300" s="1">
        <v>3</v>
      </c>
      <c r="G4300" s="1">
        <v>3</v>
      </c>
      <c r="H4300" s="1">
        <v>4.7</v>
      </c>
      <c r="I4300" s="1">
        <v>0.12</v>
      </c>
      <c r="J4300" s="1">
        <v>3.0141499999999999</v>
      </c>
    </row>
    <row r="4301" spans="1:10">
      <c r="A4301" s="1" t="s">
        <v>9245</v>
      </c>
      <c r="B4301" s="1" t="s">
        <v>9246</v>
      </c>
      <c r="C4301" s="1">
        <v>964</v>
      </c>
      <c r="D4301" s="1">
        <v>97</v>
      </c>
      <c r="E4301" s="1">
        <v>112948</v>
      </c>
      <c r="F4301" s="1">
        <v>5</v>
      </c>
      <c r="G4301" s="1">
        <v>4</v>
      </c>
      <c r="H4301" s="1">
        <v>4.4000000000000004</v>
      </c>
      <c r="I4301" s="1">
        <v>0.12</v>
      </c>
      <c r="J4301" s="1">
        <v>6.69008</v>
      </c>
    </row>
    <row r="4302" spans="1:10">
      <c r="A4302" s="1" t="s">
        <v>9247</v>
      </c>
      <c r="B4302" s="1" t="s">
        <v>9248</v>
      </c>
      <c r="C4302" s="1">
        <v>515</v>
      </c>
      <c r="D4302" s="1">
        <v>96</v>
      </c>
      <c r="E4302" s="1">
        <v>58737</v>
      </c>
      <c r="F4302" s="1">
        <v>2</v>
      </c>
      <c r="G4302" s="1">
        <v>2</v>
      </c>
      <c r="H4302" s="1">
        <v>4.9000000000000004</v>
      </c>
      <c r="I4302" s="1">
        <v>0.12</v>
      </c>
      <c r="J4302" s="1">
        <v>8.3168100000000003</v>
      </c>
    </row>
    <row r="4303" spans="1:10">
      <c r="A4303" s="1" t="s">
        <v>9249</v>
      </c>
      <c r="B4303" s="1" t="s">
        <v>9250</v>
      </c>
      <c r="C4303" s="1">
        <v>735</v>
      </c>
      <c r="D4303" s="1">
        <v>96</v>
      </c>
      <c r="E4303" s="1">
        <v>84496</v>
      </c>
      <c r="F4303" s="1">
        <v>3</v>
      </c>
      <c r="G4303" s="1">
        <v>3</v>
      </c>
      <c r="H4303" s="1">
        <v>4.9000000000000004</v>
      </c>
      <c r="I4303" s="1">
        <v>0.12</v>
      </c>
      <c r="J4303" s="1">
        <v>10.591799999999999</v>
      </c>
    </row>
    <row r="4304" spans="1:10">
      <c r="A4304" s="1" t="s">
        <v>9251</v>
      </c>
      <c r="B4304" s="1" t="s">
        <v>1615</v>
      </c>
      <c r="C4304" s="1">
        <v>499</v>
      </c>
      <c r="D4304" s="1">
        <v>96</v>
      </c>
      <c r="E4304" s="1">
        <v>56943</v>
      </c>
      <c r="F4304" s="1">
        <v>2</v>
      </c>
      <c r="G4304" s="1">
        <v>2</v>
      </c>
      <c r="H4304" s="1">
        <v>4.4000000000000004</v>
      </c>
      <c r="I4304" s="1">
        <v>0.12</v>
      </c>
      <c r="J4304" s="1">
        <v>6.5668300000000004</v>
      </c>
    </row>
    <row r="4305" spans="1:10">
      <c r="A4305" s="1" t="s">
        <v>9252</v>
      </c>
      <c r="B4305" s="1" t="s">
        <v>8737</v>
      </c>
      <c r="C4305" s="1">
        <v>480</v>
      </c>
      <c r="D4305" s="1">
        <v>95</v>
      </c>
      <c r="E4305" s="1">
        <v>55287</v>
      </c>
      <c r="F4305" s="1">
        <v>2</v>
      </c>
      <c r="G4305" s="1">
        <v>2</v>
      </c>
      <c r="H4305" s="1">
        <v>6</v>
      </c>
      <c r="I4305" s="1">
        <v>0.12</v>
      </c>
      <c r="J4305" s="1">
        <v>4.3254599999999996</v>
      </c>
    </row>
    <row r="4306" spans="1:10">
      <c r="A4306" s="1" t="s">
        <v>9253</v>
      </c>
      <c r="B4306" s="1" t="s">
        <v>9254</v>
      </c>
      <c r="C4306" s="1">
        <v>517</v>
      </c>
      <c r="D4306" s="1">
        <v>94</v>
      </c>
      <c r="E4306" s="1">
        <v>58215</v>
      </c>
      <c r="F4306" s="1">
        <v>2</v>
      </c>
      <c r="G4306" s="1">
        <v>2</v>
      </c>
      <c r="H4306" s="1">
        <v>5.4</v>
      </c>
      <c r="I4306" s="1">
        <v>0.12</v>
      </c>
      <c r="J4306" s="1">
        <v>15.236000000000001</v>
      </c>
    </row>
    <row r="4307" spans="1:10">
      <c r="A4307" s="1" t="s">
        <v>9255</v>
      </c>
      <c r="B4307" s="1" t="s">
        <v>9256</v>
      </c>
      <c r="C4307" s="1">
        <v>481</v>
      </c>
      <c r="D4307" s="1">
        <v>94</v>
      </c>
      <c r="E4307" s="1">
        <v>55498</v>
      </c>
      <c r="F4307" s="1">
        <v>2</v>
      </c>
      <c r="G4307" s="1">
        <v>2</v>
      </c>
      <c r="H4307" s="1">
        <v>4.4000000000000004</v>
      </c>
      <c r="I4307" s="1">
        <v>0.12</v>
      </c>
      <c r="J4307" s="1">
        <v>7.7946799999999996</v>
      </c>
    </row>
    <row r="4308" spans="1:10">
      <c r="A4308" s="1" t="s">
        <v>9257</v>
      </c>
      <c r="B4308" s="1" t="s">
        <v>9258</v>
      </c>
      <c r="C4308" s="1">
        <v>228</v>
      </c>
      <c r="D4308" s="1">
        <v>93</v>
      </c>
      <c r="E4308" s="1">
        <v>27061</v>
      </c>
      <c r="F4308" s="1">
        <v>2</v>
      </c>
      <c r="G4308" s="1">
        <v>1</v>
      </c>
      <c r="H4308" s="1">
        <v>3.9</v>
      </c>
      <c r="I4308" s="1">
        <v>0.12</v>
      </c>
      <c r="J4308" s="1">
        <v>16.861799999999999</v>
      </c>
    </row>
    <row r="4309" spans="1:10">
      <c r="A4309" s="1" t="s">
        <v>9259</v>
      </c>
      <c r="B4309" s="1" t="s">
        <v>9260</v>
      </c>
      <c r="C4309" s="1">
        <v>528</v>
      </c>
      <c r="D4309" s="1">
        <v>91</v>
      </c>
      <c r="E4309" s="1">
        <v>57178</v>
      </c>
      <c r="F4309" s="1">
        <v>3</v>
      </c>
      <c r="G4309" s="1">
        <v>2</v>
      </c>
      <c r="H4309" s="1">
        <v>6.4</v>
      </c>
      <c r="I4309" s="1">
        <v>0.12</v>
      </c>
      <c r="J4309" s="1">
        <v>33.323500000000003</v>
      </c>
    </row>
    <row r="4310" spans="1:10">
      <c r="A4310" s="1" t="s">
        <v>9261</v>
      </c>
      <c r="B4310" s="1" t="s">
        <v>9262</v>
      </c>
      <c r="C4310" s="1">
        <v>496</v>
      </c>
      <c r="D4310" s="1">
        <v>91</v>
      </c>
      <c r="E4310" s="1">
        <v>57422</v>
      </c>
      <c r="F4310" s="1">
        <v>2</v>
      </c>
      <c r="G4310" s="1">
        <v>2</v>
      </c>
      <c r="H4310" s="1">
        <v>3.6</v>
      </c>
      <c r="I4310" s="1">
        <v>0.12</v>
      </c>
      <c r="J4310" s="1">
        <v>58.167499999999997</v>
      </c>
    </row>
    <row r="4311" spans="1:10">
      <c r="A4311" s="1" t="s">
        <v>9263</v>
      </c>
      <c r="B4311" s="1" t="s">
        <v>9264</v>
      </c>
      <c r="C4311" s="1">
        <v>773</v>
      </c>
      <c r="D4311" s="1">
        <v>90</v>
      </c>
      <c r="E4311" s="1">
        <v>87616</v>
      </c>
      <c r="F4311" s="1">
        <v>6</v>
      </c>
      <c r="G4311" s="1">
        <v>3</v>
      </c>
      <c r="H4311" s="1">
        <v>3.8</v>
      </c>
      <c r="I4311" s="1">
        <v>0.12</v>
      </c>
      <c r="J4311" s="1">
        <v>10.472799999999999</v>
      </c>
    </row>
    <row r="4312" spans="1:10">
      <c r="A4312" s="1" t="s">
        <v>9265</v>
      </c>
      <c r="B4312" s="1" t="s">
        <v>9266</v>
      </c>
      <c r="C4312" s="1">
        <v>484</v>
      </c>
      <c r="D4312" s="1">
        <v>90</v>
      </c>
      <c r="E4312" s="1">
        <v>55711</v>
      </c>
      <c r="F4312" s="1">
        <v>2</v>
      </c>
      <c r="G4312" s="1">
        <v>1</v>
      </c>
      <c r="H4312" s="1">
        <v>2.5</v>
      </c>
      <c r="I4312" s="1">
        <v>0.12</v>
      </c>
      <c r="J4312" s="1">
        <v>13.133100000000001</v>
      </c>
    </row>
    <row r="4313" spans="1:10">
      <c r="A4313" s="1" t="s">
        <v>9267</v>
      </c>
      <c r="B4313" s="1" t="s">
        <v>9268</v>
      </c>
      <c r="C4313" s="1">
        <v>529</v>
      </c>
      <c r="D4313" s="1">
        <v>89</v>
      </c>
      <c r="E4313" s="1">
        <v>58732</v>
      </c>
      <c r="F4313" s="1">
        <v>2</v>
      </c>
      <c r="G4313" s="1">
        <v>2</v>
      </c>
      <c r="H4313" s="1">
        <v>5.7</v>
      </c>
      <c r="I4313" s="1">
        <v>0.12</v>
      </c>
      <c r="J4313" s="1">
        <v>9.1950299999999999E-2</v>
      </c>
    </row>
    <row r="4314" spans="1:10">
      <c r="A4314" s="1" t="s">
        <v>9269</v>
      </c>
      <c r="B4314" s="1" t="s">
        <v>9270</v>
      </c>
      <c r="C4314" s="1">
        <v>244</v>
      </c>
      <c r="D4314" s="1">
        <v>89</v>
      </c>
      <c r="E4314" s="1">
        <v>28682</v>
      </c>
      <c r="F4314" s="1">
        <v>2</v>
      </c>
      <c r="G4314" s="1">
        <v>1</v>
      </c>
      <c r="H4314" s="1">
        <v>4.9000000000000004</v>
      </c>
      <c r="I4314" s="1">
        <v>0.12</v>
      </c>
      <c r="J4314" s="1">
        <v>7.7890300000000003</v>
      </c>
    </row>
    <row r="4315" spans="1:10">
      <c r="A4315" s="1" t="s">
        <v>9271</v>
      </c>
      <c r="B4315" s="1" t="s">
        <v>9272</v>
      </c>
      <c r="C4315" s="1">
        <v>489</v>
      </c>
      <c r="D4315" s="1">
        <v>88</v>
      </c>
      <c r="E4315" s="1">
        <v>56094</v>
      </c>
      <c r="F4315" s="1">
        <v>2</v>
      </c>
      <c r="G4315" s="1">
        <v>2</v>
      </c>
      <c r="H4315" s="1">
        <v>7.4</v>
      </c>
      <c r="I4315" s="1">
        <v>0.12</v>
      </c>
      <c r="J4315" s="1">
        <v>24.975300000000001</v>
      </c>
    </row>
    <row r="4316" spans="1:10">
      <c r="A4316" s="1" t="s">
        <v>9273</v>
      </c>
      <c r="B4316" s="1" t="s">
        <v>1615</v>
      </c>
      <c r="C4316" s="1">
        <v>531</v>
      </c>
      <c r="D4316" s="1">
        <v>88</v>
      </c>
      <c r="E4316" s="1">
        <v>57152</v>
      </c>
      <c r="F4316" s="1">
        <v>2</v>
      </c>
      <c r="G4316" s="1">
        <v>2</v>
      </c>
      <c r="H4316" s="1">
        <v>4.7</v>
      </c>
      <c r="I4316" s="1">
        <v>0.12</v>
      </c>
      <c r="J4316" s="1">
        <v>14.3376</v>
      </c>
    </row>
    <row r="4317" spans="1:10">
      <c r="A4317" s="1" t="s">
        <v>9274</v>
      </c>
      <c r="B4317" s="1" t="s">
        <v>9275</v>
      </c>
      <c r="C4317" s="1">
        <v>248</v>
      </c>
      <c r="D4317" s="1">
        <v>88</v>
      </c>
      <c r="E4317" s="1">
        <v>28501</v>
      </c>
      <c r="F4317" s="1">
        <v>2</v>
      </c>
      <c r="G4317" s="1">
        <v>1</v>
      </c>
      <c r="H4317" s="1">
        <v>3.2</v>
      </c>
      <c r="I4317" s="1">
        <v>0.12</v>
      </c>
      <c r="J4317" s="1">
        <v>3.0167799999999998</v>
      </c>
    </row>
    <row r="4318" spans="1:10">
      <c r="A4318" s="1" t="s">
        <v>9276</v>
      </c>
      <c r="B4318" s="1" t="s">
        <v>9277</v>
      </c>
      <c r="C4318" s="1">
        <v>721</v>
      </c>
      <c r="D4318" s="1">
        <v>84</v>
      </c>
      <c r="E4318" s="1">
        <v>82955</v>
      </c>
      <c r="F4318" s="1">
        <v>4</v>
      </c>
      <c r="G4318" s="1">
        <v>2</v>
      </c>
      <c r="H4318" s="1">
        <v>2.9</v>
      </c>
      <c r="I4318" s="1">
        <v>0.12</v>
      </c>
      <c r="J4318" s="1">
        <v>14.6327</v>
      </c>
    </row>
    <row r="4319" spans="1:10">
      <c r="A4319" s="1" t="s">
        <v>9278</v>
      </c>
      <c r="B4319" s="1" t="s">
        <v>9279</v>
      </c>
      <c r="C4319" s="1">
        <v>745</v>
      </c>
      <c r="D4319" s="1">
        <v>83</v>
      </c>
      <c r="E4319" s="1">
        <v>84936</v>
      </c>
      <c r="F4319" s="1">
        <v>3</v>
      </c>
      <c r="G4319" s="1">
        <v>2</v>
      </c>
      <c r="H4319" s="1">
        <v>3.1</v>
      </c>
      <c r="I4319" s="1">
        <v>0.12</v>
      </c>
      <c r="J4319" s="1">
        <v>5.4131</v>
      </c>
    </row>
    <row r="4320" spans="1:10">
      <c r="A4320" s="1" t="s">
        <v>9280</v>
      </c>
      <c r="B4320" s="1" t="s">
        <v>9281</v>
      </c>
      <c r="C4320" s="1">
        <v>502</v>
      </c>
      <c r="D4320" s="1">
        <v>81</v>
      </c>
      <c r="E4320" s="1">
        <v>56152</v>
      </c>
      <c r="F4320" s="1">
        <v>2</v>
      </c>
      <c r="G4320" s="1">
        <v>2</v>
      </c>
      <c r="H4320" s="1">
        <v>6.8</v>
      </c>
      <c r="I4320" s="1">
        <v>0.12</v>
      </c>
      <c r="J4320" s="1">
        <v>6.8777900000000001</v>
      </c>
    </row>
    <row r="4321" spans="1:10">
      <c r="A4321" s="1" t="s">
        <v>9282</v>
      </c>
      <c r="B4321" s="1" t="s">
        <v>9283</v>
      </c>
      <c r="C4321" s="1">
        <v>471</v>
      </c>
      <c r="D4321" s="1">
        <v>81</v>
      </c>
      <c r="E4321" s="1">
        <v>55099</v>
      </c>
      <c r="F4321" s="1">
        <v>2</v>
      </c>
      <c r="G4321" s="1">
        <v>2</v>
      </c>
      <c r="H4321" s="1">
        <v>4.2</v>
      </c>
      <c r="I4321" s="1">
        <v>0.12</v>
      </c>
      <c r="J4321" s="1">
        <v>16.4206</v>
      </c>
    </row>
    <row r="4322" spans="1:10">
      <c r="A4322" s="1" t="s">
        <v>9284</v>
      </c>
      <c r="B4322" s="1" t="s">
        <v>9285</v>
      </c>
      <c r="C4322" s="1">
        <v>744</v>
      </c>
      <c r="D4322" s="1">
        <v>80</v>
      </c>
      <c r="E4322" s="1">
        <v>84475</v>
      </c>
      <c r="F4322" s="1">
        <v>3</v>
      </c>
      <c r="G4322" s="1">
        <v>2</v>
      </c>
      <c r="H4322" s="1">
        <v>3.9</v>
      </c>
      <c r="I4322" s="1">
        <v>0.12</v>
      </c>
      <c r="J4322" s="1">
        <v>77.126800000000003</v>
      </c>
    </row>
    <row r="4323" spans="1:10">
      <c r="A4323" s="1" t="s">
        <v>9286</v>
      </c>
      <c r="B4323" s="1" t="s">
        <v>9287</v>
      </c>
      <c r="C4323" s="1">
        <v>511</v>
      </c>
      <c r="D4323" s="1">
        <v>79</v>
      </c>
      <c r="E4323" s="1">
        <v>56939</v>
      </c>
      <c r="F4323" s="1">
        <v>2</v>
      </c>
      <c r="G4323" s="1">
        <v>2</v>
      </c>
      <c r="H4323" s="1">
        <v>7.8</v>
      </c>
      <c r="I4323" s="1">
        <v>0.12</v>
      </c>
      <c r="J4323" s="1">
        <v>7.59877</v>
      </c>
    </row>
    <row r="4324" spans="1:10">
      <c r="A4324" s="1" t="s">
        <v>9288</v>
      </c>
      <c r="B4324" s="1" t="s">
        <v>9289</v>
      </c>
      <c r="C4324" s="1">
        <v>485</v>
      </c>
      <c r="D4324" s="1">
        <v>78</v>
      </c>
      <c r="E4324" s="1">
        <v>57347</v>
      </c>
      <c r="F4324" s="1">
        <v>2</v>
      </c>
      <c r="G4324" s="1">
        <v>2</v>
      </c>
      <c r="H4324" s="1">
        <v>3.9</v>
      </c>
      <c r="I4324" s="1">
        <v>0.12</v>
      </c>
      <c r="J4324" s="1">
        <v>4.1492300000000002</v>
      </c>
    </row>
    <row r="4325" spans="1:10">
      <c r="A4325" s="1" t="s">
        <v>9290</v>
      </c>
      <c r="B4325" s="1" t="s">
        <v>1615</v>
      </c>
      <c r="C4325" s="1">
        <v>215</v>
      </c>
      <c r="D4325" s="1">
        <v>77</v>
      </c>
      <c r="E4325" s="1">
        <v>26769</v>
      </c>
      <c r="F4325" s="1">
        <v>1</v>
      </c>
      <c r="G4325" s="1">
        <v>1</v>
      </c>
      <c r="H4325" s="1">
        <v>7.4</v>
      </c>
      <c r="I4325" s="1">
        <v>0.12</v>
      </c>
      <c r="J4325" s="1">
        <v>318.86799999999999</v>
      </c>
    </row>
    <row r="4326" spans="1:10">
      <c r="A4326" s="1" t="s">
        <v>9291</v>
      </c>
      <c r="B4326" s="1" t="s">
        <v>9292</v>
      </c>
      <c r="C4326" s="1">
        <v>480</v>
      </c>
      <c r="D4326" s="1">
        <v>77</v>
      </c>
      <c r="E4326" s="1">
        <v>55971</v>
      </c>
      <c r="F4326" s="1">
        <v>2</v>
      </c>
      <c r="G4326" s="1">
        <v>2</v>
      </c>
      <c r="H4326" s="1">
        <v>6.9</v>
      </c>
      <c r="I4326" s="1">
        <v>0.12</v>
      </c>
      <c r="J4326" s="1">
        <v>37.8401</v>
      </c>
    </row>
    <row r="4327" spans="1:10">
      <c r="A4327" s="1" t="s">
        <v>9293</v>
      </c>
      <c r="B4327" s="1" t="s">
        <v>9294</v>
      </c>
      <c r="C4327" s="1">
        <v>476</v>
      </c>
      <c r="D4327" s="1">
        <v>76</v>
      </c>
      <c r="E4327" s="1">
        <v>56119</v>
      </c>
      <c r="F4327" s="1">
        <v>3</v>
      </c>
      <c r="G4327" s="1">
        <v>2</v>
      </c>
      <c r="H4327" s="1">
        <v>5.3</v>
      </c>
      <c r="I4327" s="1">
        <v>0.12</v>
      </c>
      <c r="J4327" s="1">
        <v>25.407499999999999</v>
      </c>
    </row>
    <row r="4328" spans="1:10">
      <c r="A4328" s="1" t="s">
        <v>9295</v>
      </c>
      <c r="B4328" s="1" t="s">
        <v>1615</v>
      </c>
      <c r="C4328" s="1">
        <v>241</v>
      </c>
      <c r="D4328" s="1">
        <v>76</v>
      </c>
      <c r="E4328" s="1">
        <v>27394</v>
      </c>
      <c r="F4328" s="1">
        <v>2</v>
      </c>
      <c r="G4328" s="1">
        <v>1</v>
      </c>
      <c r="H4328" s="1">
        <v>3.7</v>
      </c>
      <c r="I4328" s="1">
        <v>0.12</v>
      </c>
      <c r="J4328" s="1">
        <v>0</v>
      </c>
    </row>
    <row r="4329" spans="1:10">
      <c r="A4329" s="1" t="s">
        <v>9296</v>
      </c>
      <c r="B4329" s="1" t="s">
        <v>9297</v>
      </c>
      <c r="C4329" s="1">
        <v>245</v>
      </c>
      <c r="D4329" s="1">
        <v>74</v>
      </c>
      <c r="E4329" s="1">
        <v>27751</v>
      </c>
      <c r="F4329" s="1">
        <v>1</v>
      </c>
      <c r="G4329" s="1">
        <v>1</v>
      </c>
      <c r="H4329" s="1">
        <v>6.1</v>
      </c>
      <c r="I4329" s="1">
        <v>0.12</v>
      </c>
      <c r="J4329" s="1">
        <v>10.846399999999999</v>
      </c>
    </row>
    <row r="4330" spans="1:10">
      <c r="A4330" s="1" t="s">
        <v>9298</v>
      </c>
      <c r="B4330" s="1" t="s">
        <v>9299</v>
      </c>
      <c r="C4330" s="1">
        <v>481</v>
      </c>
      <c r="D4330" s="1">
        <v>73</v>
      </c>
      <c r="E4330" s="1">
        <v>55799</v>
      </c>
      <c r="F4330" s="1">
        <v>2</v>
      </c>
      <c r="G4330" s="1">
        <v>2</v>
      </c>
      <c r="H4330" s="1">
        <v>5</v>
      </c>
      <c r="I4330" s="1">
        <v>0.12</v>
      </c>
      <c r="J4330" s="1">
        <v>1.6403399999999999</v>
      </c>
    </row>
    <row r="4331" spans="1:10">
      <c r="A4331" s="1" t="s">
        <v>9300</v>
      </c>
      <c r="B4331" s="1" t="s">
        <v>9301</v>
      </c>
      <c r="C4331" s="1">
        <v>235</v>
      </c>
      <c r="D4331" s="1">
        <v>73</v>
      </c>
      <c r="E4331" s="1">
        <v>27812</v>
      </c>
      <c r="F4331" s="1">
        <v>1</v>
      </c>
      <c r="G4331" s="1">
        <v>1</v>
      </c>
      <c r="H4331" s="1">
        <v>4.3</v>
      </c>
      <c r="I4331" s="1">
        <v>0.12</v>
      </c>
      <c r="J4331" s="1">
        <v>0</v>
      </c>
    </row>
    <row r="4332" spans="1:10">
      <c r="A4332" s="1" t="s">
        <v>9302</v>
      </c>
      <c r="B4332" s="1" t="s">
        <v>4144</v>
      </c>
      <c r="C4332" s="1">
        <v>251</v>
      </c>
      <c r="D4332" s="1">
        <v>73</v>
      </c>
      <c r="E4332" s="1">
        <v>27855</v>
      </c>
      <c r="F4332" s="1">
        <v>1</v>
      </c>
      <c r="G4332" s="1">
        <v>1</v>
      </c>
      <c r="H4332" s="1">
        <v>3.6</v>
      </c>
      <c r="I4332" s="1">
        <v>0.12</v>
      </c>
      <c r="J4332" s="1">
        <v>65.328400000000002</v>
      </c>
    </row>
    <row r="4333" spans="1:10">
      <c r="A4333" s="1" t="s">
        <v>9303</v>
      </c>
      <c r="B4333" s="1" t="s">
        <v>9304</v>
      </c>
      <c r="C4333" s="1">
        <v>232</v>
      </c>
      <c r="D4333" s="1">
        <v>73</v>
      </c>
      <c r="E4333" s="1">
        <v>26946</v>
      </c>
      <c r="F4333" s="1">
        <v>3</v>
      </c>
      <c r="G4333" s="1">
        <v>1</v>
      </c>
      <c r="H4333" s="1">
        <v>3.4</v>
      </c>
      <c r="I4333" s="1">
        <v>0.12</v>
      </c>
      <c r="J4333" s="1">
        <v>0.23209399999999999</v>
      </c>
    </row>
    <row r="4334" spans="1:10">
      <c r="A4334" s="1" t="s">
        <v>9305</v>
      </c>
      <c r="B4334" s="1" t="s">
        <v>9306</v>
      </c>
      <c r="C4334" s="1">
        <v>239</v>
      </c>
      <c r="D4334" s="1">
        <v>71</v>
      </c>
      <c r="E4334" s="1">
        <v>28105</v>
      </c>
      <c r="F4334" s="1">
        <v>1</v>
      </c>
      <c r="G4334" s="1">
        <v>1</v>
      </c>
      <c r="H4334" s="1">
        <v>7.5</v>
      </c>
      <c r="I4334" s="1">
        <v>0.12</v>
      </c>
      <c r="J4334" s="1">
        <v>106.69199999999999</v>
      </c>
    </row>
    <row r="4335" spans="1:10">
      <c r="A4335" s="1" t="s">
        <v>9307</v>
      </c>
      <c r="B4335" s="1" t="s">
        <v>1615</v>
      </c>
      <c r="C4335" s="1">
        <v>238</v>
      </c>
      <c r="D4335" s="1">
        <v>71</v>
      </c>
      <c r="E4335" s="1">
        <v>27206</v>
      </c>
      <c r="F4335" s="1">
        <v>1</v>
      </c>
      <c r="G4335" s="1">
        <v>1</v>
      </c>
      <c r="H4335" s="1">
        <v>3.8</v>
      </c>
      <c r="I4335" s="1">
        <v>0.12</v>
      </c>
      <c r="J4335" s="1">
        <v>0.83420099999999997</v>
      </c>
    </row>
    <row r="4336" spans="1:10">
      <c r="A4336" s="1" t="s">
        <v>9308</v>
      </c>
      <c r="B4336" s="1" t="s">
        <v>9309</v>
      </c>
      <c r="C4336" s="1">
        <v>489</v>
      </c>
      <c r="D4336" s="1">
        <v>70</v>
      </c>
      <c r="E4336" s="1">
        <v>55973</v>
      </c>
      <c r="F4336" s="1">
        <v>3</v>
      </c>
      <c r="G4336" s="1">
        <v>2</v>
      </c>
      <c r="H4336" s="1">
        <v>4.0999999999999996</v>
      </c>
      <c r="I4336" s="1">
        <v>0.12</v>
      </c>
      <c r="J4336" s="1">
        <v>1.2976399999999999</v>
      </c>
    </row>
    <row r="4337" spans="1:10">
      <c r="A4337" s="1" t="s">
        <v>9310</v>
      </c>
      <c r="B4337" s="1" t="s">
        <v>9311</v>
      </c>
      <c r="C4337" s="1">
        <v>530</v>
      </c>
      <c r="D4337" s="1">
        <v>68</v>
      </c>
      <c r="E4337" s="1">
        <v>58452</v>
      </c>
      <c r="F4337" s="1">
        <v>2</v>
      </c>
      <c r="G4337" s="1">
        <v>2</v>
      </c>
      <c r="H4337" s="1">
        <v>5.0999999999999996</v>
      </c>
      <c r="I4337" s="1">
        <v>0.12</v>
      </c>
      <c r="J4337" s="1">
        <v>6.3292700000000002</v>
      </c>
    </row>
    <row r="4338" spans="1:10">
      <c r="A4338" s="1" t="s">
        <v>9312</v>
      </c>
      <c r="B4338" s="1" t="s">
        <v>9313</v>
      </c>
      <c r="C4338" s="1">
        <v>493</v>
      </c>
      <c r="D4338" s="1">
        <v>68</v>
      </c>
      <c r="E4338" s="1">
        <v>54712</v>
      </c>
      <c r="F4338" s="1">
        <v>2</v>
      </c>
      <c r="G4338" s="1">
        <v>2</v>
      </c>
      <c r="H4338" s="1">
        <v>4.5</v>
      </c>
      <c r="I4338" s="1">
        <v>0.12</v>
      </c>
      <c r="J4338" s="1">
        <v>35.282699999999998</v>
      </c>
    </row>
    <row r="4339" spans="1:10">
      <c r="A4339" s="1" t="s">
        <v>9314</v>
      </c>
      <c r="B4339" s="1" t="s">
        <v>5759</v>
      </c>
      <c r="C4339" s="1">
        <v>251</v>
      </c>
      <c r="D4339" s="1">
        <v>68</v>
      </c>
      <c r="E4339" s="1">
        <v>28219</v>
      </c>
      <c r="F4339" s="1">
        <v>1</v>
      </c>
      <c r="G4339" s="1">
        <v>1</v>
      </c>
      <c r="H4339" s="1">
        <v>3.6</v>
      </c>
      <c r="I4339" s="1">
        <v>0.12</v>
      </c>
      <c r="J4339" s="1">
        <v>10.6911</v>
      </c>
    </row>
    <row r="4340" spans="1:10">
      <c r="A4340" s="1" t="s">
        <v>9315</v>
      </c>
      <c r="B4340" s="1" t="s">
        <v>9316</v>
      </c>
      <c r="C4340" s="1">
        <v>484</v>
      </c>
      <c r="D4340" s="1">
        <v>67</v>
      </c>
      <c r="E4340" s="1">
        <v>56132</v>
      </c>
      <c r="F4340" s="1">
        <v>3</v>
      </c>
      <c r="G4340" s="1">
        <v>2</v>
      </c>
      <c r="H4340" s="1">
        <v>4.5</v>
      </c>
      <c r="I4340" s="1">
        <v>0.12</v>
      </c>
      <c r="J4340" s="1">
        <v>9.04894</v>
      </c>
    </row>
    <row r="4341" spans="1:10">
      <c r="A4341" s="1" t="s">
        <v>9317</v>
      </c>
      <c r="B4341" s="1" t="s">
        <v>9318</v>
      </c>
      <c r="C4341" s="1">
        <v>475</v>
      </c>
      <c r="D4341" s="1">
        <v>66</v>
      </c>
      <c r="E4341" s="1">
        <v>54820</v>
      </c>
      <c r="F4341" s="1">
        <v>2</v>
      </c>
      <c r="G4341" s="1">
        <v>2</v>
      </c>
      <c r="H4341" s="1">
        <v>4.4000000000000004</v>
      </c>
      <c r="I4341" s="1">
        <v>0.12</v>
      </c>
      <c r="J4341" s="1">
        <v>117.908</v>
      </c>
    </row>
    <row r="4342" spans="1:10">
      <c r="A4342" s="1" t="s">
        <v>9319</v>
      </c>
      <c r="B4342" s="1" t="s">
        <v>9320</v>
      </c>
      <c r="C4342" s="1">
        <v>236</v>
      </c>
      <c r="D4342" s="1">
        <v>65</v>
      </c>
      <c r="E4342" s="1">
        <v>28172</v>
      </c>
      <c r="F4342" s="1">
        <v>1</v>
      </c>
      <c r="G4342" s="1">
        <v>1</v>
      </c>
      <c r="H4342" s="1">
        <v>3.8</v>
      </c>
      <c r="I4342" s="1">
        <v>0.12</v>
      </c>
      <c r="J4342" s="1">
        <v>8.8077799999999993</v>
      </c>
    </row>
    <row r="4343" spans="1:10">
      <c r="A4343" s="1" t="s">
        <v>9321</v>
      </c>
      <c r="B4343" s="1" t="s">
        <v>9322</v>
      </c>
      <c r="C4343" s="1">
        <v>245</v>
      </c>
      <c r="D4343" s="1">
        <v>64</v>
      </c>
      <c r="E4343" s="1">
        <v>27994</v>
      </c>
      <c r="F4343" s="1">
        <v>1</v>
      </c>
      <c r="G4343" s="1">
        <v>1</v>
      </c>
      <c r="H4343" s="1">
        <v>5.7</v>
      </c>
      <c r="I4343" s="1">
        <v>0.12</v>
      </c>
      <c r="J4343" s="1">
        <v>3.27644</v>
      </c>
    </row>
    <row r="4344" spans="1:10">
      <c r="A4344" s="1" t="s">
        <v>9323</v>
      </c>
      <c r="B4344" s="1" t="s">
        <v>2393</v>
      </c>
      <c r="C4344" s="1">
        <v>733</v>
      </c>
      <c r="D4344" s="1">
        <v>64</v>
      </c>
      <c r="E4344" s="1">
        <v>82785</v>
      </c>
      <c r="F4344" s="1">
        <v>4</v>
      </c>
      <c r="G4344" s="1">
        <v>3</v>
      </c>
      <c r="H4344" s="1">
        <v>4.5999999999999996</v>
      </c>
      <c r="I4344" s="1">
        <v>0.12</v>
      </c>
      <c r="J4344" s="1">
        <v>2.23068</v>
      </c>
    </row>
    <row r="4345" spans="1:10">
      <c r="A4345" s="1" t="s">
        <v>9324</v>
      </c>
      <c r="B4345" s="1" t="s">
        <v>9325</v>
      </c>
      <c r="C4345" s="1">
        <v>492</v>
      </c>
      <c r="D4345" s="1">
        <v>64</v>
      </c>
      <c r="E4345" s="1">
        <v>55601</v>
      </c>
      <c r="F4345" s="1">
        <v>3</v>
      </c>
      <c r="G4345" s="1">
        <v>1</v>
      </c>
      <c r="H4345" s="1">
        <v>2.6</v>
      </c>
      <c r="I4345" s="1">
        <v>0.12</v>
      </c>
      <c r="J4345" s="1">
        <v>83.488799999999998</v>
      </c>
    </row>
    <row r="4346" spans="1:10">
      <c r="A4346" s="1" t="s">
        <v>9326</v>
      </c>
      <c r="B4346" s="1" t="s">
        <v>9327</v>
      </c>
      <c r="C4346" s="1">
        <v>485</v>
      </c>
      <c r="D4346" s="1">
        <v>63</v>
      </c>
      <c r="E4346" s="1">
        <v>55613</v>
      </c>
      <c r="F4346" s="1">
        <v>1</v>
      </c>
      <c r="G4346" s="1">
        <v>1</v>
      </c>
      <c r="H4346" s="1">
        <v>6.4</v>
      </c>
      <c r="I4346" s="1">
        <v>0.12</v>
      </c>
      <c r="J4346" s="1">
        <v>4.6510699999999998</v>
      </c>
    </row>
    <row r="4347" spans="1:10">
      <c r="A4347" s="1" t="s">
        <v>9328</v>
      </c>
      <c r="B4347" s="1" t="s">
        <v>9329</v>
      </c>
      <c r="C4347" s="1">
        <v>254</v>
      </c>
      <c r="D4347" s="1">
        <v>63</v>
      </c>
      <c r="E4347" s="1">
        <v>27705</v>
      </c>
      <c r="F4347" s="1">
        <v>2</v>
      </c>
      <c r="G4347" s="1">
        <v>1</v>
      </c>
      <c r="H4347" s="1">
        <v>5.9</v>
      </c>
      <c r="I4347" s="1">
        <v>0.12</v>
      </c>
      <c r="J4347" s="1">
        <v>39.318600000000004</v>
      </c>
    </row>
    <row r="4348" spans="1:10">
      <c r="A4348" s="1" t="s">
        <v>9330</v>
      </c>
      <c r="B4348" s="1" t="s">
        <v>9331</v>
      </c>
      <c r="C4348" s="1">
        <v>482</v>
      </c>
      <c r="D4348" s="1">
        <v>63</v>
      </c>
      <c r="E4348" s="1">
        <v>57220</v>
      </c>
      <c r="F4348" s="1">
        <v>2</v>
      </c>
      <c r="G4348" s="1">
        <v>2</v>
      </c>
      <c r="H4348" s="1">
        <v>4.5999999999999996</v>
      </c>
      <c r="I4348" s="1">
        <v>0.12</v>
      </c>
      <c r="J4348" s="1">
        <v>16.020199999999999</v>
      </c>
    </row>
    <row r="4349" spans="1:10">
      <c r="A4349" s="1" t="s">
        <v>9332</v>
      </c>
      <c r="B4349" s="1" t="s">
        <v>9333</v>
      </c>
      <c r="C4349" s="1">
        <v>248</v>
      </c>
      <c r="D4349" s="1">
        <v>63</v>
      </c>
      <c r="E4349" s="1">
        <v>28224</v>
      </c>
      <c r="F4349" s="1">
        <v>1</v>
      </c>
      <c r="G4349" s="1">
        <v>1</v>
      </c>
      <c r="H4349" s="1">
        <v>4</v>
      </c>
      <c r="I4349" s="1">
        <v>0.12</v>
      </c>
      <c r="J4349" s="1">
        <v>2.6415099999999998</v>
      </c>
    </row>
    <row r="4350" spans="1:10">
      <c r="A4350" s="1" t="s">
        <v>9334</v>
      </c>
      <c r="B4350" s="1" t="s">
        <v>9335</v>
      </c>
      <c r="C4350" s="1">
        <v>755</v>
      </c>
      <c r="D4350" s="1">
        <v>61</v>
      </c>
      <c r="E4350" s="1">
        <v>86557</v>
      </c>
      <c r="F4350" s="1">
        <v>3</v>
      </c>
      <c r="G4350" s="1">
        <v>3</v>
      </c>
      <c r="H4350" s="1">
        <v>3.3</v>
      </c>
      <c r="I4350" s="1">
        <v>0.12</v>
      </c>
      <c r="J4350" s="1">
        <v>5.0256600000000002</v>
      </c>
    </row>
    <row r="4351" spans="1:10">
      <c r="A4351" s="1" t="s">
        <v>9336</v>
      </c>
      <c r="B4351" s="1" t="s">
        <v>2366</v>
      </c>
      <c r="C4351" s="1">
        <v>496</v>
      </c>
      <c r="D4351" s="1">
        <v>60</v>
      </c>
      <c r="E4351" s="1">
        <v>56153</v>
      </c>
      <c r="F4351" s="1">
        <v>2</v>
      </c>
      <c r="G4351" s="1">
        <v>2</v>
      </c>
      <c r="H4351" s="1">
        <v>3.2</v>
      </c>
      <c r="I4351" s="1">
        <v>0.12</v>
      </c>
      <c r="J4351" s="1">
        <v>0</v>
      </c>
    </row>
    <row r="4352" spans="1:10">
      <c r="A4352" s="1" t="s">
        <v>9337</v>
      </c>
      <c r="B4352" s="1" t="s">
        <v>7668</v>
      </c>
      <c r="C4352" s="1">
        <v>248</v>
      </c>
      <c r="D4352" s="1">
        <v>59</v>
      </c>
      <c r="E4352" s="1">
        <v>27068</v>
      </c>
      <c r="F4352" s="1">
        <v>1</v>
      </c>
      <c r="G4352" s="1">
        <v>1</v>
      </c>
      <c r="H4352" s="1">
        <v>5.2</v>
      </c>
      <c r="I4352" s="1">
        <v>0.12</v>
      </c>
      <c r="J4352" s="1">
        <v>11.747199999999999</v>
      </c>
    </row>
    <row r="4353" spans="1:10">
      <c r="A4353" s="1" t="s">
        <v>9338</v>
      </c>
      <c r="B4353" s="1" t="s">
        <v>9339</v>
      </c>
      <c r="C4353" s="1">
        <v>230</v>
      </c>
      <c r="D4353" s="1">
        <v>58</v>
      </c>
      <c r="E4353" s="1">
        <v>27221</v>
      </c>
      <c r="F4353" s="1">
        <v>2</v>
      </c>
      <c r="G4353" s="1">
        <v>1</v>
      </c>
      <c r="H4353" s="1">
        <v>4.3</v>
      </c>
      <c r="I4353" s="1">
        <v>0.12</v>
      </c>
      <c r="J4353" s="1">
        <v>14.106</v>
      </c>
    </row>
    <row r="4354" spans="1:10">
      <c r="A4354" s="1" t="s">
        <v>9340</v>
      </c>
      <c r="B4354" s="1" t="s">
        <v>9341</v>
      </c>
      <c r="C4354" s="1">
        <v>485</v>
      </c>
      <c r="D4354" s="1">
        <v>58</v>
      </c>
      <c r="E4354" s="1">
        <v>55625</v>
      </c>
      <c r="F4354" s="1">
        <v>2</v>
      </c>
      <c r="G4354" s="1">
        <v>2</v>
      </c>
      <c r="H4354" s="1">
        <v>4.0999999999999996</v>
      </c>
      <c r="I4354" s="1">
        <v>0.12</v>
      </c>
      <c r="J4354" s="1">
        <v>15.557700000000001</v>
      </c>
    </row>
    <row r="4355" spans="1:10">
      <c r="A4355" s="1" t="s">
        <v>9342</v>
      </c>
      <c r="B4355" s="1" t="s">
        <v>9343</v>
      </c>
      <c r="C4355" s="1">
        <v>250</v>
      </c>
      <c r="D4355" s="1">
        <v>56</v>
      </c>
      <c r="E4355" s="1">
        <v>28569</v>
      </c>
      <c r="F4355" s="1">
        <v>1</v>
      </c>
      <c r="G4355" s="1">
        <v>1</v>
      </c>
      <c r="H4355" s="1">
        <v>4.4000000000000004</v>
      </c>
      <c r="I4355" s="1">
        <v>0.12</v>
      </c>
      <c r="J4355" s="1">
        <v>37.2652</v>
      </c>
    </row>
    <row r="4356" spans="1:10">
      <c r="A4356" s="1" t="s">
        <v>9344</v>
      </c>
      <c r="B4356" s="1" t="s">
        <v>1193</v>
      </c>
      <c r="C4356" s="1">
        <v>226</v>
      </c>
      <c r="D4356" s="1">
        <v>53</v>
      </c>
      <c r="E4356" s="1">
        <v>27019</v>
      </c>
      <c r="F4356" s="1">
        <v>1</v>
      </c>
      <c r="G4356" s="1">
        <v>1</v>
      </c>
      <c r="H4356" s="1">
        <v>5.3</v>
      </c>
      <c r="I4356" s="1">
        <v>0.12</v>
      </c>
      <c r="J4356" s="1">
        <v>13.770099999999999</v>
      </c>
    </row>
    <row r="4357" spans="1:10">
      <c r="A4357" s="1" t="s">
        <v>9345</v>
      </c>
      <c r="B4357" s="1" t="s">
        <v>9346</v>
      </c>
      <c r="C4357" s="1">
        <v>502</v>
      </c>
      <c r="D4357" s="1">
        <v>53</v>
      </c>
      <c r="E4357" s="1">
        <v>57871</v>
      </c>
      <c r="F4357" s="1">
        <v>2</v>
      </c>
      <c r="G4357" s="1">
        <v>2</v>
      </c>
      <c r="H4357" s="1">
        <v>3.2</v>
      </c>
      <c r="I4357" s="1">
        <v>0.12</v>
      </c>
      <c r="J4357" s="1">
        <v>17.813400000000001</v>
      </c>
    </row>
    <row r="4358" spans="1:10">
      <c r="A4358" s="1" t="s">
        <v>9347</v>
      </c>
      <c r="B4358" s="1" t="s">
        <v>9348</v>
      </c>
      <c r="C4358" s="1">
        <v>257</v>
      </c>
      <c r="D4358" s="1">
        <v>53</v>
      </c>
      <c r="E4358" s="1">
        <v>27883</v>
      </c>
      <c r="F4358" s="1">
        <v>2</v>
      </c>
      <c r="G4358" s="1">
        <v>1</v>
      </c>
      <c r="H4358" s="1">
        <v>3.1</v>
      </c>
      <c r="I4358" s="1">
        <v>0.12</v>
      </c>
      <c r="J4358" s="1">
        <v>13.321400000000001</v>
      </c>
    </row>
    <row r="4359" spans="1:10">
      <c r="A4359" s="1" t="s">
        <v>9349</v>
      </c>
      <c r="B4359" s="1" t="s">
        <v>9350</v>
      </c>
      <c r="C4359" s="1">
        <v>244</v>
      </c>
      <c r="D4359" s="1">
        <v>52</v>
      </c>
      <c r="E4359" s="1">
        <v>27824</v>
      </c>
      <c r="F4359" s="1">
        <v>1</v>
      </c>
      <c r="G4359" s="1">
        <v>1</v>
      </c>
      <c r="H4359" s="1">
        <v>4.5</v>
      </c>
      <c r="I4359" s="1">
        <v>0.12</v>
      </c>
      <c r="J4359" s="1">
        <v>11.733700000000001</v>
      </c>
    </row>
    <row r="4360" spans="1:10">
      <c r="A4360" s="1" t="s">
        <v>9351</v>
      </c>
      <c r="B4360" s="1" t="s">
        <v>9352</v>
      </c>
      <c r="C4360" s="1">
        <v>487</v>
      </c>
      <c r="D4360" s="1">
        <v>52</v>
      </c>
      <c r="E4360" s="1">
        <v>57791</v>
      </c>
      <c r="F4360" s="1">
        <v>2</v>
      </c>
      <c r="G4360" s="1">
        <v>2</v>
      </c>
      <c r="H4360" s="1">
        <v>3.5</v>
      </c>
      <c r="I4360" s="1">
        <v>0.12</v>
      </c>
      <c r="J4360" s="1">
        <v>6.2638999999999996</v>
      </c>
    </row>
    <row r="4361" spans="1:10">
      <c r="A4361" s="1" t="s">
        <v>9353</v>
      </c>
      <c r="B4361" s="1" t="s">
        <v>9354</v>
      </c>
      <c r="C4361" s="1">
        <v>242</v>
      </c>
      <c r="D4361" s="1">
        <v>52</v>
      </c>
      <c r="E4361" s="1">
        <v>28336</v>
      </c>
      <c r="F4361" s="1">
        <v>1</v>
      </c>
      <c r="G4361" s="1">
        <v>1</v>
      </c>
      <c r="H4361" s="1">
        <v>3.3</v>
      </c>
      <c r="I4361" s="1">
        <v>0.12</v>
      </c>
      <c r="J4361" s="1">
        <v>253.54400000000001</v>
      </c>
    </row>
    <row r="4362" spans="1:10">
      <c r="A4362" s="1" t="s">
        <v>9355</v>
      </c>
      <c r="B4362" s="1" t="s">
        <v>9356</v>
      </c>
      <c r="C4362" s="1">
        <v>256</v>
      </c>
      <c r="D4362" s="1">
        <v>52</v>
      </c>
      <c r="E4362" s="1">
        <v>28797</v>
      </c>
      <c r="F4362" s="1">
        <v>2</v>
      </c>
      <c r="G4362" s="1">
        <v>1</v>
      </c>
      <c r="H4362" s="1">
        <v>3.1</v>
      </c>
      <c r="I4362" s="1">
        <v>0.12</v>
      </c>
      <c r="J4362" s="1">
        <v>0</v>
      </c>
    </row>
    <row r="4363" spans="1:10">
      <c r="A4363" s="1" t="s">
        <v>9357</v>
      </c>
      <c r="B4363" s="1" t="s">
        <v>6463</v>
      </c>
      <c r="C4363" s="1">
        <v>488</v>
      </c>
      <c r="D4363" s="1">
        <v>51</v>
      </c>
      <c r="E4363" s="1">
        <v>56664</v>
      </c>
      <c r="F4363" s="1">
        <v>2</v>
      </c>
      <c r="G4363" s="1">
        <v>2</v>
      </c>
      <c r="H4363" s="1">
        <v>4.7</v>
      </c>
      <c r="I4363" s="1">
        <v>0.12</v>
      </c>
      <c r="J4363" s="1">
        <v>7.62852</v>
      </c>
    </row>
    <row r="4364" spans="1:10">
      <c r="A4364" s="1" t="s">
        <v>9358</v>
      </c>
      <c r="B4364" s="1" t="s">
        <v>1615</v>
      </c>
      <c r="C4364" s="1">
        <v>239</v>
      </c>
      <c r="D4364" s="1">
        <v>51</v>
      </c>
      <c r="E4364" s="1">
        <v>27200</v>
      </c>
      <c r="F4364" s="1">
        <v>1</v>
      </c>
      <c r="G4364" s="1">
        <v>1</v>
      </c>
      <c r="H4364" s="1">
        <v>4.5999999999999996</v>
      </c>
      <c r="I4364" s="1">
        <v>0.12</v>
      </c>
      <c r="J4364" s="1">
        <v>31.023700000000002</v>
      </c>
    </row>
    <row r="4365" spans="1:10">
      <c r="A4365" s="1" t="s">
        <v>9359</v>
      </c>
      <c r="B4365" s="1" t="s">
        <v>1615</v>
      </c>
      <c r="C4365" s="1">
        <v>492</v>
      </c>
      <c r="D4365" s="1">
        <v>51</v>
      </c>
      <c r="E4365" s="1">
        <v>57419</v>
      </c>
      <c r="F4365" s="1">
        <v>2</v>
      </c>
      <c r="G4365" s="1">
        <v>2</v>
      </c>
      <c r="H4365" s="1">
        <v>3.3</v>
      </c>
      <c r="I4365" s="1">
        <v>0.12</v>
      </c>
      <c r="J4365" s="1">
        <v>1.03095</v>
      </c>
    </row>
    <row r="4366" spans="1:10">
      <c r="A4366" s="1" t="s">
        <v>9360</v>
      </c>
      <c r="B4366" s="1" t="s">
        <v>9361</v>
      </c>
      <c r="C4366" s="1">
        <v>500</v>
      </c>
      <c r="D4366" s="1">
        <v>50</v>
      </c>
      <c r="E4366" s="1">
        <v>57654</v>
      </c>
      <c r="F4366" s="1">
        <v>2</v>
      </c>
      <c r="G4366" s="1">
        <v>2</v>
      </c>
      <c r="H4366" s="1">
        <v>5</v>
      </c>
      <c r="I4366" s="1">
        <v>0.12</v>
      </c>
      <c r="J4366" s="1">
        <v>8.9933700000000005</v>
      </c>
    </row>
    <row r="4367" spans="1:10">
      <c r="A4367" s="1" t="s">
        <v>9362</v>
      </c>
      <c r="B4367" s="1" t="s">
        <v>9363</v>
      </c>
      <c r="C4367" s="1">
        <v>242</v>
      </c>
      <c r="D4367" s="1">
        <v>49</v>
      </c>
      <c r="E4367" s="1">
        <v>28110</v>
      </c>
      <c r="F4367" s="1">
        <v>1</v>
      </c>
      <c r="G4367" s="1">
        <v>1</v>
      </c>
      <c r="H4367" s="1">
        <v>5</v>
      </c>
      <c r="I4367" s="1">
        <v>0.12</v>
      </c>
      <c r="J4367" s="1">
        <v>51.269300000000001</v>
      </c>
    </row>
    <row r="4368" spans="1:10">
      <c r="A4368" s="1" t="s">
        <v>9364</v>
      </c>
      <c r="B4368" s="1" t="s">
        <v>1257</v>
      </c>
      <c r="C4368" s="1">
        <v>259</v>
      </c>
      <c r="D4368" s="1">
        <v>49</v>
      </c>
      <c r="E4368" s="1">
        <v>28894</v>
      </c>
      <c r="F4368" s="1">
        <v>1</v>
      </c>
      <c r="G4368" s="1">
        <v>1</v>
      </c>
      <c r="H4368" s="1">
        <v>4.5999999999999996</v>
      </c>
      <c r="I4368" s="1">
        <v>0.12</v>
      </c>
      <c r="J4368" s="1">
        <v>0.84292500000000004</v>
      </c>
    </row>
    <row r="4369" spans="1:10">
      <c r="A4369" s="1" t="s">
        <v>9365</v>
      </c>
      <c r="B4369" s="1" t="s">
        <v>1615</v>
      </c>
      <c r="C4369" s="1">
        <v>256</v>
      </c>
      <c r="D4369" s="1">
        <v>49</v>
      </c>
      <c r="E4369" s="1">
        <v>28591</v>
      </c>
      <c r="F4369" s="1">
        <v>1</v>
      </c>
      <c r="G4369" s="1">
        <v>1</v>
      </c>
      <c r="H4369" s="1">
        <v>4.3</v>
      </c>
      <c r="I4369" s="1">
        <v>0.12</v>
      </c>
      <c r="J4369" s="1">
        <v>6.7575900000000004</v>
      </c>
    </row>
    <row r="4370" spans="1:10">
      <c r="A4370" s="1" t="s">
        <v>9366</v>
      </c>
      <c r="B4370" s="1" t="s">
        <v>9367</v>
      </c>
      <c r="C4370" s="1">
        <v>248</v>
      </c>
      <c r="D4370" s="1">
        <v>48</v>
      </c>
      <c r="E4370" s="1">
        <v>27479</v>
      </c>
      <c r="F4370" s="1">
        <v>1</v>
      </c>
      <c r="G4370" s="1">
        <v>1</v>
      </c>
      <c r="H4370" s="1">
        <v>4.4000000000000004</v>
      </c>
      <c r="I4370" s="1">
        <v>0.12</v>
      </c>
      <c r="J4370" s="1">
        <v>0</v>
      </c>
    </row>
    <row r="4371" spans="1:10">
      <c r="A4371" s="1" t="s">
        <v>9368</v>
      </c>
      <c r="B4371" s="1" t="s">
        <v>9369</v>
      </c>
      <c r="C4371" s="1">
        <v>491</v>
      </c>
      <c r="D4371" s="1">
        <v>48</v>
      </c>
      <c r="E4371" s="1">
        <v>54976</v>
      </c>
      <c r="F4371" s="1">
        <v>2</v>
      </c>
      <c r="G4371" s="1">
        <v>2</v>
      </c>
      <c r="H4371" s="1">
        <v>3.9</v>
      </c>
      <c r="I4371" s="1">
        <v>0.12</v>
      </c>
      <c r="J4371" s="1">
        <v>7.8011600000000003</v>
      </c>
    </row>
    <row r="4372" spans="1:10">
      <c r="A4372" s="1" t="s">
        <v>9370</v>
      </c>
      <c r="B4372" s="1" t="s">
        <v>9371</v>
      </c>
      <c r="C4372" s="1">
        <v>491</v>
      </c>
      <c r="D4372" s="1">
        <v>48</v>
      </c>
      <c r="E4372" s="1">
        <v>56089</v>
      </c>
      <c r="F4372" s="1">
        <v>2</v>
      </c>
      <c r="G4372" s="1">
        <v>2</v>
      </c>
      <c r="H4372" s="1">
        <v>3.5</v>
      </c>
      <c r="I4372" s="1">
        <v>0.12</v>
      </c>
      <c r="J4372" s="1">
        <v>7.0864799999999999</v>
      </c>
    </row>
    <row r="4373" spans="1:10">
      <c r="A4373" s="1" t="s">
        <v>9372</v>
      </c>
      <c r="B4373" s="1" t="s">
        <v>5724</v>
      </c>
      <c r="C4373" s="1">
        <v>475</v>
      </c>
      <c r="D4373" s="1">
        <v>46</v>
      </c>
      <c r="E4373" s="1">
        <v>55176</v>
      </c>
      <c r="F4373" s="1">
        <v>2</v>
      </c>
      <c r="G4373" s="1">
        <v>2</v>
      </c>
      <c r="H4373" s="1">
        <v>5.3</v>
      </c>
      <c r="I4373" s="1">
        <v>0.12</v>
      </c>
      <c r="J4373" s="1">
        <v>11.485200000000001</v>
      </c>
    </row>
    <row r="4374" spans="1:10">
      <c r="A4374" s="1" t="s">
        <v>9373</v>
      </c>
      <c r="B4374" s="1" t="s">
        <v>9374</v>
      </c>
      <c r="C4374" s="1">
        <v>244</v>
      </c>
      <c r="D4374" s="1">
        <v>46</v>
      </c>
      <c r="E4374" s="1">
        <v>28071</v>
      </c>
      <c r="F4374" s="1">
        <v>1</v>
      </c>
      <c r="G4374" s="1">
        <v>1</v>
      </c>
      <c r="H4374" s="1">
        <v>5.3</v>
      </c>
      <c r="I4374" s="1">
        <v>0.12</v>
      </c>
      <c r="J4374" s="1">
        <v>34.070599999999999</v>
      </c>
    </row>
    <row r="4375" spans="1:10">
      <c r="A4375" s="1" t="s">
        <v>9375</v>
      </c>
      <c r="B4375" s="1" t="s">
        <v>9376</v>
      </c>
      <c r="C4375" s="1">
        <v>239</v>
      </c>
      <c r="D4375" s="1">
        <v>46</v>
      </c>
      <c r="E4375" s="1">
        <v>28671</v>
      </c>
      <c r="F4375" s="1">
        <v>2</v>
      </c>
      <c r="G4375" s="1">
        <v>1</v>
      </c>
      <c r="H4375" s="1">
        <v>4.5999999999999996</v>
      </c>
      <c r="I4375" s="1">
        <v>0.12</v>
      </c>
      <c r="J4375" s="1">
        <v>0.198153</v>
      </c>
    </row>
    <row r="4376" spans="1:10">
      <c r="A4376" s="1" t="s">
        <v>9377</v>
      </c>
      <c r="B4376" s="1" t="s">
        <v>9378</v>
      </c>
      <c r="C4376" s="1">
        <v>237</v>
      </c>
      <c r="D4376" s="1">
        <v>46</v>
      </c>
      <c r="E4376" s="1">
        <v>27751</v>
      </c>
      <c r="F4376" s="1">
        <v>2</v>
      </c>
      <c r="G4376" s="1">
        <v>1</v>
      </c>
      <c r="H4376" s="1">
        <v>4.5999999999999996</v>
      </c>
      <c r="I4376" s="1">
        <v>0.12</v>
      </c>
      <c r="J4376" s="1">
        <v>2.24926</v>
      </c>
    </row>
    <row r="4377" spans="1:10">
      <c r="A4377" s="1" t="s">
        <v>9379</v>
      </c>
      <c r="B4377" s="1" t="s">
        <v>9380</v>
      </c>
      <c r="C4377" s="1">
        <v>2212</v>
      </c>
      <c r="D4377" s="1">
        <v>387</v>
      </c>
      <c r="E4377" s="1">
        <v>247246</v>
      </c>
      <c r="F4377" s="1">
        <v>12</v>
      </c>
      <c r="G4377" s="1">
        <v>7</v>
      </c>
      <c r="H4377" s="1">
        <v>3.5</v>
      </c>
      <c r="I4377" s="1">
        <v>0.11</v>
      </c>
      <c r="J4377" s="1">
        <v>6.1413000000000002</v>
      </c>
    </row>
    <row r="4378" spans="1:10">
      <c r="A4378" s="1" t="s">
        <v>9381</v>
      </c>
      <c r="B4378" s="1" t="s">
        <v>9011</v>
      </c>
      <c r="C4378" s="1">
        <v>3218</v>
      </c>
      <c r="D4378" s="1">
        <v>377</v>
      </c>
      <c r="E4378" s="1">
        <v>373322</v>
      </c>
      <c r="F4378" s="1">
        <v>14</v>
      </c>
      <c r="G4378" s="1">
        <v>12</v>
      </c>
      <c r="H4378" s="1">
        <v>4.4000000000000004</v>
      </c>
      <c r="I4378" s="1">
        <v>0.11</v>
      </c>
      <c r="J4378" s="1">
        <v>13.517799999999999</v>
      </c>
    </row>
    <row r="4379" spans="1:10">
      <c r="A4379" s="1" t="s">
        <v>9382</v>
      </c>
      <c r="B4379" s="1" t="s">
        <v>9383</v>
      </c>
      <c r="C4379" s="1">
        <v>2196</v>
      </c>
      <c r="D4379" s="1">
        <v>346</v>
      </c>
      <c r="E4379" s="1">
        <v>246323</v>
      </c>
      <c r="F4379" s="1">
        <v>9</v>
      </c>
      <c r="G4379" s="1">
        <v>8</v>
      </c>
      <c r="H4379" s="1">
        <v>3.8</v>
      </c>
      <c r="I4379" s="1">
        <v>0.11</v>
      </c>
      <c r="J4379" s="1">
        <v>6.72539</v>
      </c>
    </row>
    <row r="4380" spans="1:10">
      <c r="A4380" s="1" t="s">
        <v>9384</v>
      </c>
      <c r="B4380" s="1" t="s">
        <v>6179</v>
      </c>
      <c r="C4380" s="1">
        <v>1956</v>
      </c>
      <c r="D4380" s="1">
        <v>314</v>
      </c>
      <c r="E4380" s="1">
        <v>226655</v>
      </c>
      <c r="F4380" s="1">
        <v>12</v>
      </c>
      <c r="G4380" s="1">
        <v>6</v>
      </c>
      <c r="H4380" s="1">
        <v>3.2</v>
      </c>
      <c r="I4380" s="1">
        <v>0.11</v>
      </c>
      <c r="J4380" s="1">
        <v>0.24097099999999999</v>
      </c>
    </row>
    <row r="4381" spans="1:10">
      <c r="A4381" s="1" t="s">
        <v>9385</v>
      </c>
      <c r="B4381" s="1" t="s">
        <v>9386</v>
      </c>
      <c r="C4381" s="1">
        <v>2767</v>
      </c>
      <c r="D4381" s="1">
        <v>308</v>
      </c>
      <c r="E4381" s="1">
        <v>316309</v>
      </c>
      <c r="F4381" s="1">
        <v>10</v>
      </c>
      <c r="G4381" s="1">
        <v>10</v>
      </c>
      <c r="H4381" s="1">
        <v>4.0999999999999996</v>
      </c>
      <c r="I4381" s="1">
        <v>0.11</v>
      </c>
      <c r="J4381" s="1">
        <v>8.1909899999999993</v>
      </c>
    </row>
    <row r="4382" spans="1:10">
      <c r="A4382" s="1" t="s">
        <v>9387</v>
      </c>
      <c r="B4382" s="1" t="s">
        <v>9388</v>
      </c>
      <c r="C4382" s="1">
        <v>2713</v>
      </c>
      <c r="D4382" s="1">
        <v>304</v>
      </c>
      <c r="E4382" s="1">
        <v>305321</v>
      </c>
      <c r="F4382" s="1">
        <v>10</v>
      </c>
      <c r="G4382" s="1">
        <v>9</v>
      </c>
      <c r="H4382" s="1">
        <v>4</v>
      </c>
      <c r="I4382" s="1">
        <v>0.11</v>
      </c>
      <c r="J4382" s="1">
        <v>1.87</v>
      </c>
    </row>
    <row r="4383" spans="1:10">
      <c r="A4383" s="1" t="s">
        <v>9389</v>
      </c>
      <c r="B4383" s="1" t="s">
        <v>5007</v>
      </c>
      <c r="C4383" s="1">
        <v>1942</v>
      </c>
      <c r="D4383" s="1">
        <v>255</v>
      </c>
      <c r="E4383" s="1">
        <v>221718</v>
      </c>
      <c r="F4383" s="1">
        <v>8</v>
      </c>
      <c r="G4383" s="1">
        <v>6</v>
      </c>
      <c r="H4383" s="1">
        <v>3.2</v>
      </c>
      <c r="I4383" s="1">
        <v>0.11</v>
      </c>
      <c r="J4383" s="1">
        <v>7.1052900000000001</v>
      </c>
    </row>
    <row r="4384" spans="1:10">
      <c r="A4384" s="1" t="s">
        <v>9390</v>
      </c>
      <c r="B4384" s="1" t="s">
        <v>9391</v>
      </c>
      <c r="C4384" s="1">
        <v>544</v>
      </c>
      <c r="D4384" s="1">
        <v>240</v>
      </c>
      <c r="E4384" s="1">
        <v>62170</v>
      </c>
      <c r="F4384" s="1">
        <v>4</v>
      </c>
      <c r="G4384" s="1">
        <v>1</v>
      </c>
      <c r="H4384" s="1">
        <v>2.4</v>
      </c>
      <c r="I4384" s="1">
        <v>0.11</v>
      </c>
      <c r="J4384" s="1">
        <v>11.956899999999999</v>
      </c>
    </row>
    <row r="4385" spans="1:10">
      <c r="A4385" s="1" t="s">
        <v>9392</v>
      </c>
      <c r="B4385" s="1" t="s">
        <v>6747</v>
      </c>
      <c r="C4385" s="1">
        <v>1964</v>
      </c>
      <c r="D4385" s="1">
        <v>228</v>
      </c>
      <c r="E4385" s="1">
        <v>224653</v>
      </c>
      <c r="F4385" s="1">
        <v>7</v>
      </c>
      <c r="G4385" s="1">
        <v>6</v>
      </c>
      <c r="H4385" s="1">
        <v>3.6</v>
      </c>
      <c r="I4385" s="1">
        <v>0.11</v>
      </c>
      <c r="J4385" s="1">
        <v>0.15933800000000001</v>
      </c>
    </row>
    <row r="4386" spans="1:10">
      <c r="A4386" s="1" t="s">
        <v>9393</v>
      </c>
      <c r="B4386" s="1" t="s">
        <v>9394</v>
      </c>
      <c r="C4386" s="1">
        <v>542</v>
      </c>
      <c r="D4386" s="1">
        <v>216</v>
      </c>
      <c r="E4386" s="1">
        <v>62065</v>
      </c>
      <c r="F4386" s="1">
        <v>4</v>
      </c>
      <c r="G4386" s="1">
        <v>2</v>
      </c>
      <c r="H4386" s="1">
        <v>4.2</v>
      </c>
      <c r="I4386" s="1">
        <v>0.11</v>
      </c>
      <c r="J4386" s="1">
        <v>27.2166</v>
      </c>
    </row>
    <row r="4387" spans="1:10">
      <c r="A4387" s="1" t="s">
        <v>9395</v>
      </c>
      <c r="B4387" s="1" t="s">
        <v>9396</v>
      </c>
      <c r="C4387" s="1">
        <v>1088</v>
      </c>
      <c r="D4387" s="1">
        <v>206</v>
      </c>
      <c r="E4387" s="1">
        <v>123033</v>
      </c>
      <c r="F4387" s="1">
        <v>8</v>
      </c>
      <c r="G4387" s="1">
        <v>4</v>
      </c>
      <c r="H4387" s="1">
        <v>5</v>
      </c>
      <c r="I4387" s="1">
        <v>0.11</v>
      </c>
      <c r="J4387" s="1">
        <v>10.6646</v>
      </c>
    </row>
    <row r="4388" spans="1:10">
      <c r="A4388" s="1" t="s">
        <v>9397</v>
      </c>
      <c r="B4388" s="1" t="s">
        <v>9398</v>
      </c>
      <c r="C4388" s="1">
        <v>282</v>
      </c>
      <c r="D4388" s="1">
        <v>193</v>
      </c>
      <c r="E4388" s="1">
        <v>31501</v>
      </c>
      <c r="F4388" s="1">
        <v>2</v>
      </c>
      <c r="G4388" s="1">
        <v>1</v>
      </c>
      <c r="H4388" s="1">
        <v>5</v>
      </c>
      <c r="I4388" s="1">
        <v>0.11</v>
      </c>
      <c r="J4388" s="1">
        <v>0</v>
      </c>
    </row>
    <row r="4389" spans="1:10">
      <c r="A4389" s="1" t="s">
        <v>9399</v>
      </c>
      <c r="B4389" s="1" t="s">
        <v>9400</v>
      </c>
      <c r="C4389" s="1">
        <v>1104</v>
      </c>
      <c r="D4389" s="1">
        <v>189</v>
      </c>
      <c r="E4389" s="1">
        <v>120814</v>
      </c>
      <c r="F4389" s="1">
        <v>5</v>
      </c>
      <c r="G4389" s="1">
        <v>4</v>
      </c>
      <c r="H4389" s="1">
        <v>4.5</v>
      </c>
      <c r="I4389" s="1">
        <v>0.11</v>
      </c>
      <c r="J4389" s="1">
        <v>33.531700000000001</v>
      </c>
    </row>
    <row r="4390" spans="1:10">
      <c r="A4390" s="1" t="s">
        <v>9401</v>
      </c>
      <c r="B4390" s="1" t="s">
        <v>9402</v>
      </c>
      <c r="C4390" s="1">
        <v>793</v>
      </c>
      <c r="D4390" s="1">
        <v>186</v>
      </c>
      <c r="E4390" s="1">
        <v>91760</v>
      </c>
      <c r="F4390" s="1">
        <v>4</v>
      </c>
      <c r="G4390" s="1">
        <v>2</v>
      </c>
      <c r="H4390" s="1">
        <v>3.8</v>
      </c>
      <c r="I4390" s="1">
        <v>0.11</v>
      </c>
      <c r="J4390" s="1">
        <v>28.360800000000001</v>
      </c>
    </row>
    <row r="4391" spans="1:10">
      <c r="A4391" s="1" t="s">
        <v>9403</v>
      </c>
      <c r="B4391" s="1" t="s">
        <v>9404</v>
      </c>
      <c r="C4391" s="1">
        <v>278</v>
      </c>
      <c r="D4391" s="1">
        <v>178</v>
      </c>
      <c r="E4391" s="1">
        <v>31059</v>
      </c>
      <c r="F4391" s="1">
        <v>3</v>
      </c>
      <c r="G4391" s="1">
        <v>1</v>
      </c>
      <c r="H4391" s="1">
        <v>7.6</v>
      </c>
      <c r="I4391" s="1">
        <v>0.11</v>
      </c>
      <c r="J4391" s="1">
        <v>14.283200000000001</v>
      </c>
    </row>
    <row r="4392" spans="1:10">
      <c r="A4392" s="1" t="s">
        <v>9405</v>
      </c>
      <c r="B4392" s="1" t="s">
        <v>9406</v>
      </c>
      <c r="C4392" s="1">
        <v>1055</v>
      </c>
      <c r="D4392" s="1">
        <v>176</v>
      </c>
      <c r="E4392" s="1">
        <v>119656</v>
      </c>
      <c r="F4392" s="1">
        <v>4</v>
      </c>
      <c r="G4392" s="1">
        <v>4</v>
      </c>
      <c r="H4392" s="1">
        <v>6.4</v>
      </c>
      <c r="I4392" s="1">
        <v>0.11</v>
      </c>
      <c r="J4392" s="1">
        <v>19.408799999999999</v>
      </c>
    </row>
    <row r="4393" spans="1:10">
      <c r="A4393" s="1" t="s">
        <v>9407</v>
      </c>
      <c r="B4393" s="1" t="s">
        <v>9408</v>
      </c>
      <c r="C4393" s="1">
        <v>269</v>
      </c>
      <c r="D4393" s="1">
        <v>170</v>
      </c>
      <c r="E4393" s="1">
        <v>31110</v>
      </c>
      <c r="F4393" s="1">
        <v>6</v>
      </c>
      <c r="G4393" s="1">
        <v>1</v>
      </c>
      <c r="H4393" s="1">
        <v>5.2</v>
      </c>
      <c r="I4393" s="1">
        <v>0.11</v>
      </c>
      <c r="J4393" s="1">
        <v>86.916600000000003</v>
      </c>
    </row>
    <row r="4394" spans="1:10">
      <c r="A4394" s="1" t="s">
        <v>9409</v>
      </c>
      <c r="B4394" s="1" t="s">
        <v>9410</v>
      </c>
      <c r="C4394" s="1">
        <v>834</v>
      </c>
      <c r="D4394" s="1">
        <v>166</v>
      </c>
      <c r="E4394" s="1">
        <v>95797</v>
      </c>
      <c r="F4394" s="1">
        <v>3</v>
      </c>
      <c r="G4394" s="1">
        <v>3</v>
      </c>
      <c r="H4394" s="1">
        <v>6</v>
      </c>
      <c r="I4394" s="1">
        <v>0.11</v>
      </c>
      <c r="J4394" s="1">
        <v>41.915999999999997</v>
      </c>
    </row>
    <row r="4395" spans="1:10">
      <c r="A4395" s="1" t="s">
        <v>9411</v>
      </c>
      <c r="B4395" s="1" t="s">
        <v>9412</v>
      </c>
      <c r="C4395" s="1">
        <v>1140</v>
      </c>
      <c r="D4395" s="1">
        <v>164</v>
      </c>
      <c r="E4395" s="1">
        <v>129288</v>
      </c>
      <c r="F4395" s="1">
        <v>4</v>
      </c>
      <c r="G4395" s="1">
        <v>4</v>
      </c>
      <c r="H4395" s="1">
        <v>4.9000000000000004</v>
      </c>
      <c r="I4395" s="1">
        <v>0.11</v>
      </c>
      <c r="J4395" s="1">
        <v>13.8942</v>
      </c>
    </row>
    <row r="4396" spans="1:10">
      <c r="A4396" s="1" t="s">
        <v>9413</v>
      </c>
      <c r="B4396" s="1" t="s">
        <v>8374</v>
      </c>
      <c r="C4396" s="1">
        <v>1088</v>
      </c>
      <c r="D4396" s="1">
        <v>162</v>
      </c>
      <c r="E4396" s="1">
        <v>124049</v>
      </c>
      <c r="F4396" s="1">
        <v>5</v>
      </c>
      <c r="G4396" s="1">
        <v>4</v>
      </c>
      <c r="H4396" s="1">
        <v>4.5999999999999996</v>
      </c>
      <c r="I4396" s="1">
        <v>0.11</v>
      </c>
      <c r="J4396" s="1">
        <v>9.3548399999999994</v>
      </c>
    </row>
    <row r="4397" spans="1:10">
      <c r="A4397" s="1" t="s">
        <v>9414</v>
      </c>
      <c r="B4397" s="1" t="s">
        <v>1133</v>
      </c>
      <c r="C4397" s="1">
        <v>517</v>
      </c>
      <c r="D4397" s="1">
        <v>147</v>
      </c>
      <c r="E4397" s="1">
        <v>59751</v>
      </c>
      <c r="F4397" s="1">
        <v>4</v>
      </c>
      <c r="G4397" s="1">
        <v>2</v>
      </c>
      <c r="H4397" s="1">
        <v>4.5999999999999996</v>
      </c>
      <c r="I4397" s="1">
        <v>0.11</v>
      </c>
      <c r="J4397" s="1">
        <v>0.82801999999999998</v>
      </c>
    </row>
    <row r="4398" spans="1:10">
      <c r="A4398" s="1" t="s">
        <v>9415</v>
      </c>
      <c r="B4398" s="1" t="s">
        <v>9416</v>
      </c>
      <c r="C4398" s="1">
        <v>541</v>
      </c>
      <c r="D4398" s="1">
        <v>145</v>
      </c>
      <c r="E4398" s="1">
        <v>61488</v>
      </c>
      <c r="F4398" s="1">
        <v>3</v>
      </c>
      <c r="G4398" s="1">
        <v>2</v>
      </c>
      <c r="H4398" s="1">
        <v>5</v>
      </c>
      <c r="I4398" s="1">
        <v>0.11</v>
      </c>
      <c r="J4398" s="1">
        <v>5.12629</v>
      </c>
    </row>
    <row r="4399" spans="1:10">
      <c r="A4399" s="1" t="s">
        <v>9417</v>
      </c>
      <c r="B4399" s="1" t="s">
        <v>9418</v>
      </c>
      <c r="C4399" s="1">
        <v>1095</v>
      </c>
      <c r="D4399" s="1">
        <v>143</v>
      </c>
      <c r="E4399" s="1">
        <v>124894</v>
      </c>
      <c r="F4399" s="1">
        <v>6</v>
      </c>
      <c r="G4399" s="1">
        <v>3</v>
      </c>
      <c r="H4399" s="1">
        <v>2.6</v>
      </c>
      <c r="I4399" s="1">
        <v>0.11</v>
      </c>
      <c r="J4399" s="1">
        <v>2.1501999999999999</v>
      </c>
    </row>
    <row r="4400" spans="1:10">
      <c r="A4400" s="1" t="s">
        <v>9419</v>
      </c>
      <c r="B4400" s="1" t="s">
        <v>1615</v>
      </c>
      <c r="C4400" s="1">
        <v>287</v>
      </c>
      <c r="D4400" s="1">
        <v>136</v>
      </c>
      <c r="E4400" s="1">
        <v>31417</v>
      </c>
      <c r="F4400" s="1">
        <v>2</v>
      </c>
      <c r="G4400" s="1">
        <v>1</v>
      </c>
      <c r="H4400" s="1">
        <v>4.5</v>
      </c>
      <c r="I4400" s="1">
        <v>0.11</v>
      </c>
      <c r="J4400" s="1">
        <v>6.5106700000000002</v>
      </c>
    </row>
    <row r="4401" spans="1:10">
      <c r="A4401" s="1" t="s">
        <v>9420</v>
      </c>
      <c r="B4401" s="1" t="s">
        <v>9421</v>
      </c>
      <c r="C4401" s="1">
        <v>767</v>
      </c>
      <c r="D4401" s="1">
        <v>133</v>
      </c>
      <c r="E4401" s="1">
        <v>89272</v>
      </c>
      <c r="F4401" s="1">
        <v>3</v>
      </c>
      <c r="G4401" s="1">
        <v>3</v>
      </c>
      <c r="H4401" s="1">
        <v>5</v>
      </c>
      <c r="I4401" s="1">
        <v>0.11</v>
      </c>
      <c r="J4401" s="1">
        <v>15.0169</v>
      </c>
    </row>
    <row r="4402" spans="1:10">
      <c r="A4402" s="1" t="s">
        <v>9422</v>
      </c>
      <c r="B4402" s="1" t="s">
        <v>9423</v>
      </c>
      <c r="C4402" s="1">
        <v>1048</v>
      </c>
      <c r="D4402" s="1">
        <v>133</v>
      </c>
      <c r="E4402" s="1">
        <v>118940</v>
      </c>
      <c r="F4402" s="1">
        <v>6</v>
      </c>
      <c r="G4402" s="1">
        <v>3</v>
      </c>
      <c r="H4402" s="1">
        <v>2.6</v>
      </c>
      <c r="I4402" s="1">
        <v>0.11</v>
      </c>
      <c r="J4402" s="1">
        <v>54.4861</v>
      </c>
    </row>
    <row r="4403" spans="1:10">
      <c r="A4403" s="1" t="s">
        <v>9424</v>
      </c>
      <c r="B4403" s="1" t="s">
        <v>9425</v>
      </c>
      <c r="C4403" s="1">
        <v>818</v>
      </c>
      <c r="D4403" s="1">
        <v>130</v>
      </c>
      <c r="E4403" s="1">
        <v>93574</v>
      </c>
      <c r="F4403" s="1">
        <v>4</v>
      </c>
      <c r="G4403" s="1">
        <v>3</v>
      </c>
      <c r="H4403" s="1">
        <v>4.9000000000000004</v>
      </c>
      <c r="I4403" s="1">
        <v>0.11</v>
      </c>
      <c r="J4403" s="1">
        <v>3.6255099999999998</v>
      </c>
    </row>
    <row r="4404" spans="1:10">
      <c r="A4404" s="1" t="s">
        <v>9426</v>
      </c>
      <c r="B4404" s="1" t="s">
        <v>9427</v>
      </c>
      <c r="C4404" s="1">
        <v>513</v>
      </c>
      <c r="D4404" s="1">
        <v>129</v>
      </c>
      <c r="E4404" s="1">
        <v>59476</v>
      </c>
      <c r="F4404" s="1">
        <v>2</v>
      </c>
      <c r="G4404" s="1">
        <v>1</v>
      </c>
      <c r="H4404" s="1">
        <v>2.9</v>
      </c>
      <c r="I4404" s="1">
        <v>0.11</v>
      </c>
      <c r="J4404" s="1">
        <v>29.284400000000002</v>
      </c>
    </row>
    <row r="4405" spans="1:10">
      <c r="A4405" s="1" t="s">
        <v>9428</v>
      </c>
      <c r="B4405" s="1" t="s">
        <v>9429</v>
      </c>
      <c r="C4405" s="1">
        <v>1122</v>
      </c>
      <c r="D4405" s="1">
        <v>128</v>
      </c>
      <c r="E4405" s="1">
        <v>126701</v>
      </c>
      <c r="F4405" s="1">
        <v>5</v>
      </c>
      <c r="G4405" s="1">
        <v>4</v>
      </c>
      <c r="H4405" s="1">
        <v>4</v>
      </c>
      <c r="I4405" s="1">
        <v>0.11</v>
      </c>
      <c r="J4405" s="1">
        <v>19.716899999999999</v>
      </c>
    </row>
    <row r="4406" spans="1:10">
      <c r="A4406" s="1" t="s">
        <v>9430</v>
      </c>
      <c r="B4406" s="1" t="s">
        <v>9431</v>
      </c>
      <c r="C4406" s="1">
        <v>806</v>
      </c>
      <c r="D4406" s="1">
        <v>126</v>
      </c>
      <c r="E4406" s="1">
        <v>93452</v>
      </c>
      <c r="F4406" s="1">
        <v>3</v>
      </c>
      <c r="G4406" s="1">
        <v>3</v>
      </c>
      <c r="H4406" s="1">
        <v>4.5</v>
      </c>
      <c r="I4406" s="1">
        <v>0.11</v>
      </c>
      <c r="J4406" s="1">
        <v>13.7126</v>
      </c>
    </row>
    <row r="4407" spans="1:10">
      <c r="A4407" s="1" t="s">
        <v>9432</v>
      </c>
      <c r="B4407" s="1" t="s">
        <v>9433</v>
      </c>
      <c r="C4407" s="1">
        <v>828</v>
      </c>
      <c r="D4407" s="1">
        <v>126</v>
      </c>
      <c r="E4407" s="1">
        <v>93597</v>
      </c>
      <c r="F4407" s="1">
        <v>4</v>
      </c>
      <c r="G4407" s="1">
        <v>3</v>
      </c>
      <c r="H4407" s="1">
        <v>4.3</v>
      </c>
      <c r="I4407" s="1">
        <v>0.11</v>
      </c>
      <c r="J4407" s="1">
        <v>5.9082499999999998</v>
      </c>
    </row>
    <row r="4408" spans="1:10">
      <c r="A4408" s="1" t="s">
        <v>9434</v>
      </c>
      <c r="B4408" s="1" t="s">
        <v>9435</v>
      </c>
      <c r="C4408" s="1">
        <v>836</v>
      </c>
      <c r="D4408" s="1">
        <v>125</v>
      </c>
      <c r="E4408" s="1">
        <v>92978</v>
      </c>
      <c r="F4408" s="1">
        <v>4</v>
      </c>
      <c r="G4408" s="1">
        <v>3</v>
      </c>
      <c r="H4408" s="1">
        <v>4.3</v>
      </c>
      <c r="I4408" s="1">
        <v>0.11</v>
      </c>
      <c r="J4408" s="1">
        <v>1.73336</v>
      </c>
    </row>
    <row r="4409" spans="1:10">
      <c r="A4409" s="1" t="s">
        <v>9436</v>
      </c>
      <c r="B4409" s="1" t="s">
        <v>5375</v>
      </c>
      <c r="C4409" s="1">
        <v>521</v>
      </c>
      <c r="D4409" s="1">
        <v>122</v>
      </c>
      <c r="E4409" s="1">
        <v>59537</v>
      </c>
      <c r="F4409" s="1">
        <v>4</v>
      </c>
      <c r="G4409" s="1">
        <v>2</v>
      </c>
      <c r="H4409" s="1">
        <v>4.2</v>
      </c>
      <c r="I4409" s="1">
        <v>0.11</v>
      </c>
      <c r="J4409" s="1">
        <v>8.8028399999999998</v>
      </c>
    </row>
    <row r="4410" spans="1:10">
      <c r="A4410" s="1" t="s">
        <v>9437</v>
      </c>
      <c r="B4410" s="1" t="s">
        <v>3185</v>
      </c>
      <c r="C4410" s="1">
        <v>539</v>
      </c>
      <c r="D4410" s="1">
        <v>119</v>
      </c>
      <c r="E4410" s="1">
        <v>61795</v>
      </c>
      <c r="F4410" s="1">
        <v>3</v>
      </c>
      <c r="G4410" s="1">
        <v>2</v>
      </c>
      <c r="H4410" s="1">
        <v>4.3</v>
      </c>
      <c r="I4410" s="1">
        <v>0.11</v>
      </c>
      <c r="J4410" s="1">
        <v>12.343999999999999</v>
      </c>
    </row>
    <row r="4411" spans="1:10">
      <c r="A4411" s="1" t="s">
        <v>9438</v>
      </c>
      <c r="B4411" s="1" t="s">
        <v>9439</v>
      </c>
      <c r="C4411" s="1">
        <v>832</v>
      </c>
      <c r="D4411" s="1">
        <v>118</v>
      </c>
      <c r="E4411" s="1">
        <v>96417</v>
      </c>
      <c r="F4411" s="1">
        <v>4</v>
      </c>
      <c r="G4411" s="1">
        <v>3</v>
      </c>
      <c r="H4411" s="1">
        <v>3.7</v>
      </c>
      <c r="I4411" s="1">
        <v>0.11</v>
      </c>
      <c r="J4411" s="1">
        <v>5.1208</v>
      </c>
    </row>
    <row r="4412" spans="1:10">
      <c r="A4412" s="1" t="s">
        <v>9440</v>
      </c>
      <c r="B4412" s="1" t="s">
        <v>9441</v>
      </c>
      <c r="C4412" s="1">
        <v>1086</v>
      </c>
      <c r="D4412" s="1">
        <v>117</v>
      </c>
      <c r="E4412" s="1">
        <v>126295</v>
      </c>
      <c r="F4412" s="1">
        <v>4</v>
      </c>
      <c r="G4412" s="1">
        <v>4</v>
      </c>
      <c r="H4412" s="1">
        <v>4.0999999999999996</v>
      </c>
      <c r="I4412" s="1">
        <v>0.11</v>
      </c>
      <c r="J4412" s="1">
        <v>6.0033700000000003</v>
      </c>
    </row>
    <row r="4413" spans="1:10">
      <c r="A4413" s="1" t="s">
        <v>9442</v>
      </c>
      <c r="B4413" s="1" t="s">
        <v>9443</v>
      </c>
      <c r="C4413" s="1">
        <v>566</v>
      </c>
      <c r="D4413" s="1">
        <v>117</v>
      </c>
      <c r="E4413" s="1">
        <v>63788</v>
      </c>
      <c r="F4413" s="1">
        <v>3</v>
      </c>
      <c r="G4413" s="1">
        <v>2</v>
      </c>
      <c r="H4413" s="1">
        <v>3.9</v>
      </c>
      <c r="I4413" s="1">
        <v>0.11</v>
      </c>
      <c r="J4413" s="1">
        <v>4.3692200000000003</v>
      </c>
    </row>
    <row r="4414" spans="1:10">
      <c r="A4414" s="1" t="s">
        <v>9444</v>
      </c>
      <c r="B4414" s="1" t="s">
        <v>9445</v>
      </c>
      <c r="C4414" s="1">
        <v>1367</v>
      </c>
      <c r="D4414" s="1">
        <v>116</v>
      </c>
      <c r="E4414" s="1">
        <v>154543</v>
      </c>
      <c r="F4414" s="1">
        <v>5</v>
      </c>
      <c r="G4414" s="1">
        <v>5</v>
      </c>
      <c r="H4414" s="1">
        <v>5.7</v>
      </c>
      <c r="I4414" s="1">
        <v>0.11</v>
      </c>
      <c r="J4414" s="1">
        <v>4.6570600000000004</v>
      </c>
    </row>
    <row r="4415" spans="1:10">
      <c r="A4415" s="1" t="s">
        <v>9446</v>
      </c>
      <c r="B4415" s="1" t="s">
        <v>9447</v>
      </c>
      <c r="C4415" s="1">
        <v>522</v>
      </c>
      <c r="D4415" s="1">
        <v>114</v>
      </c>
      <c r="E4415" s="1">
        <v>58810</v>
      </c>
      <c r="F4415" s="1">
        <v>2</v>
      </c>
      <c r="G4415" s="1">
        <v>2</v>
      </c>
      <c r="H4415" s="1">
        <v>5.4</v>
      </c>
      <c r="I4415" s="1">
        <v>0.11</v>
      </c>
      <c r="J4415" s="1">
        <v>86.906099999999995</v>
      </c>
    </row>
    <row r="4416" spans="1:10">
      <c r="A4416" s="1" t="s">
        <v>9448</v>
      </c>
      <c r="B4416" s="1" t="s">
        <v>9449</v>
      </c>
      <c r="C4416" s="1">
        <v>531</v>
      </c>
      <c r="D4416" s="1">
        <v>114</v>
      </c>
      <c r="E4416" s="1">
        <v>59456</v>
      </c>
      <c r="F4416" s="1">
        <v>3</v>
      </c>
      <c r="G4416" s="1">
        <v>2</v>
      </c>
      <c r="H4416" s="1">
        <v>4.9000000000000004</v>
      </c>
      <c r="I4416" s="1">
        <v>0.11</v>
      </c>
      <c r="J4416" s="1">
        <v>7.0328400000000002</v>
      </c>
    </row>
    <row r="4417" spans="1:10">
      <c r="A4417" s="1" t="s">
        <v>9450</v>
      </c>
      <c r="B4417" s="1" t="s">
        <v>7754</v>
      </c>
      <c r="C4417" s="1">
        <v>781</v>
      </c>
      <c r="D4417" s="1">
        <v>112</v>
      </c>
      <c r="E4417" s="1">
        <v>91407</v>
      </c>
      <c r="F4417" s="1">
        <v>6</v>
      </c>
      <c r="G4417" s="1">
        <v>3</v>
      </c>
      <c r="H4417" s="1">
        <v>3.2</v>
      </c>
      <c r="I4417" s="1">
        <v>0.11</v>
      </c>
      <c r="J4417" s="1">
        <v>1.1713100000000001</v>
      </c>
    </row>
    <row r="4418" spans="1:10">
      <c r="A4418" s="1" t="s">
        <v>9451</v>
      </c>
      <c r="B4418" s="1" t="s">
        <v>1615</v>
      </c>
      <c r="C4418" s="1">
        <v>254</v>
      </c>
      <c r="D4418" s="1">
        <v>106</v>
      </c>
      <c r="E4418" s="1">
        <v>28936</v>
      </c>
      <c r="F4418" s="1">
        <v>1</v>
      </c>
      <c r="G4418" s="1">
        <v>1</v>
      </c>
      <c r="H4418" s="1">
        <v>7.5</v>
      </c>
      <c r="I4418" s="1">
        <v>0.11</v>
      </c>
      <c r="J4418" s="1">
        <v>6.8444900000000004</v>
      </c>
    </row>
    <row r="4419" spans="1:10">
      <c r="A4419" s="1" t="s">
        <v>9452</v>
      </c>
      <c r="B4419" s="1" t="s">
        <v>9453</v>
      </c>
      <c r="C4419" s="1">
        <v>280</v>
      </c>
      <c r="D4419" s="1">
        <v>106</v>
      </c>
      <c r="E4419" s="1">
        <v>31530</v>
      </c>
      <c r="F4419" s="1">
        <v>1</v>
      </c>
      <c r="G4419" s="1">
        <v>1</v>
      </c>
      <c r="H4419" s="1">
        <v>6.4</v>
      </c>
      <c r="I4419" s="1">
        <v>0.11</v>
      </c>
      <c r="J4419" s="1">
        <v>1.3707100000000001</v>
      </c>
    </row>
    <row r="4420" spans="1:10">
      <c r="A4420" s="1" t="s">
        <v>9454</v>
      </c>
      <c r="B4420" s="1" t="s">
        <v>8302</v>
      </c>
      <c r="C4420" s="1">
        <v>799</v>
      </c>
      <c r="D4420" s="1">
        <v>106</v>
      </c>
      <c r="E4420" s="1">
        <v>91790</v>
      </c>
      <c r="F4420" s="1">
        <v>3</v>
      </c>
      <c r="G4420" s="1">
        <v>3</v>
      </c>
      <c r="H4420" s="1">
        <v>4.3</v>
      </c>
      <c r="I4420" s="1">
        <v>0.11</v>
      </c>
      <c r="J4420" s="1">
        <v>0.46629199999999998</v>
      </c>
    </row>
    <row r="4421" spans="1:10">
      <c r="A4421" s="1" t="s">
        <v>9455</v>
      </c>
      <c r="B4421" s="1" t="s">
        <v>9456</v>
      </c>
      <c r="C4421" s="1">
        <v>535</v>
      </c>
      <c r="D4421" s="1">
        <v>105</v>
      </c>
      <c r="E4421" s="1">
        <v>61591</v>
      </c>
      <c r="F4421" s="1">
        <v>3</v>
      </c>
      <c r="G4421" s="1">
        <v>2</v>
      </c>
      <c r="H4421" s="1">
        <v>4.5</v>
      </c>
      <c r="I4421" s="1">
        <v>0.11</v>
      </c>
      <c r="J4421" s="1">
        <v>8.1758299999999995</v>
      </c>
    </row>
    <row r="4422" spans="1:10">
      <c r="A4422" s="1" t="s">
        <v>9457</v>
      </c>
      <c r="B4422" s="1" t="s">
        <v>9458</v>
      </c>
      <c r="C4422" s="1">
        <v>777</v>
      </c>
      <c r="D4422" s="1">
        <v>103</v>
      </c>
      <c r="E4422" s="1">
        <v>90454</v>
      </c>
      <c r="F4422" s="1">
        <v>4</v>
      </c>
      <c r="G4422" s="1">
        <v>3</v>
      </c>
      <c r="H4422" s="1">
        <v>4.0999999999999996</v>
      </c>
      <c r="I4422" s="1">
        <v>0.11</v>
      </c>
      <c r="J4422" s="1">
        <v>26.738800000000001</v>
      </c>
    </row>
    <row r="4423" spans="1:10">
      <c r="A4423" s="1" t="s">
        <v>9459</v>
      </c>
      <c r="B4423" s="1" t="s">
        <v>5757</v>
      </c>
      <c r="C4423" s="1">
        <v>266</v>
      </c>
      <c r="D4423" s="1">
        <v>101</v>
      </c>
      <c r="E4423" s="1">
        <v>30654</v>
      </c>
      <c r="F4423" s="1">
        <v>2</v>
      </c>
      <c r="G4423" s="1">
        <v>1</v>
      </c>
      <c r="H4423" s="1">
        <v>4.9000000000000004</v>
      </c>
      <c r="I4423" s="1">
        <v>0.11</v>
      </c>
      <c r="J4423" s="1">
        <v>0.33066899999999999</v>
      </c>
    </row>
    <row r="4424" spans="1:10">
      <c r="A4424" s="1" t="s">
        <v>9460</v>
      </c>
      <c r="B4424" s="1" t="s">
        <v>6118</v>
      </c>
      <c r="C4424" s="1">
        <v>783</v>
      </c>
      <c r="D4424" s="1">
        <v>101</v>
      </c>
      <c r="E4424" s="1">
        <v>90464</v>
      </c>
      <c r="F4424" s="1">
        <v>4</v>
      </c>
      <c r="G4424" s="1">
        <v>3</v>
      </c>
      <c r="H4424" s="1">
        <v>4.3</v>
      </c>
      <c r="I4424" s="1">
        <v>0.11</v>
      </c>
      <c r="J4424" s="1">
        <v>13.6107</v>
      </c>
    </row>
    <row r="4425" spans="1:10">
      <c r="A4425" s="1" t="s">
        <v>9461</v>
      </c>
      <c r="B4425" s="1" t="s">
        <v>991</v>
      </c>
      <c r="C4425" s="1">
        <v>758</v>
      </c>
      <c r="D4425" s="1">
        <v>100</v>
      </c>
      <c r="E4425" s="1">
        <v>89105</v>
      </c>
      <c r="F4425" s="1">
        <v>3</v>
      </c>
      <c r="G4425" s="1">
        <v>3</v>
      </c>
      <c r="H4425" s="1">
        <v>6.3</v>
      </c>
      <c r="I4425" s="1">
        <v>0.11</v>
      </c>
      <c r="J4425" s="1">
        <v>3.9741599999999999</v>
      </c>
    </row>
    <row r="4426" spans="1:10">
      <c r="A4426" s="1" t="s">
        <v>9462</v>
      </c>
      <c r="B4426" s="1" t="s">
        <v>7768</v>
      </c>
      <c r="C4426" s="1">
        <v>536</v>
      </c>
      <c r="D4426" s="1">
        <v>99</v>
      </c>
      <c r="E4426" s="1">
        <v>60073</v>
      </c>
      <c r="F4426" s="1">
        <v>2</v>
      </c>
      <c r="G4426" s="1">
        <v>2</v>
      </c>
      <c r="H4426" s="1">
        <v>4.9000000000000004</v>
      </c>
      <c r="I4426" s="1">
        <v>0.11</v>
      </c>
      <c r="J4426" s="1">
        <v>27.570799999999998</v>
      </c>
    </row>
    <row r="4427" spans="1:10">
      <c r="A4427" s="1" t="s">
        <v>9463</v>
      </c>
      <c r="B4427" s="1" t="s">
        <v>7637</v>
      </c>
      <c r="C4427" s="1">
        <v>511</v>
      </c>
      <c r="D4427" s="1">
        <v>98</v>
      </c>
      <c r="E4427" s="1">
        <v>60353</v>
      </c>
      <c r="F4427" s="1">
        <v>3</v>
      </c>
      <c r="G4427" s="1">
        <v>2</v>
      </c>
      <c r="H4427" s="1">
        <v>3.3</v>
      </c>
      <c r="I4427" s="1">
        <v>0.11</v>
      </c>
      <c r="J4427" s="1">
        <v>3.1076199999999998</v>
      </c>
    </row>
    <row r="4428" spans="1:10">
      <c r="A4428" s="1" t="s">
        <v>9464</v>
      </c>
      <c r="B4428" s="1" t="s">
        <v>9465</v>
      </c>
      <c r="C4428" s="1">
        <v>1124</v>
      </c>
      <c r="D4428" s="1">
        <v>96</v>
      </c>
      <c r="E4428" s="1">
        <v>124468</v>
      </c>
      <c r="F4428" s="1">
        <v>5</v>
      </c>
      <c r="G4428" s="1">
        <v>4</v>
      </c>
      <c r="H4428" s="1">
        <v>4.7</v>
      </c>
      <c r="I4428" s="1">
        <v>0.11</v>
      </c>
      <c r="J4428" s="1">
        <v>2.3613400000000002</v>
      </c>
    </row>
    <row r="4429" spans="1:10">
      <c r="A4429" s="1" t="s">
        <v>9466</v>
      </c>
      <c r="B4429" s="1" t="s">
        <v>9467</v>
      </c>
      <c r="C4429" s="1">
        <v>783</v>
      </c>
      <c r="D4429" s="1">
        <v>96</v>
      </c>
      <c r="E4429" s="1">
        <v>89037</v>
      </c>
      <c r="F4429" s="1">
        <v>3</v>
      </c>
      <c r="G4429" s="1">
        <v>3</v>
      </c>
      <c r="H4429" s="1">
        <v>3.2</v>
      </c>
      <c r="I4429" s="1">
        <v>0.11</v>
      </c>
      <c r="J4429" s="1">
        <v>14.838699999999999</v>
      </c>
    </row>
    <row r="4430" spans="1:10">
      <c r="A4430" s="1" t="s">
        <v>9468</v>
      </c>
      <c r="B4430" s="1" t="s">
        <v>9469</v>
      </c>
      <c r="C4430" s="1">
        <v>857</v>
      </c>
      <c r="D4430" s="1">
        <v>95</v>
      </c>
      <c r="E4430" s="1">
        <v>95003</v>
      </c>
      <c r="F4430" s="1">
        <v>3</v>
      </c>
      <c r="G4430" s="1">
        <v>3</v>
      </c>
      <c r="H4430" s="1">
        <v>5.8</v>
      </c>
      <c r="I4430" s="1">
        <v>0.11</v>
      </c>
      <c r="J4430" s="1">
        <v>25.0334</v>
      </c>
    </row>
    <row r="4431" spans="1:10">
      <c r="A4431" s="1" t="s">
        <v>9470</v>
      </c>
      <c r="B4431" s="1" t="s">
        <v>9471</v>
      </c>
      <c r="C4431" s="1">
        <v>773</v>
      </c>
      <c r="D4431" s="1">
        <v>95</v>
      </c>
      <c r="E4431" s="1">
        <v>89585</v>
      </c>
      <c r="F4431" s="1">
        <v>3</v>
      </c>
      <c r="G4431" s="1">
        <v>3</v>
      </c>
      <c r="H4431" s="1">
        <v>3.9</v>
      </c>
      <c r="I4431" s="1">
        <v>0.11</v>
      </c>
      <c r="J4431" s="1">
        <v>17.780799999999999</v>
      </c>
    </row>
    <row r="4432" spans="1:10">
      <c r="A4432" s="1" t="s">
        <v>9472</v>
      </c>
      <c r="B4432" s="1" t="s">
        <v>9473</v>
      </c>
      <c r="C4432" s="1">
        <v>541</v>
      </c>
      <c r="D4432" s="1">
        <v>95</v>
      </c>
      <c r="E4432" s="1">
        <v>62011</v>
      </c>
      <c r="F4432" s="1">
        <v>3</v>
      </c>
      <c r="G4432" s="1">
        <v>2</v>
      </c>
      <c r="H4432" s="1">
        <v>3.7</v>
      </c>
      <c r="I4432" s="1">
        <v>0.11</v>
      </c>
      <c r="J4432" s="1">
        <v>12.2066</v>
      </c>
    </row>
    <row r="4433" spans="1:10">
      <c r="A4433" s="1" t="s">
        <v>9474</v>
      </c>
      <c r="B4433" s="1" t="s">
        <v>9475</v>
      </c>
      <c r="C4433" s="1">
        <v>817</v>
      </c>
      <c r="D4433" s="1">
        <v>94</v>
      </c>
      <c r="E4433" s="1">
        <v>94846</v>
      </c>
      <c r="F4433" s="1">
        <v>4</v>
      </c>
      <c r="G4433" s="1">
        <v>3</v>
      </c>
      <c r="H4433" s="1">
        <v>2.9</v>
      </c>
      <c r="I4433" s="1">
        <v>0.11</v>
      </c>
      <c r="J4433" s="1">
        <v>3.1726299999999998</v>
      </c>
    </row>
    <row r="4434" spans="1:10">
      <c r="A4434" s="1" t="s">
        <v>9476</v>
      </c>
      <c r="B4434" s="1" t="s">
        <v>1090</v>
      </c>
      <c r="C4434" s="1">
        <v>778</v>
      </c>
      <c r="D4434" s="1">
        <v>92</v>
      </c>
      <c r="E4434" s="1">
        <v>90592</v>
      </c>
      <c r="F4434" s="1">
        <v>4</v>
      </c>
      <c r="G4434" s="1">
        <v>3</v>
      </c>
      <c r="H4434" s="1">
        <v>5.0999999999999996</v>
      </c>
      <c r="I4434" s="1">
        <v>0.11</v>
      </c>
      <c r="J4434" s="1">
        <v>13.6464</v>
      </c>
    </row>
    <row r="4435" spans="1:10">
      <c r="A4435" s="1" t="s">
        <v>9477</v>
      </c>
      <c r="B4435" s="1" t="s">
        <v>9478</v>
      </c>
      <c r="C4435" s="1">
        <v>576</v>
      </c>
      <c r="D4435" s="1">
        <v>92</v>
      </c>
      <c r="E4435" s="1">
        <v>64115</v>
      </c>
      <c r="F4435" s="1">
        <v>3</v>
      </c>
      <c r="G4435" s="1">
        <v>2</v>
      </c>
      <c r="H4435" s="1">
        <v>4</v>
      </c>
      <c r="I4435" s="1">
        <v>0.11</v>
      </c>
      <c r="J4435" s="1">
        <v>9.5573800000000002</v>
      </c>
    </row>
    <row r="4436" spans="1:10">
      <c r="A4436" s="1" t="s">
        <v>9479</v>
      </c>
      <c r="B4436" s="1" t="s">
        <v>9480</v>
      </c>
      <c r="C4436" s="1">
        <v>558</v>
      </c>
      <c r="D4436" s="1">
        <v>92</v>
      </c>
      <c r="E4436" s="1">
        <v>64003</v>
      </c>
      <c r="F4436" s="1">
        <v>3</v>
      </c>
      <c r="G4436" s="1">
        <v>2</v>
      </c>
      <c r="H4436" s="1">
        <v>3.9</v>
      </c>
      <c r="I4436" s="1">
        <v>0.11</v>
      </c>
      <c r="J4436" s="1">
        <v>3.5122499999999999</v>
      </c>
    </row>
    <row r="4437" spans="1:10">
      <c r="A4437" s="1" t="s">
        <v>9481</v>
      </c>
      <c r="B4437" s="1" t="s">
        <v>9482</v>
      </c>
      <c r="C4437" s="1">
        <v>260</v>
      </c>
      <c r="D4437" s="1">
        <v>91</v>
      </c>
      <c r="E4437" s="1">
        <v>29096</v>
      </c>
      <c r="F4437" s="1">
        <v>2</v>
      </c>
      <c r="G4437" s="1">
        <v>1</v>
      </c>
      <c r="H4437" s="1">
        <v>5.8</v>
      </c>
      <c r="I4437" s="1">
        <v>0.11</v>
      </c>
      <c r="J4437" s="1">
        <v>25.140499999999999</v>
      </c>
    </row>
    <row r="4438" spans="1:10">
      <c r="A4438" s="1" t="s">
        <v>9483</v>
      </c>
      <c r="B4438" s="1" t="s">
        <v>9484</v>
      </c>
      <c r="C4438" s="1">
        <v>796</v>
      </c>
      <c r="D4438" s="1">
        <v>91</v>
      </c>
      <c r="E4438" s="1">
        <v>91437</v>
      </c>
      <c r="F4438" s="1">
        <v>4</v>
      </c>
      <c r="G4438" s="1">
        <v>3</v>
      </c>
      <c r="H4438" s="1">
        <v>3.8</v>
      </c>
      <c r="I4438" s="1">
        <v>0.11</v>
      </c>
      <c r="J4438" s="1">
        <v>17.1173</v>
      </c>
    </row>
    <row r="4439" spans="1:10">
      <c r="A4439" s="1" t="s">
        <v>9485</v>
      </c>
      <c r="B4439" s="1" t="s">
        <v>4033</v>
      </c>
      <c r="C4439" s="1">
        <v>515</v>
      </c>
      <c r="D4439" s="1">
        <v>89</v>
      </c>
      <c r="E4439" s="1">
        <v>60124</v>
      </c>
      <c r="F4439" s="1">
        <v>4</v>
      </c>
      <c r="G4439" s="1">
        <v>1</v>
      </c>
      <c r="H4439" s="1">
        <v>1.7</v>
      </c>
      <c r="I4439" s="1">
        <v>0.11</v>
      </c>
      <c r="J4439" s="1">
        <v>5.8750400000000003</v>
      </c>
    </row>
    <row r="4440" spans="1:10">
      <c r="A4440" s="1" t="s">
        <v>9486</v>
      </c>
      <c r="B4440" s="1" t="s">
        <v>9487</v>
      </c>
      <c r="C4440" s="1">
        <v>797</v>
      </c>
      <c r="D4440" s="1">
        <v>87</v>
      </c>
      <c r="E4440" s="1">
        <v>91875</v>
      </c>
      <c r="F4440" s="1">
        <v>3</v>
      </c>
      <c r="G4440" s="1">
        <v>2</v>
      </c>
      <c r="H4440" s="1">
        <v>2.8</v>
      </c>
      <c r="I4440" s="1">
        <v>0.11</v>
      </c>
      <c r="J4440" s="1">
        <v>16.883299999999998</v>
      </c>
    </row>
    <row r="4441" spans="1:10">
      <c r="A4441" s="1" t="s">
        <v>9488</v>
      </c>
      <c r="B4441" s="1" t="s">
        <v>8577</v>
      </c>
      <c r="C4441" s="1">
        <v>1104</v>
      </c>
      <c r="D4441" s="1">
        <v>85</v>
      </c>
      <c r="E4441" s="1">
        <v>125310</v>
      </c>
      <c r="F4441" s="1">
        <v>5</v>
      </c>
      <c r="G4441" s="1">
        <v>4</v>
      </c>
      <c r="H4441" s="1">
        <v>3.1</v>
      </c>
      <c r="I4441" s="1">
        <v>0.11</v>
      </c>
      <c r="J4441" s="1">
        <v>1.1604300000000001</v>
      </c>
    </row>
    <row r="4442" spans="1:10">
      <c r="A4442" s="1" t="s">
        <v>9489</v>
      </c>
      <c r="B4442" s="1" t="s">
        <v>9490</v>
      </c>
      <c r="C4442" s="1">
        <v>267</v>
      </c>
      <c r="D4442" s="1">
        <v>84</v>
      </c>
      <c r="E4442" s="1">
        <v>30525</v>
      </c>
      <c r="F4442" s="1">
        <v>1</v>
      </c>
      <c r="G4442" s="1">
        <v>1</v>
      </c>
      <c r="H4442" s="1">
        <v>5.2</v>
      </c>
      <c r="I4442" s="1">
        <v>0.11</v>
      </c>
      <c r="J4442" s="1">
        <v>11.370100000000001</v>
      </c>
    </row>
    <row r="4443" spans="1:10">
      <c r="A4443" s="1" t="s">
        <v>9491</v>
      </c>
      <c r="B4443" s="1" t="s">
        <v>9492</v>
      </c>
      <c r="C4443" s="1">
        <v>825</v>
      </c>
      <c r="D4443" s="1">
        <v>83</v>
      </c>
      <c r="E4443" s="1">
        <v>94617</v>
      </c>
      <c r="F4443" s="1">
        <v>3</v>
      </c>
      <c r="G4443" s="1">
        <v>3</v>
      </c>
      <c r="H4443" s="1">
        <v>4.7</v>
      </c>
      <c r="I4443" s="1">
        <v>0.11</v>
      </c>
      <c r="J4443" s="1">
        <v>2.8340399999999999</v>
      </c>
    </row>
    <row r="4444" spans="1:10">
      <c r="A4444" s="1" t="s">
        <v>9493</v>
      </c>
      <c r="B4444" s="1" t="s">
        <v>9494</v>
      </c>
      <c r="C4444" s="1">
        <v>756</v>
      </c>
      <c r="D4444" s="1">
        <v>83</v>
      </c>
      <c r="E4444" s="1">
        <v>89064</v>
      </c>
      <c r="F4444" s="1">
        <v>4</v>
      </c>
      <c r="G4444" s="1">
        <v>3</v>
      </c>
      <c r="H4444" s="1">
        <v>3.7</v>
      </c>
      <c r="I4444" s="1">
        <v>0.11</v>
      </c>
      <c r="J4444" s="1">
        <v>3.3999899999999998</v>
      </c>
    </row>
    <row r="4445" spans="1:10">
      <c r="A4445" s="1" t="s">
        <v>9495</v>
      </c>
      <c r="B4445" s="1" t="s">
        <v>8009</v>
      </c>
      <c r="C4445" s="1">
        <v>787</v>
      </c>
      <c r="D4445" s="1">
        <v>82</v>
      </c>
      <c r="E4445" s="1">
        <v>90105</v>
      </c>
      <c r="F4445" s="1">
        <v>3</v>
      </c>
      <c r="G4445" s="1">
        <v>3</v>
      </c>
      <c r="H4445" s="1">
        <v>3.6</v>
      </c>
      <c r="I4445" s="1">
        <v>0.11</v>
      </c>
      <c r="J4445" s="1">
        <v>36.118499999999997</v>
      </c>
    </row>
    <row r="4446" spans="1:10">
      <c r="A4446" s="1" t="s">
        <v>9496</v>
      </c>
      <c r="B4446" s="1" t="s">
        <v>9497</v>
      </c>
      <c r="C4446" s="1">
        <v>563</v>
      </c>
      <c r="D4446" s="1">
        <v>82</v>
      </c>
      <c r="E4446" s="1">
        <v>63622</v>
      </c>
      <c r="F4446" s="1">
        <v>2</v>
      </c>
      <c r="G4446" s="1">
        <v>2</v>
      </c>
      <c r="H4446" s="1">
        <v>3</v>
      </c>
      <c r="I4446" s="1">
        <v>0.11</v>
      </c>
      <c r="J4446" s="1">
        <v>4.9993400000000001</v>
      </c>
    </row>
    <row r="4447" spans="1:10">
      <c r="A4447" s="1" t="s">
        <v>9498</v>
      </c>
      <c r="B4447" s="1" t="s">
        <v>9499</v>
      </c>
      <c r="C4447" s="1">
        <v>546</v>
      </c>
      <c r="D4447" s="1">
        <v>80</v>
      </c>
      <c r="E4447" s="1">
        <v>64080</v>
      </c>
      <c r="F4447" s="1">
        <v>2</v>
      </c>
      <c r="G4447" s="1">
        <v>2</v>
      </c>
      <c r="H4447" s="1">
        <v>2.9</v>
      </c>
      <c r="I4447" s="1">
        <v>0.11</v>
      </c>
      <c r="J4447" s="1">
        <v>3.15916</v>
      </c>
    </row>
    <row r="4448" spans="1:10">
      <c r="A4448" s="1" t="s">
        <v>9500</v>
      </c>
      <c r="B4448" s="1" t="s">
        <v>9501</v>
      </c>
      <c r="C4448" s="1">
        <v>514</v>
      </c>
      <c r="D4448" s="1">
        <v>79</v>
      </c>
      <c r="E4448" s="1">
        <v>59602</v>
      </c>
      <c r="F4448" s="1">
        <v>2</v>
      </c>
      <c r="G4448" s="1">
        <v>2</v>
      </c>
      <c r="H4448" s="1">
        <v>5.6</v>
      </c>
      <c r="I4448" s="1">
        <v>0.11</v>
      </c>
      <c r="J4448" s="1">
        <v>15.1974</v>
      </c>
    </row>
    <row r="4449" spans="1:10">
      <c r="A4449" s="1" t="s">
        <v>9502</v>
      </c>
      <c r="B4449" s="1" t="s">
        <v>9503</v>
      </c>
      <c r="C4449" s="1">
        <v>263</v>
      </c>
      <c r="D4449" s="1">
        <v>77</v>
      </c>
      <c r="E4449" s="1">
        <v>30190</v>
      </c>
      <c r="F4449" s="1">
        <v>2</v>
      </c>
      <c r="G4449" s="1">
        <v>1</v>
      </c>
      <c r="H4449" s="1">
        <v>7.2</v>
      </c>
      <c r="I4449" s="1">
        <v>0.11</v>
      </c>
      <c r="J4449" s="1">
        <v>43.244399999999999</v>
      </c>
    </row>
    <row r="4450" spans="1:10">
      <c r="A4450" s="1" t="s">
        <v>9504</v>
      </c>
      <c r="B4450" s="1" t="s">
        <v>9505</v>
      </c>
      <c r="C4450" s="1">
        <v>526</v>
      </c>
      <c r="D4450" s="1">
        <v>76</v>
      </c>
      <c r="E4450" s="1">
        <v>60739</v>
      </c>
      <c r="F4450" s="1">
        <v>2</v>
      </c>
      <c r="G4450" s="1">
        <v>2</v>
      </c>
      <c r="H4450" s="1">
        <v>3.4</v>
      </c>
      <c r="I4450" s="1">
        <v>0.11</v>
      </c>
      <c r="J4450" s="1">
        <v>5.58108</v>
      </c>
    </row>
    <row r="4451" spans="1:10">
      <c r="A4451" s="1" t="s">
        <v>9506</v>
      </c>
      <c r="B4451" s="1" t="s">
        <v>3564</v>
      </c>
      <c r="C4451" s="1">
        <v>543</v>
      </c>
      <c r="D4451" s="1">
        <v>75</v>
      </c>
      <c r="E4451" s="1">
        <v>61352</v>
      </c>
      <c r="F4451" s="1">
        <v>2</v>
      </c>
      <c r="G4451" s="1">
        <v>2</v>
      </c>
      <c r="H4451" s="1">
        <v>3.9</v>
      </c>
      <c r="I4451" s="1">
        <v>0.11</v>
      </c>
      <c r="J4451" s="1">
        <v>25.211600000000001</v>
      </c>
    </row>
    <row r="4452" spans="1:10">
      <c r="A4452" s="1" t="s">
        <v>9507</v>
      </c>
      <c r="B4452" s="1" t="s">
        <v>9508</v>
      </c>
      <c r="C4452" s="1">
        <v>540</v>
      </c>
      <c r="D4452" s="1">
        <v>74</v>
      </c>
      <c r="E4452" s="1">
        <v>62022</v>
      </c>
      <c r="F4452" s="1">
        <v>2</v>
      </c>
      <c r="G4452" s="1">
        <v>2</v>
      </c>
      <c r="H4452" s="1">
        <v>4.4000000000000004</v>
      </c>
      <c r="I4452" s="1">
        <v>0.11</v>
      </c>
      <c r="J4452" s="1">
        <v>19.1005</v>
      </c>
    </row>
    <row r="4453" spans="1:10">
      <c r="A4453" s="1" t="s">
        <v>9509</v>
      </c>
      <c r="B4453" s="1" t="s">
        <v>9510</v>
      </c>
      <c r="C4453" s="1">
        <v>264</v>
      </c>
      <c r="D4453" s="1">
        <v>73</v>
      </c>
      <c r="E4453" s="1">
        <v>29945</v>
      </c>
      <c r="F4453" s="1">
        <v>1</v>
      </c>
      <c r="G4453" s="1">
        <v>1</v>
      </c>
      <c r="H4453" s="1">
        <v>4.9000000000000004</v>
      </c>
      <c r="I4453" s="1">
        <v>0.11</v>
      </c>
      <c r="J4453" s="1">
        <v>19.785399999999999</v>
      </c>
    </row>
    <row r="4454" spans="1:10">
      <c r="A4454" s="1" t="s">
        <v>9511</v>
      </c>
      <c r="B4454" s="1" t="s">
        <v>4416</v>
      </c>
      <c r="C4454" s="1">
        <v>559</v>
      </c>
      <c r="D4454" s="1">
        <v>73</v>
      </c>
      <c r="E4454" s="1">
        <v>63481</v>
      </c>
      <c r="F4454" s="1">
        <v>2</v>
      </c>
      <c r="G4454" s="1">
        <v>2</v>
      </c>
      <c r="H4454" s="1">
        <v>3.9</v>
      </c>
      <c r="I4454" s="1">
        <v>0.11</v>
      </c>
      <c r="J4454" s="1">
        <v>0.13931099999999999</v>
      </c>
    </row>
    <row r="4455" spans="1:10">
      <c r="A4455" s="1" t="s">
        <v>9512</v>
      </c>
      <c r="B4455" s="1" t="s">
        <v>1615</v>
      </c>
      <c r="C4455" s="1">
        <v>821</v>
      </c>
      <c r="D4455" s="1">
        <v>73</v>
      </c>
      <c r="E4455" s="1">
        <v>93600</v>
      </c>
      <c r="F4455" s="1">
        <v>5</v>
      </c>
      <c r="G4455" s="1">
        <v>2</v>
      </c>
      <c r="H4455" s="1">
        <v>2.9</v>
      </c>
      <c r="I4455" s="1">
        <v>0.11</v>
      </c>
      <c r="J4455" s="1">
        <v>9.7163500000000003</v>
      </c>
    </row>
    <row r="4456" spans="1:10">
      <c r="A4456" s="1" t="s">
        <v>9513</v>
      </c>
      <c r="B4456" s="1" t="s">
        <v>9514</v>
      </c>
      <c r="C4456" s="1">
        <v>262</v>
      </c>
      <c r="D4456" s="1">
        <v>72</v>
      </c>
      <c r="E4456" s="1">
        <v>30193</v>
      </c>
      <c r="F4456" s="1">
        <v>2</v>
      </c>
      <c r="G4456" s="1">
        <v>1</v>
      </c>
      <c r="H4456" s="1">
        <v>3.1</v>
      </c>
      <c r="I4456" s="1">
        <v>0.11</v>
      </c>
      <c r="J4456" s="1">
        <v>50.365699999999997</v>
      </c>
    </row>
    <row r="4457" spans="1:10">
      <c r="A4457" s="1" t="s">
        <v>9515</v>
      </c>
      <c r="B4457" s="1" t="s">
        <v>9516</v>
      </c>
      <c r="C4457" s="1">
        <v>545</v>
      </c>
      <c r="D4457" s="1">
        <v>70</v>
      </c>
      <c r="E4457" s="1">
        <v>62943</v>
      </c>
      <c r="F4457" s="1">
        <v>2</v>
      </c>
      <c r="G4457" s="1">
        <v>2</v>
      </c>
      <c r="H4457" s="1">
        <v>3.3</v>
      </c>
      <c r="I4457" s="1">
        <v>0.11</v>
      </c>
      <c r="J4457" s="1">
        <v>52.761800000000001</v>
      </c>
    </row>
    <row r="4458" spans="1:10">
      <c r="A4458" s="1" t="s">
        <v>9517</v>
      </c>
      <c r="B4458" s="1" t="s">
        <v>9518</v>
      </c>
      <c r="C4458" s="1">
        <v>557</v>
      </c>
      <c r="D4458" s="1">
        <v>69</v>
      </c>
      <c r="E4458" s="1">
        <v>63996</v>
      </c>
      <c r="F4458" s="1">
        <v>3</v>
      </c>
      <c r="G4458" s="1">
        <v>2</v>
      </c>
      <c r="H4458" s="1">
        <v>3.8</v>
      </c>
      <c r="I4458" s="1">
        <v>0.11</v>
      </c>
      <c r="J4458" s="1">
        <v>3.5673900000000001</v>
      </c>
    </row>
    <row r="4459" spans="1:10">
      <c r="A4459" s="1" t="s">
        <v>9519</v>
      </c>
      <c r="B4459" s="1" t="s">
        <v>9520</v>
      </c>
      <c r="C4459" s="1">
        <v>793</v>
      </c>
      <c r="D4459" s="1">
        <v>69</v>
      </c>
      <c r="E4459" s="1">
        <v>92301</v>
      </c>
      <c r="F4459" s="1">
        <v>3</v>
      </c>
      <c r="G4459" s="1">
        <v>3</v>
      </c>
      <c r="H4459" s="1">
        <v>3.5</v>
      </c>
      <c r="I4459" s="1">
        <v>0.11</v>
      </c>
      <c r="J4459" s="1">
        <v>1.9247700000000001</v>
      </c>
    </row>
    <row r="4460" spans="1:10">
      <c r="A4460" s="1" t="s">
        <v>9521</v>
      </c>
      <c r="B4460" s="1" t="s">
        <v>9522</v>
      </c>
      <c r="C4460" s="1">
        <v>268</v>
      </c>
      <c r="D4460" s="1">
        <v>68</v>
      </c>
      <c r="E4460" s="1">
        <v>31226</v>
      </c>
      <c r="F4460" s="1">
        <v>1</v>
      </c>
      <c r="G4460" s="1">
        <v>1</v>
      </c>
      <c r="H4460" s="1">
        <v>4.5</v>
      </c>
      <c r="I4460" s="1">
        <v>0.11</v>
      </c>
      <c r="J4460" s="1">
        <v>12.903</v>
      </c>
    </row>
    <row r="4461" spans="1:10">
      <c r="A4461" s="1" t="s">
        <v>9523</v>
      </c>
      <c r="B4461" s="1" t="s">
        <v>6771</v>
      </c>
      <c r="C4461" s="1">
        <v>823</v>
      </c>
      <c r="D4461" s="1">
        <v>66</v>
      </c>
      <c r="E4461" s="1">
        <v>96039</v>
      </c>
      <c r="F4461" s="1">
        <v>3</v>
      </c>
      <c r="G4461" s="1">
        <v>3</v>
      </c>
      <c r="H4461" s="1">
        <v>5.5</v>
      </c>
      <c r="I4461" s="1">
        <v>0.11</v>
      </c>
      <c r="J4461" s="1">
        <v>0.416684</v>
      </c>
    </row>
    <row r="4462" spans="1:10">
      <c r="A4462" s="1" t="s">
        <v>9524</v>
      </c>
      <c r="B4462" s="1" t="s">
        <v>9525</v>
      </c>
      <c r="C4462" s="1">
        <v>269</v>
      </c>
      <c r="D4462" s="1">
        <v>66</v>
      </c>
      <c r="E4462" s="1">
        <v>31023</v>
      </c>
      <c r="F4462" s="1">
        <v>1</v>
      </c>
      <c r="G4462" s="1">
        <v>1</v>
      </c>
      <c r="H4462" s="1">
        <v>3.7</v>
      </c>
      <c r="I4462" s="1">
        <v>0.11</v>
      </c>
      <c r="J4462" s="1">
        <v>3.7351800000000002</v>
      </c>
    </row>
    <row r="4463" spans="1:10">
      <c r="A4463" s="1" t="s">
        <v>9526</v>
      </c>
      <c r="B4463" s="1" t="s">
        <v>9527</v>
      </c>
      <c r="C4463" s="1">
        <v>265</v>
      </c>
      <c r="D4463" s="1">
        <v>65</v>
      </c>
      <c r="E4463" s="1">
        <v>29671</v>
      </c>
      <c r="F4463" s="1">
        <v>1</v>
      </c>
      <c r="G4463" s="1">
        <v>1</v>
      </c>
      <c r="H4463" s="1">
        <v>4.5</v>
      </c>
      <c r="I4463" s="1">
        <v>0.11</v>
      </c>
      <c r="J4463" s="1">
        <v>14.118</v>
      </c>
    </row>
    <row r="4464" spans="1:10">
      <c r="A4464" s="1" t="s">
        <v>9528</v>
      </c>
      <c r="B4464" s="1" t="s">
        <v>9529</v>
      </c>
      <c r="C4464" s="1">
        <v>538</v>
      </c>
      <c r="D4464" s="1">
        <v>65</v>
      </c>
      <c r="E4464" s="1">
        <v>64141</v>
      </c>
      <c r="F4464" s="1">
        <v>2</v>
      </c>
      <c r="G4464" s="1">
        <v>2</v>
      </c>
      <c r="H4464" s="1">
        <v>3.2</v>
      </c>
      <c r="I4464" s="1">
        <v>0.11</v>
      </c>
      <c r="J4464" s="1">
        <v>59.9634</v>
      </c>
    </row>
    <row r="4465" spans="1:10">
      <c r="A4465" s="1" t="s">
        <v>9530</v>
      </c>
      <c r="B4465" s="1" t="s">
        <v>9531</v>
      </c>
      <c r="C4465" s="1">
        <v>519</v>
      </c>
      <c r="D4465" s="1">
        <v>62</v>
      </c>
      <c r="E4465" s="1">
        <v>59824</v>
      </c>
      <c r="F4465" s="1">
        <v>2</v>
      </c>
      <c r="G4465" s="1">
        <v>2</v>
      </c>
      <c r="H4465" s="1">
        <v>4</v>
      </c>
      <c r="I4465" s="1">
        <v>0.11</v>
      </c>
      <c r="J4465" s="1">
        <v>98.984300000000005</v>
      </c>
    </row>
    <row r="4466" spans="1:10">
      <c r="A4466" s="1" t="s">
        <v>9532</v>
      </c>
      <c r="B4466" s="1" t="s">
        <v>9533</v>
      </c>
      <c r="C4466" s="1">
        <v>266</v>
      </c>
      <c r="D4466" s="1">
        <v>61</v>
      </c>
      <c r="E4466" s="1">
        <v>30865</v>
      </c>
      <c r="F4466" s="1">
        <v>1</v>
      </c>
      <c r="G4466" s="1">
        <v>1</v>
      </c>
      <c r="H4466" s="1">
        <v>6.8</v>
      </c>
      <c r="I4466" s="1">
        <v>0.11</v>
      </c>
      <c r="J4466" s="1">
        <v>11.3439</v>
      </c>
    </row>
    <row r="4467" spans="1:10">
      <c r="A4467" s="1" t="s">
        <v>9534</v>
      </c>
      <c r="B4467" s="1" t="s">
        <v>9535</v>
      </c>
      <c r="C4467" s="1">
        <v>247</v>
      </c>
      <c r="D4467" s="1">
        <v>61</v>
      </c>
      <c r="E4467" s="1">
        <v>30336</v>
      </c>
      <c r="F4467" s="1">
        <v>1</v>
      </c>
      <c r="G4467" s="1">
        <v>1</v>
      </c>
      <c r="H4467" s="1">
        <v>3.2</v>
      </c>
      <c r="I4467" s="1">
        <v>0.11</v>
      </c>
      <c r="J4467" s="1">
        <v>77.078000000000003</v>
      </c>
    </row>
    <row r="4468" spans="1:10">
      <c r="A4468" s="1" t="s">
        <v>9536</v>
      </c>
      <c r="B4468" s="1" t="s">
        <v>9537</v>
      </c>
      <c r="C4468" s="1">
        <v>291</v>
      </c>
      <c r="D4468" s="1">
        <v>61</v>
      </c>
      <c r="E4468" s="1">
        <v>31353</v>
      </c>
      <c r="F4468" s="1">
        <v>1</v>
      </c>
      <c r="G4468" s="1">
        <v>1</v>
      </c>
      <c r="H4468" s="1">
        <v>3.1</v>
      </c>
      <c r="I4468" s="1">
        <v>0.11</v>
      </c>
      <c r="J4468" s="1">
        <v>14.564</v>
      </c>
    </row>
    <row r="4469" spans="1:10">
      <c r="A4469" s="1" t="s">
        <v>9538</v>
      </c>
      <c r="B4469" s="1" t="s">
        <v>7752</v>
      </c>
      <c r="C4469" s="1">
        <v>523</v>
      </c>
      <c r="D4469" s="1">
        <v>60</v>
      </c>
      <c r="E4469" s="1">
        <v>61259</v>
      </c>
      <c r="F4469" s="1">
        <v>3</v>
      </c>
      <c r="G4469" s="1">
        <v>2</v>
      </c>
      <c r="H4469" s="1">
        <v>4.2</v>
      </c>
      <c r="I4469" s="1">
        <v>0.11</v>
      </c>
      <c r="J4469" s="1">
        <v>1.1499900000000001</v>
      </c>
    </row>
    <row r="4470" spans="1:10">
      <c r="A4470" s="1" t="s">
        <v>9539</v>
      </c>
      <c r="B4470" s="1" t="s">
        <v>5931</v>
      </c>
      <c r="C4470" s="1">
        <v>264</v>
      </c>
      <c r="D4470" s="1">
        <v>60</v>
      </c>
      <c r="E4470" s="1">
        <v>30392</v>
      </c>
      <c r="F4470" s="1">
        <v>2</v>
      </c>
      <c r="G4470" s="1">
        <v>1</v>
      </c>
      <c r="H4470" s="1">
        <v>4.2</v>
      </c>
      <c r="I4470" s="1">
        <v>0.11</v>
      </c>
      <c r="J4470" s="1">
        <v>28.134499999999999</v>
      </c>
    </row>
    <row r="4471" spans="1:10">
      <c r="A4471" s="1" t="s">
        <v>9540</v>
      </c>
      <c r="B4471" s="1" t="s">
        <v>9541</v>
      </c>
      <c r="C4471" s="1">
        <v>268</v>
      </c>
      <c r="D4471" s="1">
        <v>60</v>
      </c>
      <c r="E4471" s="1">
        <v>30707</v>
      </c>
      <c r="F4471" s="1">
        <v>1</v>
      </c>
      <c r="G4471" s="1">
        <v>1</v>
      </c>
      <c r="H4471" s="1">
        <v>3.7</v>
      </c>
      <c r="I4471" s="1">
        <v>0.11</v>
      </c>
      <c r="J4471" s="1">
        <v>7.5978300000000001</v>
      </c>
    </row>
    <row r="4472" spans="1:10">
      <c r="A4472" s="1" t="s">
        <v>9542</v>
      </c>
      <c r="B4472" s="1" t="s">
        <v>9543</v>
      </c>
      <c r="C4472" s="1">
        <v>261</v>
      </c>
      <c r="D4472" s="1">
        <v>59</v>
      </c>
      <c r="E4472" s="1">
        <v>29109</v>
      </c>
      <c r="F4472" s="1">
        <v>1</v>
      </c>
      <c r="G4472" s="1">
        <v>1</v>
      </c>
      <c r="H4472" s="1">
        <v>3.8</v>
      </c>
      <c r="I4472" s="1">
        <v>0.11</v>
      </c>
      <c r="J4472" s="1">
        <v>99.258300000000006</v>
      </c>
    </row>
    <row r="4473" spans="1:10">
      <c r="A4473" s="1" t="s">
        <v>9544</v>
      </c>
      <c r="B4473" s="1" t="s">
        <v>9545</v>
      </c>
      <c r="C4473" s="1">
        <v>254</v>
      </c>
      <c r="D4473" s="1">
        <v>59</v>
      </c>
      <c r="E4473" s="1">
        <v>30167</v>
      </c>
      <c r="F4473" s="1">
        <v>2</v>
      </c>
      <c r="G4473" s="1">
        <v>1</v>
      </c>
      <c r="H4473" s="1">
        <v>3.1</v>
      </c>
      <c r="I4473" s="1">
        <v>0.11</v>
      </c>
      <c r="J4473" s="1">
        <v>48.796999999999997</v>
      </c>
    </row>
    <row r="4474" spans="1:10">
      <c r="A4474" s="1" t="s">
        <v>9546</v>
      </c>
      <c r="B4474" s="1" t="s">
        <v>9547</v>
      </c>
      <c r="C4474" s="1">
        <v>524</v>
      </c>
      <c r="D4474" s="1">
        <v>57</v>
      </c>
      <c r="E4474" s="1">
        <v>59143</v>
      </c>
      <c r="F4474" s="1">
        <v>3</v>
      </c>
      <c r="G4474" s="1">
        <v>2</v>
      </c>
      <c r="H4474" s="1">
        <v>2.9</v>
      </c>
      <c r="I4474" s="1">
        <v>0.11</v>
      </c>
      <c r="J4474" s="1">
        <v>7.00556</v>
      </c>
    </row>
    <row r="4475" spans="1:10">
      <c r="A4475" s="1" t="s">
        <v>9548</v>
      </c>
      <c r="B4475" s="1" t="s">
        <v>9549</v>
      </c>
      <c r="C4475" s="1">
        <v>264</v>
      </c>
      <c r="D4475" s="1">
        <v>56</v>
      </c>
      <c r="E4475" s="1">
        <v>30856</v>
      </c>
      <c r="F4475" s="1">
        <v>1</v>
      </c>
      <c r="G4475" s="1">
        <v>1</v>
      </c>
      <c r="H4475" s="1">
        <v>7.2</v>
      </c>
      <c r="I4475" s="1">
        <v>0.11</v>
      </c>
      <c r="J4475" s="1">
        <v>7.2475899999999998</v>
      </c>
    </row>
    <row r="4476" spans="1:10">
      <c r="A4476" s="1" t="s">
        <v>9550</v>
      </c>
      <c r="B4476" s="1" t="s">
        <v>9551</v>
      </c>
      <c r="C4476" s="1">
        <v>550</v>
      </c>
      <c r="D4476" s="1">
        <v>56</v>
      </c>
      <c r="E4476" s="1">
        <v>63451</v>
      </c>
      <c r="F4476" s="1">
        <v>2</v>
      </c>
      <c r="G4476" s="1">
        <v>2</v>
      </c>
      <c r="H4476" s="1">
        <v>5.5</v>
      </c>
      <c r="I4476" s="1">
        <v>0.11</v>
      </c>
      <c r="J4476" s="1">
        <v>10.829599999999999</v>
      </c>
    </row>
    <row r="4477" spans="1:10">
      <c r="A4477" s="1" t="s">
        <v>9552</v>
      </c>
      <c r="B4477" s="1" t="s">
        <v>9553</v>
      </c>
      <c r="C4477" s="1">
        <v>276</v>
      </c>
      <c r="D4477" s="1">
        <v>56</v>
      </c>
      <c r="E4477" s="1">
        <v>31603</v>
      </c>
      <c r="F4477" s="1">
        <v>1</v>
      </c>
      <c r="G4477" s="1">
        <v>1</v>
      </c>
      <c r="H4477" s="1">
        <v>3.6</v>
      </c>
      <c r="I4477" s="1">
        <v>0.11</v>
      </c>
      <c r="J4477" s="1">
        <v>7.8099800000000004</v>
      </c>
    </row>
    <row r="4478" spans="1:10">
      <c r="A4478" s="1" t="s">
        <v>9554</v>
      </c>
      <c r="B4478" s="1" t="s">
        <v>7754</v>
      </c>
      <c r="C4478" s="1">
        <v>520</v>
      </c>
      <c r="D4478" s="1">
        <v>56</v>
      </c>
      <c r="E4478" s="1">
        <v>60779</v>
      </c>
      <c r="F4478" s="1">
        <v>2</v>
      </c>
      <c r="G4478" s="1">
        <v>2</v>
      </c>
      <c r="H4478" s="1">
        <v>3.3</v>
      </c>
      <c r="I4478" s="1">
        <v>0.11</v>
      </c>
      <c r="J4478" s="1">
        <v>6.9514899999999997</v>
      </c>
    </row>
    <row r="4479" spans="1:10">
      <c r="A4479" s="1" t="s">
        <v>9555</v>
      </c>
      <c r="B4479" s="1" t="s">
        <v>9556</v>
      </c>
      <c r="C4479" s="1">
        <v>262</v>
      </c>
      <c r="D4479" s="1">
        <v>56</v>
      </c>
      <c r="E4479" s="1">
        <v>31126</v>
      </c>
      <c r="F4479" s="1">
        <v>1</v>
      </c>
      <c r="G4479" s="1">
        <v>1</v>
      </c>
      <c r="H4479" s="1">
        <v>3.1</v>
      </c>
      <c r="I4479" s="1">
        <v>0.11</v>
      </c>
      <c r="J4479" s="1">
        <v>25.419599999999999</v>
      </c>
    </row>
    <row r="4480" spans="1:10">
      <c r="A4480" s="1" t="s">
        <v>9557</v>
      </c>
      <c r="B4480" s="1" t="s">
        <v>9558</v>
      </c>
      <c r="C4480" s="1">
        <v>274</v>
      </c>
      <c r="D4480" s="1">
        <v>55</v>
      </c>
      <c r="E4480" s="1">
        <v>31432</v>
      </c>
      <c r="F4480" s="1">
        <v>2</v>
      </c>
      <c r="G4480" s="1">
        <v>1</v>
      </c>
      <c r="H4480" s="1">
        <v>2.9</v>
      </c>
      <c r="I4480" s="1">
        <v>0.11</v>
      </c>
      <c r="J4480" s="1">
        <v>62.953000000000003</v>
      </c>
    </row>
    <row r="4481" spans="1:10">
      <c r="A4481" s="1" t="s">
        <v>9559</v>
      </c>
      <c r="B4481" s="1" t="s">
        <v>9560</v>
      </c>
      <c r="C4481" s="1">
        <v>253</v>
      </c>
      <c r="D4481" s="1">
        <v>54</v>
      </c>
      <c r="E4481" s="1">
        <v>29020</v>
      </c>
      <c r="F4481" s="1">
        <v>2</v>
      </c>
      <c r="G4481" s="1">
        <v>1</v>
      </c>
      <c r="H4481" s="1">
        <v>4.7</v>
      </c>
      <c r="I4481" s="1">
        <v>0.11</v>
      </c>
      <c r="J4481" s="1">
        <v>0.63047699999999995</v>
      </c>
    </row>
    <row r="4482" spans="1:10">
      <c r="A4482" s="1" t="s">
        <v>9561</v>
      </c>
      <c r="B4482" s="1" t="s">
        <v>9562</v>
      </c>
      <c r="C4482" s="1">
        <v>506</v>
      </c>
      <c r="D4482" s="1">
        <v>54</v>
      </c>
      <c r="E4482" s="1">
        <v>59654</v>
      </c>
      <c r="F4482" s="1">
        <v>2</v>
      </c>
      <c r="G4482" s="1">
        <v>2</v>
      </c>
      <c r="H4482" s="1">
        <v>3.6</v>
      </c>
      <c r="I4482" s="1">
        <v>0.11</v>
      </c>
      <c r="J4482" s="1">
        <v>4.6359199999999996</v>
      </c>
    </row>
    <row r="4483" spans="1:10">
      <c r="A4483" s="1" t="s">
        <v>9563</v>
      </c>
      <c r="B4483" s="1" t="s">
        <v>9564</v>
      </c>
      <c r="C4483" s="1">
        <v>248</v>
      </c>
      <c r="D4483" s="1">
        <v>54</v>
      </c>
      <c r="E4483" s="1">
        <v>29845</v>
      </c>
      <c r="F4483" s="1">
        <v>1</v>
      </c>
      <c r="G4483" s="1">
        <v>1</v>
      </c>
      <c r="H4483" s="1">
        <v>3.2</v>
      </c>
      <c r="I4483" s="1">
        <v>0.11</v>
      </c>
      <c r="J4483" s="1">
        <v>43.4056</v>
      </c>
    </row>
    <row r="4484" spans="1:10">
      <c r="A4484" s="1" t="s">
        <v>9565</v>
      </c>
      <c r="B4484" s="1" t="s">
        <v>9566</v>
      </c>
      <c r="C4484" s="1">
        <v>272</v>
      </c>
      <c r="D4484" s="1">
        <v>54</v>
      </c>
      <c r="E4484" s="1">
        <v>31595</v>
      </c>
      <c r="F4484" s="1">
        <v>2</v>
      </c>
      <c r="G4484" s="1">
        <v>1</v>
      </c>
      <c r="H4484" s="1">
        <v>2.9</v>
      </c>
      <c r="I4484" s="1">
        <v>0.11</v>
      </c>
      <c r="J4484" s="1">
        <v>2.2197200000000001</v>
      </c>
    </row>
    <row r="4485" spans="1:10">
      <c r="A4485" s="1" t="s">
        <v>9567</v>
      </c>
      <c r="B4485" s="1" t="s">
        <v>9568</v>
      </c>
      <c r="C4485" s="1">
        <v>269</v>
      </c>
      <c r="D4485" s="1">
        <v>53</v>
      </c>
      <c r="E4485" s="1">
        <v>29719</v>
      </c>
      <c r="F4485" s="1">
        <v>1</v>
      </c>
      <c r="G4485" s="1">
        <v>1</v>
      </c>
      <c r="H4485" s="1">
        <v>8.9</v>
      </c>
      <c r="I4485" s="1">
        <v>0.11</v>
      </c>
      <c r="J4485" s="1">
        <v>23.334299999999999</v>
      </c>
    </row>
    <row r="4486" spans="1:10">
      <c r="A4486" s="1" t="s">
        <v>9569</v>
      </c>
      <c r="B4486" s="1" t="s">
        <v>9570</v>
      </c>
      <c r="C4486" s="1">
        <v>560</v>
      </c>
      <c r="D4486" s="1">
        <v>53</v>
      </c>
      <c r="E4486" s="1">
        <v>63967</v>
      </c>
      <c r="F4486" s="1">
        <v>1</v>
      </c>
      <c r="G4486" s="1">
        <v>1</v>
      </c>
      <c r="H4486" s="1">
        <v>5.4</v>
      </c>
      <c r="I4486" s="1">
        <v>0.11</v>
      </c>
      <c r="J4486" s="1">
        <v>6.9776800000000003</v>
      </c>
    </row>
    <row r="4487" spans="1:10">
      <c r="A4487" s="1" t="s">
        <v>9571</v>
      </c>
      <c r="B4487" s="1" t="s">
        <v>9572</v>
      </c>
      <c r="C4487" s="1">
        <v>268</v>
      </c>
      <c r="D4487" s="1">
        <v>53</v>
      </c>
      <c r="E4487" s="1">
        <v>31402</v>
      </c>
      <c r="F4487" s="1">
        <v>1</v>
      </c>
      <c r="G4487" s="1">
        <v>1</v>
      </c>
      <c r="H4487" s="1">
        <v>4.0999999999999996</v>
      </c>
      <c r="I4487" s="1">
        <v>0.11</v>
      </c>
      <c r="J4487" s="1">
        <v>8.8551300000000008</v>
      </c>
    </row>
    <row r="4488" spans="1:10">
      <c r="A4488" s="1" t="s">
        <v>9573</v>
      </c>
      <c r="B4488" s="1" t="s">
        <v>9574</v>
      </c>
      <c r="C4488" s="1">
        <v>255</v>
      </c>
      <c r="D4488" s="1">
        <v>52</v>
      </c>
      <c r="E4488" s="1">
        <v>30323</v>
      </c>
      <c r="F4488" s="1">
        <v>2</v>
      </c>
      <c r="G4488" s="1">
        <v>1</v>
      </c>
      <c r="H4488" s="1">
        <v>3.5</v>
      </c>
      <c r="I4488" s="1">
        <v>0.11</v>
      </c>
      <c r="J4488" s="1">
        <v>7.0446799999999996</v>
      </c>
    </row>
    <row r="4489" spans="1:10">
      <c r="A4489" s="1" t="s">
        <v>9575</v>
      </c>
      <c r="B4489" s="1" t="s">
        <v>9576</v>
      </c>
      <c r="C4489" s="1">
        <v>253</v>
      </c>
      <c r="D4489" s="1">
        <v>51</v>
      </c>
      <c r="E4489" s="1">
        <v>29273</v>
      </c>
      <c r="F4489" s="1">
        <v>1</v>
      </c>
      <c r="G4489" s="1">
        <v>1</v>
      </c>
      <c r="H4489" s="1">
        <v>5.9</v>
      </c>
      <c r="I4489" s="1">
        <v>0.11</v>
      </c>
      <c r="J4489" s="1">
        <v>19.996400000000001</v>
      </c>
    </row>
    <row r="4490" spans="1:10">
      <c r="A4490" s="1" t="s">
        <v>9577</v>
      </c>
      <c r="B4490" s="1" t="s">
        <v>9578</v>
      </c>
      <c r="C4490" s="1">
        <v>259</v>
      </c>
      <c r="D4490" s="1">
        <v>51</v>
      </c>
      <c r="E4490" s="1">
        <v>29192</v>
      </c>
      <c r="F4490" s="1">
        <v>1</v>
      </c>
      <c r="G4490" s="1">
        <v>1</v>
      </c>
      <c r="H4490" s="1">
        <v>5.4</v>
      </c>
      <c r="I4490" s="1">
        <v>0.11</v>
      </c>
      <c r="J4490" s="1">
        <v>22.427</v>
      </c>
    </row>
    <row r="4491" spans="1:10">
      <c r="A4491" s="1" t="s">
        <v>9579</v>
      </c>
      <c r="B4491" s="1" t="s">
        <v>9580</v>
      </c>
      <c r="C4491" s="1">
        <v>286</v>
      </c>
      <c r="D4491" s="1">
        <v>51</v>
      </c>
      <c r="E4491" s="1">
        <v>30794</v>
      </c>
      <c r="F4491" s="1">
        <v>1</v>
      </c>
      <c r="G4491" s="1">
        <v>1</v>
      </c>
      <c r="H4491" s="1">
        <v>3.1</v>
      </c>
      <c r="I4491" s="1">
        <v>0.11</v>
      </c>
      <c r="J4491" s="1">
        <v>21.902200000000001</v>
      </c>
    </row>
    <row r="4492" spans="1:10">
      <c r="A4492" s="1" t="s">
        <v>9581</v>
      </c>
      <c r="B4492" s="1" t="s">
        <v>9582</v>
      </c>
      <c r="C4492" s="1">
        <v>270</v>
      </c>
      <c r="D4492" s="1">
        <v>50</v>
      </c>
      <c r="E4492" s="1">
        <v>31587</v>
      </c>
      <c r="F4492" s="1">
        <v>1</v>
      </c>
      <c r="G4492" s="1">
        <v>1</v>
      </c>
      <c r="H4492" s="1">
        <v>3.7</v>
      </c>
      <c r="I4492" s="1">
        <v>0.11</v>
      </c>
      <c r="J4492" s="1">
        <v>46.530200000000001</v>
      </c>
    </row>
    <row r="4493" spans="1:10">
      <c r="A4493" s="1" t="s">
        <v>9583</v>
      </c>
      <c r="B4493" s="1" t="s">
        <v>9584</v>
      </c>
      <c r="C4493" s="1">
        <v>251</v>
      </c>
      <c r="D4493" s="1">
        <v>49</v>
      </c>
      <c r="E4493" s="1">
        <v>29202</v>
      </c>
      <c r="F4493" s="1">
        <v>1</v>
      </c>
      <c r="G4493" s="1">
        <v>1</v>
      </c>
      <c r="H4493" s="1">
        <v>5.6</v>
      </c>
      <c r="I4493" s="1">
        <v>0.11</v>
      </c>
      <c r="J4493" s="1">
        <v>15.5694</v>
      </c>
    </row>
    <row r="4494" spans="1:10">
      <c r="A4494" s="1" t="s">
        <v>9585</v>
      </c>
      <c r="B4494" s="1" t="s">
        <v>9586</v>
      </c>
      <c r="C4494" s="1">
        <v>274</v>
      </c>
      <c r="D4494" s="1">
        <v>49</v>
      </c>
      <c r="E4494" s="1">
        <v>30510</v>
      </c>
      <c r="F4494" s="1">
        <v>1</v>
      </c>
      <c r="G4494" s="1">
        <v>1</v>
      </c>
      <c r="H4494" s="1">
        <v>4</v>
      </c>
      <c r="I4494" s="1">
        <v>0.11</v>
      </c>
      <c r="J4494" s="1">
        <v>18.792899999999999</v>
      </c>
    </row>
    <row r="4495" spans="1:10">
      <c r="A4495" s="1" t="s">
        <v>9587</v>
      </c>
      <c r="B4495" s="1" t="s">
        <v>9588</v>
      </c>
      <c r="C4495" s="1">
        <v>542</v>
      </c>
      <c r="D4495" s="1">
        <v>49</v>
      </c>
      <c r="E4495" s="1">
        <v>61273</v>
      </c>
      <c r="F4495" s="1">
        <v>2</v>
      </c>
      <c r="G4495" s="1">
        <v>2</v>
      </c>
      <c r="H4495" s="1">
        <v>3.7</v>
      </c>
      <c r="I4495" s="1">
        <v>0.11</v>
      </c>
      <c r="J4495" s="1">
        <v>17.951499999999999</v>
      </c>
    </row>
    <row r="4496" spans="1:10">
      <c r="A4496" s="1" t="s">
        <v>9589</v>
      </c>
      <c r="B4496" s="1" t="s">
        <v>9590</v>
      </c>
      <c r="C4496" s="1">
        <v>569</v>
      </c>
      <c r="D4496" s="1">
        <v>49</v>
      </c>
      <c r="E4496" s="1">
        <v>63159</v>
      </c>
      <c r="F4496" s="1">
        <v>2</v>
      </c>
      <c r="G4496" s="1">
        <v>2</v>
      </c>
      <c r="H4496" s="1">
        <v>3.2</v>
      </c>
      <c r="I4496" s="1">
        <v>0.11</v>
      </c>
      <c r="J4496" s="1">
        <v>8.9662100000000002</v>
      </c>
    </row>
    <row r="4497" spans="1:10">
      <c r="A4497" s="1" t="s">
        <v>9591</v>
      </c>
      <c r="B4497" s="1" t="s">
        <v>9592</v>
      </c>
      <c r="C4497" s="1">
        <v>518</v>
      </c>
      <c r="D4497" s="1">
        <v>48</v>
      </c>
      <c r="E4497" s="1">
        <v>59585</v>
      </c>
      <c r="F4497" s="1">
        <v>2</v>
      </c>
      <c r="G4497" s="1">
        <v>2</v>
      </c>
      <c r="H4497" s="1">
        <v>6.9</v>
      </c>
      <c r="I4497" s="1">
        <v>0.11</v>
      </c>
      <c r="J4497" s="1">
        <v>5.8604700000000003</v>
      </c>
    </row>
    <row r="4498" spans="1:10">
      <c r="A4498" s="1" t="s">
        <v>9593</v>
      </c>
      <c r="B4498" s="1" t="s">
        <v>9594</v>
      </c>
      <c r="C4498" s="1">
        <v>547</v>
      </c>
      <c r="D4498" s="1">
        <v>47</v>
      </c>
      <c r="E4498" s="1">
        <v>61307</v>
      </c>
      <c r="F4498" s="1">
        <v>2</v>
      </c>
      <c r="G4498" s="1">
        <v>2</v>
      </c>
      <c r="H4498" s="1">
        <v>6</v>
      </c>
      <c r="I4498" s="1">
        <v>0.11</v>
      </c>
      <c r="J4498" s="1">
        <v>6.5056500000000002</v>
      </c>
    </row>
    <row r="4499" spans="1:10">
      <c r="A4499" s="1" t="s">
        <v>9595</v>
      </c>
      <c r="B4499" s="1" t="s">
        <v>9596</v>
      </c>
      <c r="C4499" s="1">
        <v>255</v>
      </c>
      <c r="D4499" s="1">
        <v>47</v>
      </c>
      <c r="E4499" s="1">
        <v>29351</v>
      </c>
      <c r="F4499" s="1">
        <v>1</v>
      </c>
      <c r="G4499" s="1">
        <v>1</v>
      </c>
      <c r="H4499" s="1">
        <v>4.3</v>
      </c>
      <c r="I4499" s="1">
        <v>0.11</v>
      </c>
      <c r="J4499" s="1">
        <v>19.670000000000002</v>
      </c>
    </row>
    <row r="4500" spans="1:10">
      <c r="A4500" s="1" t="s">
        <v>9597</v>
      </c>
      <c r="B4500" s="1" t="s">
        <v>9598</v>
      </c>
      <c r="C4500" s="1">
        <v>528</v>
      </c>
      <c r="D4500" s="1">
        <v>47</v>
      </c>
      <c r="E4500" s="1">
        <v>62337</v>
      </c>
      <c r="F4500" s="1">
        <v>2</v>
      </c>
      <c r="G4500" s="1">
        <v>2</v>
      </c>
      <c r="H4500" s="1">
        <v>4.2</v>
      </c>
      <c r="I4500" s="1">
        <v>0.11</v>
      </c>
      <c r="J4500" s="1">
        <v>19.1404</v>
      </c>
    </row>
    <row r="4501" spans="1:10">
      <c r="A4501" s="1" t="s">
        <v>9599</v>
      </c>
      <c r="B4501" s="1" t="s">
        <v>5942</v>
      </c>
      <c r="C4501" s="1">
        <v>269</v>
      </c>
      <c r="D4501" s="1">
        <v>47</v>
      </c>
      <c r="E4501" s="1">
        <v>31186</v>
      </c>
      <c r="F4501" s="1">
        <v>1</v>
      </c>
      <c r="G4501" s="1">
        <v>1</v>
      </c>
      <c r="H4501" s="1">
        <v>3.7</v>
      </c>
      <c r="I4501" s="1">
        <v>0.11</v>
      </c>
      <c r="J4501" s="1">
        <v>29.2577</v>
      </c>
    </row>
    <row r="4502" spans="1:10">
      <c r="A4502" s="1" t="s">
        <v>9600</v>
      </c>
      <c r="B4502" s="1" t="s">
        <v>9601</v>
      </c>
      <c r="C4502" s="1">
        <v>280</v>
      </c>
      <c r="D4502" s="1">
        <v>46</v>
      </c>
      <c r="E4502" s="1">
        <v>31292</v>
      </c>
      <c r="F4502" s="1">
        <v>1</v>
      </c>
      <c r="G4502" s="1">
        <v>1</v>
      </c>
      <c r="H4502" s="1">
        <v>4.3</v>
      </c>
      <c r="I4502" s="1">
        <v>0.11</v>
      </c>
      <c r="J4502" s="1">
        <v>6.7676400000000001</v>
      </c>
    </row>
    <row r="4503" spans="1:10">
      <c r="A4503" s="1" t="s">
        <v>9602</v>
      </c>
      <c r="B4503" s="1" t="s">
        <v>9603</v>
      </c>
      <c r="C4503" s="1">
        <v>282</v>
      </c>
      <c r="D4503" s="1">
        <v>46</v>
      </c>
      <c r="E4503" s="1">
        <v>30638</v>
      </c>
      <c r="F4503" s="1">
        <v>1</v>
      </c>
      <c r="G4503" s="1">
        <v>1</v>
      </c>
      <c r="H4503" s="1">
        <v>4.3</v>
      </c>
      <c r="I4503" s="1">
        <v>0.11</v>
      </c>
      <c r="J4503" s="1">
        <v>60.352800000000002</v>
      </c>
    </row>
    <row r="4504" spans="1:10">
      <c r="A4504" s="1" t="s">
        <v>9604</v>
      </c>
      <c r="B4504" s="1" t="s">
        <v>9605</v>
      </c>
      <c r="C4504" s="1">
        <v>263</v>
      </c>
      <c r="D4504" s="1">
        <v>46</v>
      </c>
      <c r="E4504" s="1">
        <v>30756</v>
      </c>
      <c r="F4504" s="1">
        <v>1</v>
      </c>
      <c r="G4504" s="1">
        <v>1</v>
      </c>
      <c r="H4504" s="1">
        <v>4.2</v>
      </c>
      <c r="I4504" s="1">
        <v>0.11</v>
      </c>
      <c r="J4504" s="1">
        <v>2.3843999999999999</v>
      </c>
    </row>
    <row r="4505" spans="1:10">
      <c r="A4505" s="1" t="s">
        <v>9606</v>
      </c>
      <c r="B4505" s="1" t="s">
        <v>9607</v>
      </c>
      <c r="C4505" s="1">
        <v>263</v>
      </c>
      <c r="D4505" s="1">
        <v>45</v>
      </c>
      <c r="E4505" s="1">
        <v>29965</v>
      </c>
      <c r="F4505" s="1">
        <v>1</v>
      </c>
      <c r="G4505" s="1">
        <v>1</v>
      </c>
      <c r="H4505" s="1">
        <v>3.8</v>
      </c>
      <c r="I4505" s="1">
        <v>0.11</v>
      </c>
      <c r="J4505" s="1">
        <v>62.072200000000002</v>
      </c>
    </row>
    <row r="4506" spans="1:10">
      <c r="A4506" s="1" t="s">
        <v>9608</v>
      </c>
      <c r="B4506" s="1" t="s">
        <v>9609</v>
      </c>
      <c r="C4506" s="1">
        <v>555</v>
      </c>
      <c r="D4506" s="1">
        <v>45</v>
      </c>
      <c r="E4506" s="1">
        <v>63045</v>
      </c>
      <c r="F4506" s="1">
        <v>2</v>
      </c>
      <c r="G4506" s="1">
        <v>2</v>
      </c>
      <c r="H4506" s="1">
        <v>3.6</v>
      </c>
      <c r="I4506" s="1">
        <v>0.11</v>
      </c>
      <c r="J4506" s="1">
        <v>7.33094</v>
      </c>
    </row>
    <row r="4507" spans="1:10">
      <c r="A4507" s="1" t="s">
        <v>9610</v>
      </c>
      <c r="B4507" s="1" t="s">
        <v>9611</v>
      </c>
      <c r="C4507" s="1">
        <v>267</v>
      </c>
      <c r="D4507" s="1">
        <v>45</v>
      </c>
      <c r="E4507" s="1">
        <v>28951</v>
      </c>
      <c r="F4507" s="1">
        <v>1</v>
      </c>
      <c r="G4507" s="1">
        <v>1</v>
      </c>
      <c r="H4507" s="1">
        <v>3</v>
      </c>
      <c r="I4507" s="1">
        <v>0.11</v>
      </c>
      <c r="J4507" s="1">
        <v>14.9436</v>
      </c>
    </row>
    <row r="4508" spans="1:10">
      <c r="A4508" s="1" t="s">
        <v>9612</v>
      </c>
      <c r="B4508" s="1" t="s">
        <v>5666</v>
      </c>
      <c r="C4508" s="1">
        <v>2565</v>
      </c>
      <c r="D4508" s="1">
        <v>398</v>
      </c>
      <c r="E4508" s="1">
        <v>292927</v>
      </c>
      <c r="F4508" s="1">
        <v>12</v>
      </c>
      <c r="G4508" s="1">
        <v>9</v>
      </c>
      <c r="H4508" s="1">
        <v>4.3</v>
      </c>
      <c r="I4508" s="1">
        <v>0.1</v>
      </c>
      <c r="J4508" s="1">
        <v>1.98648</v>
      </c>
    </row>
    <row r="4509" spans="1:10">
      <c r="A4509" s="1" t="s">
        <v>9613</v>
      </c>
      <c r="B4509" s="1" t="s">
        <v>9614</v>
      </c>
      <c r="C4509" s="1">
        <v>4627</v>
      </c>
      <c r="D4509" s="1">
        <v>360</v>
      </c>
      <c r="E4509" s="1">
        <v>534710</v>
      </c>
      <c r="F4509" s="1">
        <v>16</v>
      </c>
      <c r="G4509" s="1">
        <v>16</v>
      </c>
      <c r="H4509" s="1">
        <v>3.8</v>
      </c>
      <c r="I4509" s="1">
        <v>0.1</v>
      </c>
      <c r="J4509" s="1">
        <v>4.2507999999999999</v>
      </c>
    </row>
    <row r="4510" spans="1:10">
      <c r="A4510" s="1" t="s">
        <v>9615</v>
      </c>
      <c r="B4510" s="1" t="s">
        <v>9616</v>
      </c>
      <c r="C4510" s="1">
        <v>4293</v>
      </c>
      <c r="D4510" s="1">
        <v>358</v>
      </c>
      <c r="E4510" s="1">
        <v>490648</v>
      </c>
      <c r="F4510" s="1">
        <v>15</v>
      </c>
      <c r="G4510" s="1">
        <v>13</v>
      </c>
      <c r="H4510" s="1">
        <v>3.1</v>
      </c>
      <c r="I4510" s="1">
        <v>0.1</v>
      </c>
      <c r="J4510" s="1">
        <v>4.7152000000000003</v>
      </c>
    </row>
    <row r="4511" spans="1:10">
      <c r="A4511" s="1" t="s">
        <v>9617</v>
      </c>
      <c r="B4511" s="1" t="s">
        <v>7222</v>
      </c>
      <c r="C4511" s="1">
        <v>2875</v>
      </c>
      <c r="D4511" s="1">
        <v>261</v>
      </c>
      <c r="E4511" s="1">
        <v>332160</v>
      </c>
      <c r="F4511" s="1">
        <v>11</v>
      </c>
      <c r="G4511" s="1">
        <v>10</v>
      </c>
      <c r="H4511" s="1">
        <v>3.7</v>
      </c>
      <c r="I4511" s="1">
        <v>0.1</v>
      </c>
      <c r="J4511" s="1">
        <v>8.8782300000000003</v>
      </c>
    </row>
    <row r="4512" spans="1:10">
      <c r="A4512" s="1" t="s">
        <v>9618</v>
      </c>
      <c r="B4512" s="1" t="s">
        <v>9619</v>
      </c>
      <c r="C4512" s="1">
        <v>1400</v>
      </c>
      <c r="D4512" s="1">
        <v>219</v>
      </c>
      <c r="E4512" s="1">
        <v>138323</v>
      </c>
      <c r="F4512" s="1">
        <v>4</v>
      </c>
      <c r="G4512" s="1">
        <v>3</v>
      </c>
      <c r="H4512" s="1">
        <v>3.2</v>
      </c>
      <c r="I4512" s="1">
        <v>0.1</v>
      </c>
      <c r="J4512" s="1">
        <v>21.4526</v>
      </c>
    </row>
    <row r="4513" spans="1:10">
      <c r="A4513" s="1" t="s">
        <v>9620</v>
      </c>
      <c r="B4513" s="1" t="s">
        <v>8213</v>
      </c>
      <c r="C4513" s="1">
        <v>1522</v>
      </c>
      <c r="D4513" s="1">
        <v>201</v>
      </c>
      <c r="E4513" s="1">
        <v>176745</v>
      </c>
      <c r="F4513" s="1">
        <v>6</v>
      </c>
      <c r="G4513" s="1">
        <v>4</v>
      </c>
      <c r="H4513" s="1">
        <v>3</v>
      </c>
      <c r="I4513" s="1">
        <v>0.1</v>
      </c>
      <c r="J4513" s="1">
        <v>2.9637199999999999</v>
      </c>
    </row>
    <row r="4514" spans="1:10">
      <c r="A4514" s="1" t="s">
        <v>9621</v>
      </c>
      <c r="B4514" s="1" t="s">
        <v>9622</v>
      </c>
      <c r="C4514" s="1">
        <v>1451</v>
      </c>
      <c r="D4514" s="1">
        <v>198</v>
      </c>
      <c r="E4514" s="1">
        <v>166943</v>
      </c>
      <c r="F4514" s="1">
        <v>7</v>
      </c>
      <c r="G4514" s="1">
        <v>4</v>
      </c>
      <c r="H4514" s="1">
        <v>3.4</v>
      </c>
      <c r="I4514" s="1">
        <v>0.1</v>
      </c>
      <c r="J4514" s="1">
        <v>20.497499999999999</v>
      </c>
    </row>
    <row r="4515" spans="1:10">
      <c r="A4515" s="1" t="s">
        <v>9623</v>
      </c>
      <c r="B4515" s="1" t="s">
        <v>6747</v>
      </c>
      <c r="C4515" s="1">
        <v>1820</v>
      </c>
      <c r="D4515" s="1">
        <v>195</v>
      </c>
      <c r="E4515" s="1">
        <v>211307</v>
      </c>
      <c r="F4515" s="1">
        <v>6</v>
      </c>
      <c r="G4515" s="1">
        <v>5</v>
      </c>
      <c r="H4515" s="1">
        <v>2.9</v>
      </c>
      <c r="I4515" s="1">
        <v>0.1</v>
      </c>
      <c r="J4515" s="1">
        <v>0.68788800000000005</v>
      </c>
    </row>
    <row r="4516" spans="1:10">
      <c r="A4516" s="1" t="s">
        <v>9624</v>
      </c>
      <c r="B4516" s="1" t="s">
        <v>6891</v>
      </c>
      <c r="C4516" s="1">
        <v>597</v>
      </c>
      <c r="D4516" s="1">
        <v>183</v>
      </c>
      <c r="E4516" s="1">
        <v>66170</v>
      </c>
      <c r="F4516" s="1">
        <v>4</v>
      </c>
      <c r="G4516" s="1">
        <v>2</v>
      </c>
      <c r="H4516" s="1">
        <v>5.2</v>
      </c>
      <c r="I4516" s="1">
        <v>0.1</v>
      </c>
      <c r="J4516" s="1">
        <v>53.304299999999998</v>
      </c>
    </row>
    <row r="4517" spans="1:10">
      <c r="A4517" s="1" t="s">
        <v>9625</v>
      </c>
      <c r="B4517" s="1" t="s">
        <v>9626</v>
      </c>
      <c r="C4517" s="1">
        <v>1186</v>
      </c>
      <c r="D4517" s="1">
        <v>182</v>
      </c>
      <c r="E4517" s="1">
        <v>137008</v>
      </c>
      <c r="F4517" s="1">
        <v>5</v>
      </c>
      <c r="G4517" s="1">
        <v>3</v>
      </c>
      <c r="H4517" s="1">
        <v>3.8</v>
      </c>
      <c r="I4517" s="1">
        <v>0.1</v>
      </c>
      <c r="J4517" s="1">
        <v>10.787699999999999</v>
      </c>
    </row>
    <row r="4518" spans="1:10">
      <c r="A4518" s="1" t="s">
        <v>9627</v>
      </c>
      <c r="B4518" s="1" t="s">
        <v>8213</v>
      </c>
      <c r="C4518" s="1">
        <v>1789</v>
      </c>
      <c r="D4518" s="1">
        <v>181</v>
      </c>
      <c r="E4518" s="1">
        <v>208167</v>
      </c>
      <c r="F4518" s="1">
        <v>6</v>
      </c>
      <c r="G4518" s="1">
        <v>5</v>
      </c>
      <c r="H4518" s="1">
        <v>3.1</v>
      </c>
      <c r="I4518" s="1">
        <v>0.1</v>
      </c>
      <c r="J4518" s="1">
        <v>2.1543600000000001</v>
      </c>
    </row>
    <row r="4519" spans="1:10">
      <c r="A4519" s="1" t="s">
        <v>9628</v>
      </c>
      <c r="B4519" s="1" t="s">
        <v>9629</v>
      </c>
      <c r="C4519" s="1">
        <v>1398</v>
      </c>
      <c r="D4519" s="1">
        <v>181</v>
      </c>
      <c r="E4519" s="1">
        <v>162742</v>
      </c>
      <c r="F4519" s="1">
        <v>6</v>
      </c>
      <c r="G4519" s="1">
        <v>4</v>
      </c>
      <c r="H4519" s="1">
        <v>2.2000000000000002</v>
      </c>
      <c r="I4519" s="1">
        <v>0.1</v>
      </c>
      <c r="J4519" s="1">
        <v>1.1845699999999999</v>
      </c>
    </row>
    <row r="4520" spans="1:10">
      <c r="A4520" s="1" t="s">
        <v>9630</v>
      </c>
      <c r="B4520" s="1" t="s">
        <v>9631</v>
      </c>
      <c r="C4520" s="1">
        <v>1460</v>
      </c>
      <c r="D4520" s="1">
        <v>173</v>
      </c>
      <c r="E4520" s="1">
        <v>164949</v>
      </c>
      <c r="F4520" s="1">
        <v>6</v>
      </c>
      <c r="G4520" s="1">
        <v>5</v>
      </c>
      <c r="H4520" s="1">
        <v>4.5</v>
      </c>
      <c r="I4520" s="1">
        <v>0.1</v>
      </c>
      <c r="J4520" s="1">
        <v>3.1948099999999999</v>
      </c>
    </row>
    <row r="4521" spans="1:10">
      <c r="A4521" s="1" t="s">
        <v>9632</v>
      </c>
      <c r="B4521" s="1" t="s">
        <v>9633</v>
      </c>
      <c r="C4521" s="1">
        <v>1213</v>
      </c>
      <c r="D4521" s="1">
        <v>168</v>
      </c>
      <c r="E4521" s="1">
        <v>140806</v>
      </c>
      <c r="F4521" s="1">
        <v>4</v>
      </c>
      <c r="G4521" s="1">
        <v>4</v>
      </c>
      <c r="H4521" s="1">
        <v>3.6</v>
      </c>
      <c r="I4521" s="1">
        <v>0.1</v>
      </c>
      <c r="J4521" s="1">
        <v>1.71997</v>
      </c>
    </row>
    <row r="4522" spans="1:10">
      <c r="A4522" s="1" t="s">
        <v>9634</v>
      </c>
      <c r="B4522" s="1" t="s">
        <v>9635</v>
      </c>
      <c r="C4522" s="1">
        <v>598</v>
      </c>
      <c r="D4522" s="1">
        <v>154</v>
      </c>
      <c r="E4522" s="1">
        <v>67244</v>
      </c>
      <c r="F4522" s="1">
        <v>3</v>
      </c>
      <c r="G4522" s="1">
        <v>2</v>
      </c>
      <c r="H4522" s="1">
        <v>3.7</v>
      </c>
      <c r="I4522" s="1">
        <v>0.1</v>
      </c>
      <c r="J4522" s="1">
        <v>14.7576</v>
      </c>
    </row>
    <row r="4523" spans="1:10">
      <c r="A4523" s="1" t="s">
        <v>9636</v>
      </c>
      <c r="B4523" s="1" t="s">
        <v>8009</v>
      </c>
      <c r="C4523" s="1">
        <v>1161</v>
      </c>
      <c r="D4523" s="1">
        <v>146</v>
      </c>
      <c r="E4523" s="1">
        <v>135775</v>
      </c>
      <c r="F4523" s="1">
        <v>5</v>
      </c>
      <c r="G4523" s="1">
        <v>4</v>
      </c>
      <c r="H4523" s="1">
        <v>2.7</v>
      </c>
      <c r="I4523" s="1">
        <v>0.1</v>
      </c>
      <c r="J4523" s="1">
        <v>0.53372699999999995</v>
      </c>
    </row>
    <row r="4524" spans="1:10">
      <c r="A4524" s="1" t="s">
        <v>9637</v>
      </c>
      <c r="B4524" s="1" t="s">
        <v>9638</v>
      </c>
      <c r="C4524" s="1">
        <v>926</v>
      </c>
      <c r="D4524" s="1">
        <v>142</v>
      </c>
      <c r="E4524" s="1">
        <v>104823</v>
      </c>
      <c r="F4524" s="1">
        <v>3</v>
      </c>
      <c r="G4524" s="1">
        <v>3</v>
      </c>
      <c r="H4524" s="1">
        <v>4.4000000000000004</v>
      </c>
      <c r="I4524" s="1">
        <v>0.1</v>
      </c>
      <c r="J4524" s="1">
        <v>7.3697600000000003</v>
      </c>
    </row>
    <row r="4525" spans="1:10">
      <c r="A4525" s="1" t="s">
        <v>9639</v>
      </c>
      <c r="B4525" s="1" t="s">
        <v>8009</v>
      </c>
      <c r="C4525" s="1">
        <v>1120</v>
      </c>
      <c r="D4525" s="1">
        <v>136</v>
      </c>
      <c r="E4525" s="1">
        <v>130433</v>
      </c>
      <c r="F4525" s="1">
        <v>4</v>
      </c>
      <c r="G4525" s="1">
        <v>4</v>
      </c>
      <c r="H4525" s="1">
        <v>3.4</v>
      </c>
      <c r="I4525" s="1">
        <v>0.1</v>
      </c>
      <c r="J4525" s="1">
        <v>0.70069000000000004</v>
      </c>
    </row>
    <row r="4526" spans="1:10">
      <c r="A4526" s="1" t="s">
        <v>9640</v>
      </c>
      <c r="B4526" s="1" t="s">
        <v>9641</v>
      </c>
      <c r="C4526" s="1">
        <v>856</v>
      </c>
      <c r="D4526" s="1">
        <v>126</v>
      </c>
      <c r="E4526" s="1">
        <v>96817</v>
      </c>
      <c r="F4526" s="1">
        <v>3</v>
      </c>
      <c r="G4526" s="1">
        <v>3</v>
      </c>
      <c r="H4526" s="1">
        <v>3.5</v>
      </c>
      <c r="I4526" s="1">
        <v>0.1</v>
      </c>
      <c r="J4526" s="1">
        <v>11.436999999999999</v>
      </c>
    </row>
    <row r="4527" spans="1:10">
      <c r="A4527" s="1" t="s">
        <v>9642</v>
      </c>
      <c r="B4527" s="1" t="s">
        <v>9643</v>
      </c>
      <c r="C4527" s="1">
        <v>1501</v>
      </c>
      <c r="D4527" s="1">
        <v>125</v>
      </c>
      <c r="E4527" s="1">
        <v>169254</v>
      </c>
      <c r="F4527" s="1">
        <v>5</v>
      </c>
      <c r="G4527" s="1">
        <v>5</v>
      </c>
      <c r="H4527" s="1">
        <v>3.9</v>
      </c>
      <c r="I4527" s="1">
        <v>0.1</v>
      </c>
      <c r="J4527" s="1">
        <v>8.2582500000000003</v>
      </c>
    </row>
    <row r="4528" spans="1:10">
      <c r="A4528" s="1" t="s">
        <v>9644</v>
      </c>
      <c r="B4528" s="1" t="s">
        <v>9645</v>
      </c>
      <c r="C4528" s="1">
        <v>1791</v>
      </c>
      <c r="D4528" s="1">
        <v>125</v>
      </c>
      <c r="E4528" s="1">
        <v>212204</v>
      </c>
      <c r="F4528" s="1">
        <v>6</v>
      </c>
      <c r="G4528" s="1">
        <v>6</v>
      </c>
      <c r="H4528" s="1">
        <v>3.2</v>
      </c>
      <c r="I4528" s="1">
        <v>0.1</v>
      </c>
      <c r="J4528" s="1">
        <v>3.1581299999999999</v>
      </c>
    </row>
    <row r="4529" spans="1:10">
      <c r="A4529" s="1" t="s">
        <v>9646</v>
      </c>
      <c r="B4529" s="1" t="s">
        <v>3185</v>
      </c>
      <c r="C4529" s="1">
        <v>616</v>
      </c>
      <c r="D4529" s="1">
        <v>121</v>
      </c>
      <c r="E4529" s="1">
        <v>69963</v>
      </c>
      <c r="F4529" s="1">
        <v>3</v>
      </c>
      <c r="G4529" s="1">
        <v>2</v>
      </c>
      <c r="H4529" s="1">
        <v>4.4000000000000004</v>
      </c>
      <c r="I4529" s="1">
        <v>0.1</v>
      </c>
      <c r="J4529" s="1">
        <v>4.6083699999999999</v>
      </c>
    </row>
    <row r="4530" spans="1:10">
      <c r="A4530" s="1" t="s">
        <v>9647</v>
      </c>
      <c r="B4530" s="1" t="s">
        <v>6747</v>
      </c>
      <c r="C4530" s="1">
        <v>1160</v>
      </c>
      <c r="D4530" s="1">
        <v>115</v>
      </c>
      <c r="E4530" s="1">
        <v>132522</v>
      </c>
      <c r="F4530" s="1">
        <v>5</v>
      </c>
      <c r="G4530" s="1">
        <v>4</v>
      </c>
      <c r="H4530" s="1">
        <v>3.8</v>
      </c>
      <c r="I4530" s="1">
        <v>0.1</v>
      </c>
      <c r="J4530" s="1">
        <v>0.88929499999999995</v>
      </c>
    </row>
    <row r="4531" spans="1:10">
      <c r="A4531" s="1" t="s">
        <v>9648</v>
      </c>
      <c r="B4531" s="1" t="s">
        <v>9649</v>
      </c>
      <c r="C4531" s="1">
        <v>845</v>
      </c>
      <c r="D4531" s="1">
        <v>112</v>
      </c>
      <c r="E4531" s="1">
        <v>100393</v>
      </c>
      <c r="F4531" s="1">
        <v>3</v>
      </c>
      <c r="G4531" s="1">
        <v>2</v>
      </c>
      <c r="H4531" s="1">
        <v>5.6</v>
      </c>
      <c r="I4531" s="1">
        <v>0.1</v>
      </c>
      <c r="J4531" s="1">
        <v>23.709199999999999</v>
      </c>
    </row>
    <row r="4532" spans="1:10">
      <c r="A4532" s="1" t="s">
        <v>9650</v>
      </c>
      <c r="B4532" s="1" t="s">
        <v>9651</v>
      </c>
      <c r="C4532" s="1">
        <v>1269</v>
      </c>
      <c r="D4532" s="1">
        <v>112</v>
      </c>
      <c r="E4532" s="1">
        <v>142007</v>
      </c>
      <c r="F4532" s="1">
        <v>4</v>
      </c>
      <c r="G4532" s="1">
        <v>4</v>
      </c>
      <c r="H4532" s="1">
        <v>4</v>
      </c>
      <c r="I4532" s="1">
        <v>0.1</v>
      </c>
      <c r="J4532" s="1">
        <v>3.1134300000000001</v>
      </c>
    </row>
    <row r="4533" spans="1:10">
      <c r="A4533" s="1" t="s">
        <v>9652</v>
      </c>
      <c r="B4533" s="1" t="s">
        <v>9653</v>
      </c>
      <c r="C4533" s="1">
        <v>593</v>
      </c>
      <c r="D4533" s="1">
        <v>112</v>
      </c>
      <c r="E4533" s="1">
        <v>67396</v>
      </c>
      <c r="F4533" s="1">
        <v>2</v>
      </c>
      <c r="G4533" s="1">
        <v>2</v>
      </c>
      <c r="H4533" s="1">
        <v>3.9</v>
      </c>
      <c r="I4533" s="1">
        <v>0.1</v>
      </c>
      <c r="J4533" s="1">
        <v>0.33445200000000003</v>
      </c>
    </row>
    <row r="4534" spans="1:10">
      <c r="A4534" s="1" t="s">
        <v>9654</v>
      </c>
      <c r="B4534" s="1" t="s">
        <v>9655</v>
      </c>
      <c r="C4534" s="1">
        <v>835</v>
      </c>
      <c r="D4534" s="1">
        <v>112</v>
      </c>
      <c r="E4534" s="1">
        <v>97720</v>
      </c>
      <c r="F4534" s="1">
        <v>3</v>
      </c>
      <c r="G4534" s="1">
        <v>2</v>
      </c>
      <c r="H4534" s="1">
        <v>2.2000000000000002</v>
      </c>
      <c r="I4534" s="1">
        <v>0.1</v>
      </c>
      <c r="J4534" s="1">
        <v>0.48711100000000002</v>
      </c>
    </row>
    <row r="4535" spans="1:10">
      <c r="A4535" s="1" t="s">
        <v>9656</v>
      </c>
      <c r="B4535" s="1" t="s">
        <v>9657</v>
      </c>
      <c r="C4535" s="1">
        <v>1205</v>
      </c>
      <c r="D4535" s="1">
        <v>108</v>
      </c>
      <c r="E4535" s="1">
        <v>139301</v>
      </c>
      <c r="F4535" s="1">
        <v>5</v>
      </c>
      <c r="G4535" s="1">
        <v>3</v>
      </c>
      <c r="H4535" s="1">
        <v>2.2000000000000002</v>
      </c>
      <c r="I4535" s="1">
        <v>0.1</v>
      </c>
      <c r="J4535" s="1">
        <v>6.5710300000000004</v>
      </c>
    </row>
    <row r="4536" spans="1:10">
      <c r="A4536" s="1" t="s">
        <v>9658</v>
      </c>
      <c r="B4536" s="1" t="s">
        <v>9659</v>
      </c>
      <c r="C4536" s="1">
        <v>572</v>
      </c>
      <c r="D4536" s="1">
        <v>105</v>
      </c>
      <c r="E4536" s="1">
        <v>68014</v>
      </c>
      <c r="F4536" s="1">
        <v>2</v>
      </c>
      <c r="G4536" s="1">
        <v>2</v>
      </c>
      <c r="H4536" s="1">
        <v>3.8</v>
      </c>
      <c r="I4536" s="1">
        <v>0.1</v>
      </c>
      <c r="J4536" s="1">
        <v>7.0820100000000004</v>
      </c>
    </row>
    <row r="4537" spans="1:10">
      <c r="A4537" s="1" t="s">
        <v>9660</v>
      </c>
      <c r="B4537" s="1" t="s">
        <v>1093</v>
      </c>
      <c r="C4537" s="1">
        <v>602</v>
      </c>
      <c r="D4537" s="1">
        <v>101</v>
      </c>
      <c r="E4537" s="1">
        <v>67573</v>
      </c>
      <c r="F4537" s="1">
        <v>2</v>
      </c>
      <c r="G4537" s="1">
        <v>2</v>
      </c>
      <c r="H4537" s="1">
        <v>7.6</v>
      </c>
      <c r="I4537" s="1">
        <v>0.1</v>
      </c>
      <c r="J4537" s="1">
        <v>8.2648399999999995</v>
      </c>
    </row>
    <row r="4538" spans="1:10">
      <c r="A4538" s="1" t="s">
        <v>9661</v>
      </c>
      <c r="B4538" s="1" t="s">
        <v>9662</v>
      </c>
      <c r="C4538" s="1">
        <v>567</v>
      </c>
      <c r="D4538" s="1">
        <v>101</v>
      </c>
      <c r="E4538" s="1">
        <v>65471</v>
      </c>
      <c r="F4538" s="1">
        <v>2</v>
      </c>
      <c r="G4538" s="1">
        <v>2</v>
      </c>
      <c r="H4538" s="1">
        <v>5.0999999999999996</v>
      </c>
      <c r="I4538" s="1">
        <v>0.1</v>
      </c>
      <c r="J4538" s="1">
        <v>20.0459</v>
      </c>
    </row>
    <row r="4539" spans="1:10">
      <c r="A4539" s="1" t="s">
        <v>9663</v>
      </c>
      <c r="B4539" s="1" t="s">
        <v>5123</v>
      </c>
      <c r="C4539" s="1">
        <v>576</v>
      </c>
      <c r="D4539" s="1">
        <v>101</v>
      </c>
      <c r="E4539" s="1">
        <v>69415</v>
      </c>
      <c r="F4539" s="1">
        <v>3</v>
      </c>
      <c r="G4539" s="1">
        <v>2</v>
      </c>
      <c r="H4539" s="1">
        <v>3.3</v>
      </c>
      <c r="I4539" s="1">
        <v>0.1</v>
      </c>
      <c r="J4539" s="1">
        <v>8.6005400000000005</v>
      </c>
    </row>
    <row r="4540" spans="1:10">
      <c r="A4540" s="1" t="s">
        <v>9664</v>
      </c>
      <c r="B4540" s="1" t="s">
        <v>9665</v>
      </c>
      <c r="C4540" s="1">
        <v>597</v>
      </c>
      <c r="D4540" s="1">
        <v>99</v>
      </c>
      <c r="E4540" s="1">
        <v>69056</v>
      </c>
      <c r="F4540" s="1">
        <v>3</v>
      </c>
      <c r="G4540" s="1">
        <v>2</v>
      </c>
      <c r="H4540" s="1">
        <v>4</v>
      </c>
      <c r="I4540" s="1">
        <v>0.1</v>
      </c>
      <c r="J4540" s="1">
        <v>1.0452699999999999</v>
      </c>
    </row>
    <row r="4541" spans="1:10">
      <c r="A4541" s="1" t="s">
        <v>9666</v>
      </c>
      <c r="B4541" s="1" t="s">
        <v>8175</v>
      </c>
      <c r="C4541" s="1">
        <v>1210</v>
      </c>
      <c r="D4541" s="1">
        <v>96</v>
      </c>
      <c r="E4541" s="1">
        <v>136063</v>
      </c>
      <c r="F4541" s="1">
        <v>5</v>
      </c>
      <c r="G4541" s="1">
        <v>4</v>
      </c>
      <c r="H4541" s="1">
        <v>3.4</v>
      </c>
      <c r="I4541" s="1">
        <v>0.1</v>
      </c>
      <c r="J4541" s="1">
        <v>3.3588900000000002</v>
      </c>
    </row>
    <row r="4542" spans="1:10">
      <c r="A4542" s="1" t="s">
        <v>9667</v>
      </c>
      <c r="B4542" s="1" t="s">
        <v>9668</v>
      </c>
      <c r="C4542" s="1">
        <v>839</v>
      </c>
      <c r="D4542" s="1">
        <v>96</v>
      </c>
      <c r="E4542" s="1">
        <v>98613</v>
      </c>
      <c r="F4542" s="1">
        <v>3</v>
      </c>
      <c r="G4542" s="1">
        <v>3</v>
      </c>
      <c r="H4542" s="1">
        <v>3.1</v>
      </c>
      <c r="I4542" s="1">
        <v>0.1</v>
      </c>
      <c r="J4542" s="1">
        <v>4.3508100000000001</v>
      </c>
    </row>
    <row r="4543" spans="1:10">
      <c r="A4543" s="1" t="s">
        <v>9669</v>
      </c>
      <c r="B4543" s="1" t="s">
        <v>9670</v>
      </c>
      <c r="C4543" s="1">
        <v>882</v>
      </c>
      <c r="D4543" s="1">
        <v>95</v>
      </c>
      <c r="E4543" s="1">
        <v>104850</v>
      </c>
      <c r="F4543" s="1">
        <v>3</v>
      </c>
      <c r="G4543" s="1">
        <v>3</v>
      </c>
      <c r="H4543" s="1">
        <v>2.9</v>
      </c>
      <c r="I4543" s="1">
        <v>0.1</v>
      </c>
      <c r="J4543" s="1">
        <v>7.0496100000000004</v>
      </c>
    </row>
    <row r="4544" spans="1:10">
      <c r="A4544" s="1" t="s">
        <v>9671</v>
      </c>
      <c r="B4544" s="1" t="s">
        <v>9672</v>
      </c>
      <c r="C4544" s="1">
        <v>622</v>
      </c>
      <c r="D4544" s="1">
        <v>94</v>
      </c>
      <c r="E4544" s="1">
        <v>68422</v>
      </c>
      <c r="F4544" s="1">
        <v>2</v>
      </c>
      <c r="G4544" s="1">
        <v>2</v>
      </c>
      <c r="H4544" s="1">
        <v>4.5</v>
      </c>
      <c r="I4544" s="1">
        <v>0.1</v>
      </c>
      <c r="J4544" s="1">
        <v>4.7539899999999999</v>
      </c>
    </row>
    <row r="4545" spans="1:10">
      <c r="A4545" s="1" t="s">
        <v>9673</v>
      </c>
      <c r="B4545" s="1" t="s">
        <v>9674</v>
      </c>
      <c r="C4545" s="1">
        <v>891</v>
      </c>
      <c r="D4545" s="1">
        <v>94</v>
      </c>
      <c r="E4545" s="1">
        <v>102871</v>
      </c>
      <c r="F4545" s="1">
        <v>3</v>
      </c>
      <c r="G4545" s="1">
        <v>3</v>
      </c>
      <c r="H4545" s="1">
        <v>3.4</v>
      </c>
      <c r="I4545" s="1">
        <v>0.1</v>
      </c>
      <c r="J4545" s="1">
        <v>69.455100000000002</v>
      </c>
    </row>
    <row r="4546" spans="1:10">
      <c r="A4546" s="1" t="s">
        <v>9675</v>
      </c>
      <c r="B4546" s="1" t="s">
        <v>9676</v>
      </c>
      <c r="C4546" s="1">
        <v>601</v>
      </c>
      <c r="D4546" s="1">
        <v>93</v>
      </c>
      <c r="E4546" s="1">
        <v>66614</v>
      </c>
      <c r="F4546" s="1">
        <v>2</v>
      </c>
      <c r="G4546" s="1">
        <v>2</v>
      </c>
      <c r="H4546" s="1">
        <v>5.3</v>
      </c>
      <c r="I4546" s="1">
        <v>0.1</v>
      </c>
      <c r="J4546" s="1">
        <v>24.9239</v>
      </c>
    </row>
    <row r="4547" spans="1:10">
      <c r="A4547" s="1" t="s">
        <v>9677</v>
      </c>
      <c r="B4547" s="1" t="s">
        <v>1257</v>
      </c>
      <c r="C4547" s="1">
        <v>305</v>
      </c>
      <c r="D4547" s="1">
        <v>92</v>
      </c>
      <c r="E4547" s="1">
        <v>34695</v>
      </c>
      <c r="F4547" s="1">
        <v>1</v>
      </c>
      <c r="G4547" s="1">
        <v>1</v>
      </c>
      <c r="H4547" s="1">
        <v>3.6</v>
      </c>
      <c r="I4547" s="1">
        <v>0.1</v>
      </c>
      <c r="J4547" s="1">
        <v>9.8886000000000003</v>
      </c>
    </row>
    <row r="4548" spans="1:10">
      <c r="A4548" s="1" t="s">
        <v>9678</v>
      </c>
      <c r="B4548" s="1" t="s">
        <v>9679</v>
      </c>
      <c r="C4548" s="1">
        <v>597</v>
      </c>
      <c r="D4548" s="1">
        <v>92</v>
      </c>
      <c r="E4548" s="1">
        <v>68912</v>
      </c>
      <c r="F4548" s="1">
        <v>3</v>
      </c>
      <c r="G4548" s="1">
        <v>2</v>
      </c>
      <c r="H4548" s="1">
        <v>3.5</v>
      </c>
      <c r="I4548" s="1">
        <v>0.1</v>
      </c>
      <c r="J4548" s="1">
        <v>11.892799999999999</v>
      </c>
    </row>
    <row r="4549" spans="1:10">
      <c r="A4549" s="1" t="s">
        <v>9680</v>
      </c>
      <c r="B4549" s="1" t="s">
        <v>9681</v>
      </c>
      <c r="C4549" s="1">
        <v>285</v>
      </c>
      <c r="D4549" s="1">
        <v>91</v>
      </c>
      <c r="E4549" s="1">
        <v>33157</v>
      </c>
      <c r="F4549" s="1">
        <v>1</v>
      </c>
      <c r="G4549" s="1">
        <v>1</v>
      </c>
      <c r="H4549" s="1">
        <v>4.9000000000000004</v>
      </c>
      <c r="I4549" s="1">
        <v>0.1</v>
      </c>
      <c r="J4549" s="1">
        <v>26.392499999999998</v>
      </c>
    </row>
    <row r="4550" spans="1:10">
      <c r="A4550" s="1" t="s">
        <v>9682</v>
      </c>
      <c r="B4550" s="1" t="s">
        <v>3564</v>
      </c>
      <c r="C4550" s="1">
        <v>600</v>
      </c>
      <c r="D4550" s="1">
        <v>91</v>
      </c>
      <c r="E4550" s="1">
        <v>68187</v>
      </c>
      <c r="F4550" s="1">
        <v>2</v>
      </c>
      <c r="G4550" s="1">
        <v>2</v>
      </c>
      <c r="H4550" s="1">
        <v>4.5</v>
      </c>
      <c r="I4550" s="1">
        <v>0.1</v>
      </c>
      <c r="J4550" s="1">
        <v>6.6554599999999997</v>
      </c>
    </row>
    <row r="4551" spans="1:10">
      <c r="A4551" s="1" t="s">
        <v>9683</v>
      </c>
      <c r="B4551" s="1" t="s">
        <v>9684</v>
      </c>
      <c r="C4551" s="1">
        <v>597</v>
      </c>
      <c r="D4551" s="1">
        <v>90</v>
      </c>
      <c r="E4551" s="1">
        <v>68154</v>
      </c>
      <c r="F4551" s="1">
        <v>3</v>
      </c>
      <c r="G4551" s="1">
        <v>1</v>
      </c>
      <c r="H4551" s="1">
        <v>1.8</v>
      </c>
      <c r="I4551" s="1">
        <v>0.1</v>
      </c>
      <c r="J4551" s="1">
        <v>11.702400000000001</v>
      </c>
    </row>
    <row r="4552" spans="1:10">
      <c r="A4552" s="1" t="s">
        <v>9685</v>
      </c>
      <c r="B4552" s="1" t="s">
        <v>9686</v>
      </c>
      <c r="C4552" s="1">
        <v>615</v>
      </c>
      <c r="D4552" s="1">
        <v>88</v>
      </c>
      <c r="E4552" s="1">
        <v>70587</v>
      </c>
      <c r="F4552" s="1">
        <v>2</v>
      </c>
      <c r="G4552" s="1">
        <v>2</v>
      </c>
      <c r="H4552" s="1">
        <v>5.5</v>
      </c>
      <c r="I4552" s="1">
        <v>0.1</v>
      </c>
      <c r="J4552" s="1">
        <v>35.210299999999997</v>
      </c>
    </row>
    <row r="4553" spans="1:10">
      <c r="A4553" s="1" t="s">
        <v>9687</v>
      </c>
      <c r="B4553" s="1" t="s">
        <v>9688</v>
      </c>
      <c r="C4553" s="1">
        <v>608</v>
      </c>
      <c r="D4553" s="1">
        <v>88</v>
      </c>
      <c r="E4553" s="1">
        <v>69974</v>
      </c>
      <c r="F4553" s="1">
        <v>3</v>
      </c>
      <c r="G4553" s="1">
        <v>2</v>
      </c>
      <c r="H4553" s="1">
        <v>4.9000000000000004</v>
      </c>
      <c r="I4553" s="1">
        <v>0.1</v>
      </c>
      <c r="J4553" s="1">
        <v>12.7827</v>
      </c>
    </row>
    <row r="4554" spans="1:10">
      <c r="A4554" s="1" t="s">
        <v>9689</v>
      </c>
      <c r="B4554" s="1" t="s">
        <v>8836</v>
      </c>
      <c r="C4554" s="1">
        <v>315</v>
      </c>
      <c r="D4554" s="1">
        <v>86</v>
      </c>
      <c r="E4554" s="1">
        <v>34469</v>
      </c>
      <c r="F4554" s="1">
        <v>2</v>
      </c>
      <c r="G4554" s="1">
        <v>1</v>
      </c>
      <c r="H4554" s="1">
        <v>6.7</v>
      </c>
      <c r="I4554" s="1">
        <v>0.1</v>
      </c>
      <c r="J4554" s="1">
        <v>20.354900000000001</v>
      </c>
    </row>
    <row r="4555" spans="1:10">
      <c r="A4555" s="1" t="s">
        <v>9690</v>
      </c>
      <c r="B4555" s="1" t="s">
        <v>1954</v>
      </c>
      <c r="C4555" s="1">
        <v>907</v>
      </c>
      <c r="D4555" s="1">
        <v>85</v>
      </c>
      <c r="E4555" s="1">
        <v>104949</v>
      </c>
      <c r="F4555" s="1">
        <v>3</v>
      </c>
      <c r="G4555" s="1">
        <v>3</v>
      </c>
      <c r="H4555" s="1">
        <v>3.4</v>
      </c>
      <c r="I4555" s="1">
        <v>0.1</v>
      </c>
      <c r="J4555" s="1">
        <v>64.407300000000006</v>
      </c>
    </row>
    <row r="4556" spans="1:10">
      <c r="A4556" s="1" t="s">
        <v>9691</v>
      </c>
      <c r="B4556" s="1" t="s">
        <v>9692</v>
      </c>
      <c r="C4556" s="1">
        <v>597</v>
      </c>
      <c r="D4556" s="1">
        <v>85</v>
      </c>
      <c r="E4556" s="1">
        <v>65860</v>
      </c>
      <c r="F4556" s="1">
        <v>2</v>
      </c>
      <c r="G4556" s="1">
        <v>2</v>
      </c>
      <c r="H4556" s="1">
        <v>3.2</v>
      </c>
      <c r="I4556" s="1">
        <v>0.1</v>
      </c>
      <c r="J4556" s="1">
        <v>313.24400000000003</v>
      </c>
    </row>
    <row r="4557" spans="1:10">
      <c r="A4557" s="1" t="s">
        <v>9693</v>
      </c>
      <c r="B4557" s="1" t="s">
        <v>3185</v>
      </c>
      <c r="C4557" s="1">
        <v>580</v>
      </c>
      <c r="D4557" s="1">
        <v>84</v>
      </c>
      <c r="E4557" s="1">
        <v>65904</v>
      </c>
      <c r="F4557" s="1">
        <v>2</v>
      </c>
      <c r="G4557" s="1">
        <v>2</v>
      </c>
      <c r="H4557" s="1">
        <v>3.6</v>
      </c>
      <c r="I4557" s="1">
        <v>0.1</v>
      </c>
      <c r="J4557" s="1">
        <v>0.76178500000000005</v>
      </c>
    </row>
    <row r="4558" spans="1:10">
      <c r="A4558" s="1" t="s">
        <v>9694</v>
      </c>
      <c r="B4558" s="1" t="s">
        <v>9695</v>
      </c>
      <c r="C4558" s="1">
        <v>892</v>
      </c>
      <c r="D4558" s="1">
        <v>84</v>
      </c>
      <c r="E4558" s="1">
        <v>100389</v>
      </c>
      <c r="F4558" s="1">
        <v>4</v>
      </c>
      <c r="G4558" s="1">
        <v>3</v>
      </c>
      <c r="H4558" s="1">
        <v>3</v>
      </c>
      <c r="I4558" s="1">
        <v>0.1</v>
      </c>
      <c r="J4558" s="1">
        <v>1.8666499999999999</v>
      </c>
    </row>
    <row r="4559" spans="1:10">
      <c r="A4559" s="1" t="s">
        <v>9696</v>
      </c>
      <c r="B4559" s="1" t="s">
        <v>9697</v>
      </c>
      <c r="C4559" s="1">
        <v>283</v>
      </c>
      <c r="D4559" s="1">
        <v>83</v>
      </c>
      <c r="E4559" s="1">
        <v>32405</v>
      </c>
      <c r="F4559" s="1">
        <v>2</v>
      </c>
      <c r="G4559" s="1">
        <v>1</v>
      </c>
      <c r="H4559" s="1">
        <v>4.5999999999999996</v>
      </c>
      <c r="I4559" s="1">
        <v>0.1</v>
      </c>
      <c r="J4559" s="1">
        <v>10.0517</v>
      </c>
    </row>
    <row r="4560" spans="1:10">
      <c r="A4560" s="1" t="s">
        <v>9698</v>
      </c>
      <c r="B4560" s="1" t="s">
        <v>9699</v>
      </c>
      <c r="C4560" s="1">
        <v>548</v>
      </c>
      <c r="D4560" s="1">
        <v>82</v>
      </c>
      <c r="E4560" s="1">
        <v>64652</v>
      </c>
      <c r="F4560" s="1">
        <v>3</v>
      </c>
      <c r="G4560" s="1">
        <v>2</v>
      </c>
      <c r="H4560" s="1">
        <v>3.3</v>
      </c>
      <c r="I4560" s="1">
        <v>0.1</v>
      </c>
      <c r="J4560" s="1">
        <v>4.1168699999999996</v>
      </c>
    </row>
    <row r="4561" spans="1:10">
      <c r="A4561" s="1" t="s">
        <v>9700</v>
      </c>
      <c r="B4561" s="1" t="s">
        <v>9701</v>
      </c>
      <c r="C4561" s="1">
        <v>588</v>
      </c>
      <c r="D4561" s="1">
        <v>80</v>
      </c>
      <c r="E4561" s="1">
        <v>66541</v>
      </c>
      <c r="F4561" s="1">
        <v>2</v>
      </c>
      <c r="G4561" s="1">
        <v>2</v>
      </c>
      <c r="H4561" s="1">
        <v>4.8</v>
      </c>
      <c r="I4561" s="1">
        <v>0.1</v>
      </c>
      <c r="J4561" s="1">
        <v>8.8589900000000004</v>
      </c>
    </row>
    <row r="4562" spans="1:10">
      <c r="A4562" s="1" t="s">
        <v>9702</v>
      </c>
      <c r="B4562" s="1" t="s">
        <v>9703</v>
      </c>
      <c r="C4562" s="1">
        <v>293</v>
      </c>
      <c r="D4562" s="1">
        <v>79</v>
      </c>
      <c r="E4562" s="1">
        <v>33208</v>
      </c>
      <c r="F4562" s="1">
        <v>1</v>
      </c>
      <c r="G4562" s="1">
        <v>1</v>
      </c>
      <c r="H4562" s="1">
        <v>5.0999999999999996</v>
      </c>
      <c r="I4562" s="1">
        <v>0.1</v>
      </c>
      <c r="J4562" s="1">
        <v>9.6065899999999996E-2</v>
      </c>
    </row>
    <row r="4563" spans="1:10">
      <c r="A4563" s="1" t="s">
        <v>9704</v>
      </c>
      <c r="B4563" s="1" t="s">
        <v>1615</v>
      </c>
      <c r="C4563" s="1">
        <v>593</v>
      </c>
      <c r="D4563" s="1">
        <v>78</v>
      </c>
      <c r="E4563" s="1">
        <v>68941</v>
      </c>
      <c r="F4563" s="1">
        <v>2</v>
      </c>
      <c r="G4563" s="1">
        <v>2</v>
      </c>
      <c r="H4563" s="1">
        <v>3.5</v>
      </c>
      <c r="I4563" s="1">
        <v>0.1</v>
      </c>
      <c r="J4563" s="1">
        <v>1.4304699999999999</v>
      </c>
    </row>
    <row r="4564" spans="1:10">
      <c r="A4564" s="1" t="s">
        <v>9705</v>
      </c>
      <c r="B4564" s="1" t="s">
        <v>9706</v>
      </c>
      <c r="C4564" s="1">
        <v>613</v>
      </c>
      <c r="D4564" s="1">
        <v>77</v>
      </c>
      <c r="E4564" s="1">
        <v>67213</v>
      </c>
      <c r="F4564" s="1">
        <v>2</v>
      </c>
      <c r="G4564" s="1">
        <v>2</v>
      </c>
      <c r="H4564" s="1">
        <v>6.9</v>
      </c>
      <c r="I4564" s="1">
        <v>0.1</v>
      </c>
      <c r="J4564" s="1">
        <v>158.74700000000001</v>
      </c>
    </row>
    <row r="4565" spans="1:10">
      <c r="A4565" s="1" t="s">
        <v>9707</v>
      </c>
      <c r="B4565" s="1" t="s">
        <v>9708</v>
      </c>
      <c r="C4565" s="1">
        <v>281</v>
      </c>
      <c r="D4565" s="1">
        <v>74</v>
      </c>
      <c r="E4565" s="1">
        <v>32137</v>
      </c>
      <c r="F4565" s="1">
        <v>1</v>
      </c>
      <c r="G4565" s="1">
        <v>1</v>
      </c>
      <c r="H4565" s="1">
        <v>8.9</v>
      </c>
      <c r="I4565" s="1">
        <v>0.1</v>
      </c>
      <c r="J4565" s="1">
        <v>2.5400100000000001</v>
      </c>
    </row>
    <row r="4566" spans="1:10">
      <c r="A4566" s="1" t="s">
        <v>9709</v>
      </c>
      <c r="B4566" s="1" t="s">
        <v>9710</v>
      </c>
      <c r="C4566" s="1">
        <v>299</v>
      </c>
      <c r="D4566" s="1">
        <v>74</v>
      </c>
      <c r="E4566" s="1">
        <v>32861</v>
      </c>
      <c r="F4566" s="1">
        <v>1</v>
      </c>
      <c r="G4566" s="1">
        <v>1</v>
      </c>
      <c r="H4566" s="1">
        <v>5.4</v>
      </c>
      <c r="I4566" s="1">
        <v>0.1</v>
      </c>
      <c r="J4566" s="1">
        <v>25.614100000000001</v>
      </c>
    </row>
    <row r="4567" spans="1:10">
      <c r="A4567" s="1" t="s">
        <v>9711</v>
      </c>
      <c r="B4567" s="1" t="s">
        <v>9712</v>
      </c>
      <c r="C4567" s="1">
        <v>594</v>
      </c>
      <c r="D4567" s="1">
        <v>74</v>
      </c>
      <c r="E4567" s="1">
        <v>69663</v>
      </c>
      <c r="F4567" s="1">
        <v>4</v>
      </c>
      <c r="G4567" s="1">
        <v>1</v>
      </c>
      <c r="H4567" s="1">
        <v>2.5</v>
      </c>
      <c r="I4567" s="1">
        <v>0.1</v>
      </c>
      <c r="J4567" s="1">
        <v>21.6404</v>
      </c>
    </row>
    <row r="4568" spans="1:10">
      <c r="A4568" s="1" t="s">
        <v>9713</v>
      </c>
      <c r="B4568" s="1" t="s">
        <v>9714</v>
      </c>
      <c r="C4568" s="1">
        <v>616</v>
      </c>
      <c r="D4568" s="1">
        <v>73</v>
      </c>
      <c r="E4568" s="1">
        <v>67553</v>
      </c>
      <c r="F4568" s="1">
        <v>3</v>
      </c>
      <c r="G4568" s="1">
        <v>2</v>
      </c>
      <c r="H4568" s="1">
        <v>4.7</v>
      </c>
      <c r="I4568" s="1">
        <v>0.1</v>
      </c>
      <c r="J4568" s="1">
        <v>3.7593700000000001</v>
      </c>
    </row>
    <row r="4569" spans="1:10">
      <c r="A4569" s="1" t="s">
        <v>9715</v>
      </c>
      <c r="B4569" s="1" t="s">
        <v>9716</v>
      </c>
      <c r="C4569" s="1">
        <v>299</v>
      </c>
      <c r="D4569" s="1">
        <v>73</v>
      </c>
      <c r="E4569" s="1">
        <v>33587</v>
      </c>
      <c r="F4569" s="1">
        <v>2</v>
      </c>
      <c r="G4569" s="1">
        <v>1</v>
      </c>
      <c r="H4569" s="1">
        <v>3.3</v>
      </c>
      <c r="I4569" s="1">
        <v>0.1</v>
      </c>
      <c r="J4569" s="1">
        <v>14.587199999999999</v>
      </c>
    </row>
    <row r="4570" spans="1:10">
      <c r="A4570" s="1" t="s">
        <v>9717</v>
      </c>
      <c r="B4570" s="1" t="s">
        <v>9718</v>
      </c>
      <c r="C4570" s="1">
        <v>291</v>
      </c>
      <c r="D4570" s="1">
        <v>72</v>
      </c>
      <c r="E4570" s="1">
        <v>33779</v>
      </c>
      <c r="F4570" s="1">
        <v>1</v>
      </c>
      <c r="G4570" s="1">
        <v>1</v>
      </c>
      <c r="H4570" s="1">
        <v>4.0999999999999996</v>
      </c>
      <c r="I4570" s="1">
        <v>0.1</v>
      </c>
      <c r="J4570" s="1">
        <v>14.577999999999999</v>
      </c>
    </row>
    <row r="4571" spans="1:10">
      <c r="A4571" s="1" t="s">
        <v>9719</v>
      </c>
      <c r="B4571" s="1" t="s">
        <v>6891</v>
      </c>
      <c r="C4571" s="1">
        <v>574</v>
      </c>
      <c r="D4571" s="1">
        <v>72</v>
      </c>
      <c r="E4571" s="1">
        <v>65148</v>
      </c>
      <c r="F4571" s="1">
        <v>2</v>
      </c>
      <c r="G4571" s="1">
        <v>2</v>
      </c>
      <c r="H4571" s="1">
        <v>4</v>
      </c>
      <c r="I4571" s="1">
        <v>0.1</v>
      </c>
      <c r="J4571" s="1">
        <v>3.13429</v>
      </c>
    </row>
    <row r="4572" spans="1:10">
      <c r="A4572" s="1" t="s">
        <v>9720</v>
      </c>
      <c r="B4572" s="1" t="s">
        <v>9721</v>
      </c>
      <c r="C4572" s="1">
        <v>609</v>
      </c>
      <c r="D4572" s="1">
        <v>72</v>
      </c>
      <c r="E4572" s="1">
        <v>70045</v>
      </c>
      <c r="F4572" s="1">
        <v>2</v>
      </c>
      <c r="G4572" s="1">
        <v>2</v>
      </c>
      <c r="H4572" s="1">
        <v>3.6</v>
      </c>
      <c r="I4572" s="1">
        <v>0.1</v>
      </c>
      <c r="J4572" s="1">
        <v>15.7546</v>
      </c>
    </row>
    <row r="4573" spans="1:10">
      <c r="A4573" s="1" t="s">
        <v>9722</v>
      </c>
      <c r="B4573" s="1" t="s">
        <v>9723</v>
      </c>
      <c r="C4573" s="1">
        <v>619</v>
      </c>
      <c r="D4573" s="1">
        <v>72</v>
      </c>
      <c r="E4573" s="1">
        <v>67719</v>
      </c>
      <c r="F4573" s="1">
        <v>2</v>
      </c>
      <c r="G4573" s="1">
        <v>2</v>
      </c>
      <c r="H4573" s="1">
        <v>2.9</v>
      </c>
      <c r="I4573" s="1">
        <v>0.1</v>
      </c>
      <c r="J4573" s="1">
        <v>1.67066</v>
      </c>
    </row>
    <row r="4574" spans="1:10">
      <c r="A4574" s="1" t="s">
        <v>9724</v>
      </c>
      <c r="B4574" s="1" t="s">
        <v>9725</v>
      </c>
      <c r="C4574" s="1">
        <v>293</v>
      </c>
      <c r="D4574" s="1">
        <v>70</v>
      </c>
      <c r="E4574" s="1">
        <v>31774</v>
      </c>
      <c r="F4574" s="1">
        <v>1</v>
      </c>
      <c r="G4574" s="1">
        <v>1</v>
      </c>
      <c r="H4574" s="1">
        <v>6.8</v>
      </c>
      <c r="I4574" s="1">
        <v>0.1</v>
      </c>
      <c r="J4574" s="1">
        <v>5.3730200000000004</v>
      </c>
    </row>
    <row r="4575" spans="1:10">
      <c r="A4575" s="1" t="s">
        <v>9726</v>
      </c>
      <c r="B4575" s="1" t="s">
        <v>9003</v>
      </c>
      <c r="C4575" s="1">
        <v>878</v>
      </c>
      <c r="D4575" s="1">
        <v>70</v>
      </c>
      <c r="E4575" s="1">
        <v>103857</v>
      </c>
      <c r="F4575" s="1">
        <v>3</v>
      </c>
      <c r="G4575" s="1">
        <v>3</v>
      </c>
      <c r="H4575" s="1">
        <v>4.0999999999999996</v>
      </c>
      <c r="I4575" s="1">
        <v>0.1</v>
      </c>
      <c r="J4575" s="1">
        <v>15.426399999999999</v>
      </c>
    </row>
    <row r="4576" spans="1:10">
      <c r="A4576" s="1" t="s">
        <v>9727</v>
      </c>
      <c r="B4576" s="1" t="s">
        <v>9728</v>
      </c>
      <c r="C4576" s="1">
        <v>889</v>
      </c>
      <c r="D4576" s="1">
        <v>70</v>
      </c>
      <c r="E4576" s="1">
        <v>101968</v>
      </c>
      <c r="F4576" s="1">
        <v>3</v>
      </c>
      <c r="G4576" s="1">
        <v>3</v>
      </c>
      <c r="H4576" s="1">
        <v>2.6</v>
      </c>
      <c r="I4576" s="1">
        <v>0.1</v>
      </c>
      <c r="J4576" s="1">
        <v>0.15362300000000001</v>
      </c>
    </row>
    <row r="4577" spans="1:10">
      <c r="A4577" s="1" t="s">
        <v>9729</v>
      </c>
      <c r="B4577" s="1" t="s">
        <v>5757</v>
      </c>
      <c r="C4577" s="1">
        <v>577</v>
      </c>
      <c r="D4577" s="1">
        <v>69</v>
      </c>
      <c r="E4577" s="1">
        <v>66759</v>
      </c>
      <c r="F4577" s="1">
        <v>2</v>
      </c>
      <c r="G4577" s="1">
        <v>2</v>
      </c>
      <c r="H4577" s="1">
        <v>4</v>
      </c>
      <c r="I4577" s="1">
        <v>0.1</v>
      </c>
      <c r="J4577" s="1">
        <v>1.0114799999999999</v>
      </c>
    </row>
    <row r="4578" spans="1:10">
      <c r="A4578" s="1" t="s">
        <v>9730</v>
      </c>
      <c r="B4578" s="1" t="s">
        <v>9731</v>
      </c>
      <c r="C4578" s="1">
        <v>619</v>
      </c>
      <c r="D4578" s="1">
        <v>69</v>
      </c>
      <c r="E4578" s="1">
        <v>70746</v>
      </c>
      <c r="F4578" s="1">
        <v>2</v>
      </c>
      <c r="G4578" s="1">
        <v>2</v>
      </c>
      <c r="H4578" s="1">
        <v>3.9</v>
      </c>
      <c r="I4578" s="1">
        <v>0.1</v>
      </c>
      <c r="J4578" s="1">
        <v>2.19618</v>
      </c>
    </row>
    <row r="4579" spans="1:10">
      <c r="A4579" s="1" t="s">
        <v>9732</v>
      </c>
      <c r="B4579" s="1" t="s">
        <v>9733</v>
      </c>
      <c r="C4579" s="1">
        <v>612</v>
      </c>
      <c r="D4579" s="1">
        <v>68</v>
      </c>
      <c r="E4579" s="1">
        <v>69644</v>
      </c>
      <c r="F4579" s="1">
        <v>2</v>
      </c>
      <c r="G4579" s="1">
        <v>2</v>
      </c>
      <c r="H4579" s="1">
        <v>5.0999999999999996</v>
      </c>
      <c r="I4579" s="1">
        <v>0.1</v>
      </c>
      <c r="J4579" s="1">
        <v>5.0556200000000002</v>
      </c>
    </row>
    <row r="4580" spans="1:10">
      <c r="A4580" s="1" t="s">
        <v>9734</v>
      </c>
      <c r="B4580" s="1" t="s">
        <v>9735</v>
      </c>
      <c r="C4580" s="1">
        <v>592</v>
      </c>
      <c r="D4580" s="1">
        <v>68</v>
      </c>
      <c r="E4580" s="1">
        <v>68039</v>
      </c>
      <c r="F4580" s="1">
        <v>2</v>
      </c>
      <c r="G4580" s="1">
        <v>2</v>
      </c>
      <c r="H4580" s="1">
        <v>4.2</v>
      </c>
      <c r="I4580" s="1">
        <v>0.1</v>
      </c>
      <c r="J4580" s="1">
        <v>9.9759499999999992</v>
      </c>
    </row>
    <row r="4581" spans="1:10">
      <c r="A4581" s="1" t="s">
        <v>9736</v>
      </c>
      <c r="B4581" s="1" t="s">
        <v>9737</v>
      </c>
      <c r="C4581" s="1">
        <v>913</v>
      </c>
      <c r="D4581" s="1">
        <v>68</v>
      </c>
      <c r="E4581" s="1">
        <v>104693</v>
      </c>
      <c r="F4581" s="1">
        <v>3</v>
      </c>
      <c r="G4581" s="1">
        <v>3</v>
      </c>
      <c r="H4581" s="1">
        <v>4.0999999999999996</v>
      </c>
      <c r="I4581" s="1">
        <v>0.1</v>
      </c>
      <c r="J4581" s="1">
        <v>1.8934800000000001</v>
      </c>
    </row>
    <row r="4582" spans="1:10">
      <c r="A4582" s="1" t="s">
        <v>9738</v>
      </c>
      <c r="B4582" s="1" t="s">
        <v>9739</v>
      </c>
      <c r="C4582" s="1">
        <v>623</v>
      </c>
      <c r="D4582" s="1">
        <v>68</v>
      </c>
      <c r="E4582" s="1">
        <v>69336</v>
      </c>
      <c r="F4582" s="1">
        <v>2</v>
      </c>
      <c r="G4582" s="1">
        <v>2</v>
      </c>
      <c r="H4582" s="1">
        <v>4</v>
      </c>
      <c r="I4582" s="1">
        <v>0.1</v>
      </c>
      <c r="J4582" s="1">
        <v>28.680399999999999</v>
      </c>
    </row>
    <row r="4583" spans="1:10">
      <c r="A4583" s="1" t="s">
        <v>9740</v>
      </c>
      <c r="B4583" s="1" t="s">
        <v>6436</v>
      </c>
      <c r="C4583" s="1">
        <v>571</v>
      </c>
      <c r="D4583" s="1">
        <v>68</v>
      </c>
      <c r="E4583" s="1">
        <v>65908</v>
      </c>
      <c r="F4583" s="1">
        <v>2</v>
      </c>
      <c r="G4583" s="1">
        <v>2</v>
      </c>
      <c r="H4583" s="1">
        <v>3.7</v>
      </c>
      <c r="I4583" s="1">
        <v>0.1</v>
      </c>
      <c r="J4583" s="1">
        <v>0.62660899999999997</v>
      </c>
    </row>
    <row r="4584" spans="1:10">
      <c r="A4584" s="1" t="s">
        <v>9741</v>
      </c>
      <c r="B4584" s="1" t="s">
        <v>9742</v>
      </c>
      <c r="C4584" s="1">
        <v>590</v>
      </c>
      <c r="D4584" s="1">
        <v>68</v>
      </c>
      <c r="E4584" s="1">
        <v>68615</v>
      </c>
      <c r="F4584" s="1">
        <v>2</v>
      </c>
      <c r="G4584" s="1">
        <v>2</v>
      </c>
      <c r="H4584" s="1">
        <v>3.6</v>
      </c>
      <c r="I4584" s="1">
        <v>0.1</v>
      </c>
      <c r="J4584" s="1">
        <v>3.7216300000000002</v>
      </c>
    </row>
    <row r="4585" spans="1:10">
      <c r="A4585" s="1" t="s">
        <v>9743</v>
      </c>
      <c r="B4585" s="1" t="s">
        <v>3185</v>
      </c>
      <c r="C4585" s="1">
        <v>577</v>
      </c>
      <c r="D4585" s="1">
        <v>68</v>
      </c>
      <c r="E4585" s="1">
        <v>65841</v>
      </c>
      <c r="F4585" s="1">
        <v>2</v>
      </c>
      <c r="G4585" s="1">
        <v>1</v>
      </c>
      <c r="H4585" s="1">
        <v>1.6</v>
      </c>
      <c r="I4585" s="1">
        <v>0.1</v>
      </c>
      <c r="J4585" s="1">
        <v>3.6332100000000001</v>
      </c>
    </row>
    <row r="4586" spans="1:10">
      <c r="A4586" s="1" t="s">
        <v>9744</v>
      </c>
      <c r="B4586" s="1" t="s">
        <v>2474</v>
      </c>
      <c r="C4586" s="1">
        <v>288</v>
      </c>
      <c r="D4586" s="1">
        <v>66</v>
      </c>
      <c r="E4586" s="1">
        <v>33803</v>
      </c>
      <c r="F4586" s="1">
        <v>1</v>
      </c>
      <c r="G4586" s="1">
        <v>1</v>
      </c>
      <c r="H4586" s="1">
        <v>5.6</v>
      </c>
      <c r="I4586" s="1">
        <v>0.1</v>
      </c>
      <c r="J4586" s="1">
        <v>4.8254999999999999</v>
      </c>
    </row>
    <row r="4587" spans="1:10">
      <c r="A4587" s="1" t="s">
        <v>9745</v>
      </c>
      <c r="B4587" s="1" t="s">
        <v>9746</v>
      </c>
      <c r="C4587" s="1">
        <v>287</v>
      </c>
      <c r="D4587" s="1">
        <v>66</v>
      </c>
      <c r="E4587" s="1">
        <v>33554</v>
      </c>
      <c r="F4587" s="1">
        <v>1</v>
      </c>
      <c r="G4587" s="1">
        <v>1</v>
      </c>
      <c r="H4587" s="1">
        <v>5.2</v>
      </c>
      <c r="I4587" s="1">
        <v>0.1</v>
      </c>
      <c r="J4587" s="1">
        <v>28.573</v>
      </c>
    </row>
    <row r="4588" spans="1:10">
      <c r="A4588" s="1" t="s">
        <v>9747</v>
      </c>
      <c r="B4588" s="1" t="s">
        <v>9748</v>
      </c>
      <c r="C4588" s="1">
        <v>615</v>
      </c>
      <c r="D4588" s="1">
        <v>65</v>
      </c>
      <c r="E4588" s="1">
        <v>70589</v>
      </c>
      <c r="F4588" s="1">
        <v>2</v>
      </c>
      <c r="G4588" s="1">
        <v>2</v>
      </c>
      <c r="H4588" s="1">
        <v>4.4000000000000004</v>
      </c>
      <c r="I4588" s="1">
        <v>0.1</v>
      </c>
      <c r="J4588" s="1">
        <v>12.9672</v>
      </c>
    </row>
    <row r="4589" spans="1:10">
      <c r="A4589" s="1" t="s">
        <v>9749</v>
      </c>
      <c r="B4589" s="1" t="s">
        <v>9039</v>
      </c>
      <c r="C4589" s="1">
        <v>307</v>
      </c>
      <c r="D4589" s="1">
        <v>64</v>
      </c>
      <c r="E4589" s="1">
        <v>34413</v>
      </c>
      <c r="F4589" s="1">
        <v>2</v>
      </c>
      <c r="G4589" s="1">
        <v>1</v>
      </c>
      <c r="H4589" s="1">
        <v>3.3</v>
      </c>
      <c r="I4589" s="1">
        <v>0.1</v>
      </c>
      <c r="J4589" s="1">
        <v>1.61486</v>
      </c>
    </row>
    <row r="4590" spans="1:10">
      <c r="A4590" s="1" t="s">
        <v>9750</v>
      </c>
      <c r="B4590" s="1" t="s">
        <v>9751</v>
      </c>
      <c r="C4590" s="1">
        <v>321</v>
      </c>
      <c r="D4590" s="1">
        <v>63</v>
      </c>
      <c r="E4590" s="1">
        <v>34509</v>
      </c>
      <c r="F4590" s="1">
        <v>1</v>
      </c>
      <c r="G4590" s="1">
        <v>1</v>
      </c>
      <c r="H4590" s="1">
        <v>7.5</v>
      </c>
      <c r="I4590" s="1">
        <v>0.1</v>
      </c>
      <c r="J4590" s="1">
        <v>15.4367</v>
      </c>
    </row>
    <row r="4591" spans="1:10">
      <c r="A4591" s="1" t="s">
        <v>9752</v>
      </c>
      <c r="B4591" s="1" t="s">
        <v>7817</v>
      </c>
      <c r="C4591" s="1">
        <v>276</v>
      </c>
      <c r="D4591" s="1">
        <v>62</v>
      </c>
      <c r="E4591" s="1">
        <v>32133</v>
      </c>
      <c r="F4591" s="1">
        <v>1</v>
      </c>
      <c r="G4591" s="1">
        <v>1</v>
      </c>
      <c r="H4591" s="1">
        <v>3.6</v>
      </c>
      <c r="I4591" s="1">
        <v>0.1</v>
      </c>
      <c r="J4591" s="1">
        <v>0.79856899999999997</v>
      </c>
    </row>
    <row r="4592" spans="1:10">
      <c r="A4592" s="1" t="s">
        <v>9753</v>
      </c>
      <c r="B4592" s="1" t="s">
        <v>9754</v>
      </c>
      <c r="C4592" s="1">
        <v>619</v>
      </c>
      <c r="D4592" s="1">
        <v>62</v>
      </c>
      <c r="E4592" s="1">
        <v>68574</v>
      </c>
      <c r="F4592" s="1">
        <v>2</v>
      </c>
      <c r="G4592" s="1">
        <v>2</v>
      </c>
      <c r="H4592" s="1">
        <v>2.9</v>
      </c>
      <c r="I4592" s="1">
        <v>0.1</v>
      </c>
      <c r="J4592" s="1">
        <v>3.2333500000000002</v>
      </c>
    </row>
    <row r="4593" spans="1:10">
      <c r="A4593" s="1" t="s">
        <v>9755</v>
      </c>
      <c r="B4593" s="1" t="s">
        <v>8989</v>
      </c>
      <c r="C4593" s="1">
        <v>580</v>
      </c>
      <c r="D4593" s="1">
        <v>62</v>
      </c>
      <c r="E4593" s="1">
        <v>66354</v>
      </c>
      <c r="F4593" s="1">
        <v>2</v>
      </c>
      <c r="G4593" s="1">
        <v>2</v>
      </c>
      <c r="H4593" s="1">
        <v>2.8</v>
      </c>
      <c r="I4593" s="1">
        <v>0.1</v>
      </c>
      <c r="J4593" s="1">
        <v>5.2960900000000004</v>
      </c>
    </row>
    <row r="4594" spans="1:10">
      <c r="A4594" s="1" t="s">
        <v>9756</v>
      </c>
      <c r="B4594" s="1" t="s">
        <v>9757</v>
      </c>
      <c r="C4594" s="1">
        <v>310</v>
      </c>
      <c r="D4594" s="1">
        <v>61</v>
      </c>
      <c r="E4594" s="1">
        <v>34781</v>
      </c>
      <c r="F4594" s="1">
        <v>1</v>
      </c>
      <c r="G4594" s="1">
        <v>1</v>
      </c>
      <c r="H4594" s="1">
        <v>4.8</v>
      </c>
      <c r="I4594" s="1">
        <v>0.1</v>
      </c>
      <c r="J4594" s="1">
        <v>48.042299999999997</v>
      </c>
    </row>
    <row r="4595" spans="1:10">
      <c r="A4595" s="1" t="s">
        <v>9758</v>
      </c>
      <c r="B4595" s="1" t="s">
        <v>1615</v>
      </c>
      <c r="C4595" s="1">
        <v>305</v>
      </c>
      <c r="D4595" s="1">
        <v>60</v>
      </c>
      <c r="E4595" s="1">
        <v>33564</v>
      </c>
      <c r="F4595" s="1">
        <v>1</v>
      </c>
      <c r="G4595" s="1">
        <v>1</v>
      </c>
      <c r="H4595" s="1">
        <v>4.9000000000000004</v>
      </c>
      <c r="I4595" s="1">
        <v>0.1</v>
      </c>
      <c r="J4595" s="1">
        <v>19.0837</v>
      </c>
    </row>
    <row r="4596" spans="1:10">
      <c r="A4596" s="1" t="s">
        <v>9759</v>
      </c>
      <c r="B4596" s="1" t="s">
        <v>9760</v>
      </c>
      <c r="C4596" s="1">
        <v>577</v>
      </c>
      <c r="D4596" s="1">
        <v>60</v>
      </c>
      <c r="E4596" s="1">
        <v>67057</v>
      </c>
      <c r="F4596" s="1">
        <v>3</v>
      </c>
      <c r="G4596" s="1">
        <v>2</v>
      </c>
      <c r="H4596" s="1">
        <v>4.9000000000000004</v>
      </c>
      <c r="I4596" s="1">
        <v>0.1</v>
      </c>
      <c r="J4596" s="1">
        <v>41.2042</v>
      </c>
    </row>
    <row r="4597" spans="1:10">
      <c r="A4597" s="1" t="s">
        <v>9761</v>
      </c>
      <c r="B4597" s="1" t="s">
        <v>8985</v>
      </c>
      <c r="C4597" s="1">
        <v>586</v>
      </c>
      <c r="D4597" s="1">
        <v>60</v>
      </c>
      <c r="E4597" s="1">
        <v>69488</v>
      </c>
      <c r="F4597" s="1">
        <v>2</v>
      </c>
      <c r="G4597" s="1">
        <v>2</v>
      </c>
      <c r="H4597" s="1">
        <v>3.9</v>
      </c>
      <c r="I4597" s="1">
        <v>0.1</v>
      </c>
      <c r="J4597" s="1">
        <v>0</v>
      </c>
    </row>
    <row r="4598" spans="1:10">
      <c r="A4598" s="1" t="s">
        <v>9762</v>
      </c>
      <c r="B4598" s="1" t="s">
        <v>9763</v>
      </c>
      <c r="C4598" s="1">
        <v>308</v>
      </c>
      <c r="D4598" s="1">
        <v>60</v>
      </c>
      <c r="E4598" s="1">
        <v>34389</v>
      </c>
      <c r="F4598" s="1">
        <v>1</v>
      </c>
      <c r="G4598" s="1">
        <v>1</v>
      </c>
      <c r="H4598" s="1">
        <v>3.6</v>
      </c>
      <c r="I4598" s="1">
        <v>0.1</v>
      </c>
      <c r="J4598" s="1">
        <v>25.073799999999999</v>
      </c>
    </row>
    <row r="4599" spans="1:10">
      <c r="A4599" s="1" t="s">
        <v>9764</v>
      </c>
      <c r="B4599" s="1" t="s">
        <v>9765</v>
      </c>
      <c r="C4599" s="1">
        <v>297</v>
      </c>
      <c r="D4599" s="1">
        <v>57</v>
      </c>
      <c r="E4599" s="1">
        <v>34130</v>
      </c>
      <c r="F4599" s="1">
        <v>2</v>
      </c>
      <c r="G4599" s="1">
        <v>1</v>
      </c>
      <c r="H4599" s="1">
        <v>2.7</v>
      </c>
      <c r="I4599" s="1">
        <v>0.1</v>
      </c>
      <c r="J4599" s="1">
        <v>3.0533600000000001</v>
      </c>
    </row>
    <row r="4600" spans="1:10">
      <c r="A4600" s="1" t="s">
        <v>9766</v>
      </c>
      <c r="B4600" s="1" t="s">
        <v>9767</v>
      </c>
      <c r="C4600" s="1">
        <v>287</v>
      </c>
      <c r="D4600" s="1">
        <v>56</v>
      </c>
      <c r="E4600" s="1">
        <v>33375</v>
      </c>
      <c r="F4600" s="1">
        <v>1</v>
      </c>
      <c r="G4600" s="1">
        <v>1</v>
      </c>
      <c r="H4600" s="1">
        <v>4.5</v>
      </c>
      <c r="I4600" s="1">
        <v>0.1</v>
      </c>
      <c r="J4600" s="1">
        <v>6.8269599999999997</v>
      </c>
    </row>
    <row r="4601" spans="1:10">
      <c r="A4601" s="1" t="s">
        <v>9768</v>
      </c>
      <c r="B4601" s="1" t="s">
        <v>9769</v>
      </c>
      <c r="C4601" s="1">
        <v>273</v>
      </c>
      <c r="D4601" s="1">
        <v>56</v>
      </c>
      <c r="E4601" s="1">
        <v>31889</v>
      </c>
      <c r="F4601" s="1">
        <v>1</v>
      </c>
      <c r="G4601" s="1">
        <v>1</v>
      </c>
      <c r="H4601" s="1">
        <v>4</v>
      </c>
      <c r="I4601" s="1">
        <v>0.1</v>
      </c>
      <c r="J4601" s="1">
        <v>7.9423199999999996</v>
      </c>
    </row>
    <row r="4602" spans="1:10">
      <c r="A4602" s="1" t="s">
        <v>9770</v>
      </c>
      <c r="B4602" s="1" t="s">
        <v>9771</v>
      </c>
      <c r="C4602" s="1">
        <v>283</v>
      </c>
      <c r="D4602" s="1">
        <v>56</v>
      </c>
      <c r="E4602" s="1">
        <v>33022</v>
      </c>
      <c r="F4602" s="1">
        <v>1</v>
      </c>
      <c r="G4602" s="1">
        <v>1</v>
      </c>
      <c r="H4602" s="1">
        <v>3.9</v>
      </c>
      <c r="I4602" s="1">
        <v>0.1</v>
      </c>
      <c r="J4602" s="1">
        <v>3.8953000000000002</v>
      </c>
    </row>
    <row r="4603" spans="1:10">
      <c r="A4603" s="1" t="s">
        <v>9772</v>
      </c>
      <c r="B4603" s="1" t="s">
        <v>3564</v>
      </c>
      <c r="C4603" s="1">
        <v>578</v>
      </c>
      <c r="D4603" s="1">
        <v>56</v>
      </c>
      <c r="E4603" s="1">
        <v>65466</v>
      </c>
      <c r="F4603" s="1">
        <v>2</v>
      </c>
      <c r="G4603" s="1">
        <v>2</v>
      </c>
      <c r="H4603" s="1">
        <v>3.6</v>
      </c>
      <c r="I4603" s="1">
        <v>0.1</v>
      </c>
      <c r="J4603" s="1">
        <v>27.064900000000002</v>
      </c>
    </row>
    <row r="4604" spans="1:10">
      <c r="A4604" s="1" t="s">
        <v>9773</v>
      </c>
      <c r="B4604" s="1" t="s">
        <v>9774</v>
      </c>
      <c r="C4604" s="1">
        <v>614</v>
      </c>
      <c r="D4604" s="1">
        <v>56</v>
      </c>
      <c r="E4604" s="1">
        <v>70378</v>
      </c>
      <c r="F4604" s="1">
        <v>2</v>
      </c>
      <c r="G4604" s="1">
        <v>2</v>
      </c>
      <c r="H4604" s="1">
        <v>3.1</v>
      </c>
      <c r="I4604" s="1">
        <v>0.1</v>
      </c>
      <c r="J4604" s="1">
        <v>1.5238799999999999</v>
      </c>
    </row>
    <row r="4605" spans="1:10">
      <c r="A4605" s="1" t="s">
        <v>9775</v>
      </c>
      <c r="B4605" s="1" t="s">
        <v>9776</v>
      </c>
      <c r="C4605" s="1">
        <v>288</v>
      </c>
      <c r="D4605" s="1">
        <v>55</v>
      </c>
      <c r="E4605" s="1">
        <v>32952</v>
      </c>
      <c r="F4605" s="1">
        <v>1</v>
      </c>
      <c r="G4605" s="1">
        <v>1</v>
      </c>
      <c r="H4605" s="1">
        <v>3.1</v>
      </c>
      <c r="I4605" s="1">
        <v>0.1</v>
      </c>
      <c r="J4605" s="1">
        <v>5.2427299999999999</v>
      </c>
    </row>
    <row r="4606" spans="1:10">
      <c r="A4606" s="1" t="s">
        <v>9777</v>
      </c>
      <c r="B4606" s="1" t="s">
        <v>9778</v>
      </c>
      <c r="C4606" s="1">
        <v>308</v>
      </c>
      <c r="D4606" s="1">
        <v>54</v>
      </c>
      <c r="E4606" s="1">
        <v>34634</v>
      </c>
      <c r="F4606" s="1">
        <v>1</v>
      </c>
      <c r="G4606" s="1">
        <v>1</v>
      </c>
      <c r="H4606" s="1">
        <v>4.9000000000000004</v>
      </c>
      <c r="I4606" s="1">
        <v>0.1</v>
      </c>
      <c r="J4606" s="1">
        <v>24.434799999999999</v>
      </c>
    </row>
    <row r="4607" spans="1:10">
      <c r="A4607" s="1" t="s">
        <v>9779</v>
      </c>
      <c r="B4607" s="1" t="s">
        <v>9780</v>
      </c>
      <c r="C4607" s="1">
        <v>292</v>
      </c>
      <c r="D4607" s="1">
        <v>54</v>
      </c>
      <c r="E4607" s="1">
        <v>32714</v>
      </c>
      <c r="F4607" s="1">
        <v>1</v>
      </c>
      <c r="G4607" s="1">
        <v>1</v>
      </c>
      <c r="H4607" s="1">
        <v>4.5</v>
      </c>
      <c r="I4607" s="1">
        <v>0.1</v>
      </c>
      <c r="J4607" s="1">
        <v>38.021500000000003</v>
      </c>
    </row>
    <row r="4608" spans="1:10">
      <c r="A4608" s="1" t="s">
        <v>9781</v>
      </c>
      <c r="B4608" s="1" t="s">
        <v>9782</v>
      </c>
      <c r="C4608" s="1">
        <v>298</v>
      </c>
      <c r="D4608" s="1">
        <v>54</v>
      </c>
      <c r="E4608" s="1">
        <v>33960</v>
      </c>
      <c r="F4608" s="1">
        <v>1</v>
      </c>
      <c r="G4608" s="1">
        <v>1</v>
      </c>
      <c r="H4608" s="1">
        <v>3.7</v>
      </c>
      <c r="I4608" s="1">
        <v>0.1</v>
      </c>
      <c r="J4608" s="1">
        <v>8.2473100000000006</v>
      </c>
    </row>
    <row r="4609" spans="1:10">
      <c r="A4609" s="1" t="s">
        <v>9783</v>
      </c>
      <c r="B4609" s="1" t="s">
        <v>9784</v>
      </c>
      <c r="C4609" s="1">
        <v>300</v>
      </c>
      <c r="D4609" s="1">
        <v>53</v>
      </c>
      <c r="E4609" s="1">
        <v>34145</v>
      </c>
      <c r="F4609" s="1">
        <v>1</v>
      </c>
      <c r="G4609" s="1">
        <v>1</v>
      </c>
      <c r="H4609" s="1">
        <v>4</v>
      </c>
      <c r="I4609" s="1">
        <v>0.1</v>
      </c>
      <c r="J4609" s="1">
        <v>13.420400000000001</v>
      </c>
    </row>
    <row r="4610" spans="1:10">
      <c r="A4610" s="1" t="s">
        <v>9785</v>
      </c>
      <c r="B4610" s="1" t="s">
        <v>9786</v>
      </c>
      <c r="C4610" s="1">
        <v>296</v>
      </c>
      <c r="D4610" s="1">
        <v>53</v>
      </c>
      <c r="E4610" s="1">
        <v>33206</v>
      </c>
      <c r="F4610" s="1">
        <v>1</v>
      </c>
      <c r="G4610" s="1">
        <v>1</v>
      </c>
      <c r="H4610" s="1">
        <v>3.4</v>
      </c>
      <c r="I4610" s="1">
        <v>0.1</v>
      </c>
      <c r="J4610" s="1">
        <v>17.5396</v>
      </c>
    </row>
    <row r="4611" spans="1:10">
      <c r="A4611" s="1" t="s">
        <v>9787</v>
      </c>
      <c r="B4611" s="1" t="s">
        <v>4004</v>
      </c>
      <c r="C4611" s="1">
        <v>268</v>
      </c>
      <c r="D4611" s="1">
        <v>52</v>
      </c>
      <c r="E4611" s="1">
        <v>32098</v>
      </c>
      <c r="F4611" s="1">
        <v>1</v>
      </c>
      <c r="G4611" s="1">
        <v>1</v>
      </c>
      <c r="H4611" s="1">
        <v>7.1</v>
      </c>
      <c r="I4611" s="1">
        <v>0.1</v>
      </c>
      <c r="J4611" s="1">
        <v>1.83192</v>
      </c>
    </row>
    <row r="4612" spans="1:10">
      <c r="A4612" s="1" t="s">
        <v>9788</v>
      </c>
      <c r="B4612" s="1" t="s">
        <v>9789</v>
      </c>
      <c r="C4612" s="1">
        <v>303</v>
      </c>
      <c r="D4612" s="1">
        <v>52</v>
      </c>
      <c r="E4612" s="1">
        <v>34750</v>
      </c>
      <c r="F4612" s="1">
        <v>1</v>
      </c>
      <c r="G4612" s="1">
        <v>1</v>
      </c>
      <c r="H4612" s="1">
        <v>3.6</v>
      </c>
      <c r="I4612" s="1">
        <v>0.1</v>
      </c>
      <c r="J4612" s="1">
        <v>30.4481</v>
      </c>
    </row>
    <row r="4613" spans="1:10">
      <c r="A4613" s="1" t="s">
        <v>9790</v>
      </c>
      <c r="B4613" s="1" t="s">
        <v>2733</v>
      </c>
      <c r="C4613" s="1">
        <v>318</v>
      </c>
      <c r="D4613" s="1">
        <v>52</v>
      </c>
      <c r="E4613" s="1">
        <v>34267</v>
      </c>
      <c r="F4613" s="1">
        <v>1</v>
      </c>
      <c r="G4613" s="1">
        <v>1</v>
      </c>
      <c r="H4613" s="1">
        <v>3.1</v>
      </c>
      <c r="I4613" s="1">
        <v>0.1</v>
      </c>
      <c r="J4613" s="1">
        <v>9.3669899999999995</v>
      </c>
    </row>
    <row r="4614" spans="1:10">
      <c r="A4614" s="1" t="s">
        <v>9791</v>
      </c>
      <c r="B4614" s="1" t="s">
        <v>9792</v>
      </c>
      <c r="C4614" s="1">
        <v>298</v>
      </c>
      <c r="D4614" s="1">
        <v>52</v>
      </c>
      <c r="E4614" s="1">
        <v>34623</v>
      </c>
      <c r="F4614" s="1">
        <v>1</v>
      </c>
      <c r="G4614" s="1">
        <v>1</v>
      </c>
      <c r="H4614" s="1">
        <v>3</v>
      </c>
      <c r="I4614" s="1">
        <v>0.1</v>
      </c>
      <c r="J4614" s="1">
        <v>5.0141600000000004</v>
      </c>
    </row>
    <row r="4615" spans="1:10">
      <c r="A4615" s="1" t="s">
        <v>9793</v>
      </c>
      <c r="B4615" s="1" t="s">
        <v>4883</v>
      </c>
      <c r="C4615" s="1">
        <v>575</v>
      </c>
      <c r="D4615" s="1">
        <v>52</v>
      </c>
      <c r="E4615" s="1">
        <v>67086</v>
      </c>
      <c r="F4615" s="1">
        <v>2</v>
      </c>
      <c r="G4615" s="1">
        <v>2</v>
      </c>
      <c r="H4615" s="1">
        <v>3</v>
      </c>
      <c r="I4615" s="1">
        <v>0.1</v>
      </c>
      <c r="J4615" s="1">
        <v>6.6429299999999998</v>
      </c>
    </row>
    <row r="4616" spans="1:10">
      <c r="A4616" s="1" t="s">
        <v>9794</v>
      </c>
      <c r="B4616" s="1" t="s">
        <v>9795</v>
      </c>
      <c r="C4616" s="1">
        <v>296</v>
      </c>
      <c r="D4616" s="1">
        <v>51</v>
      </c>
      <c r="E4616" s="1">
        <v>33243</v>
      </c>
      <c r="F4616" s="1">
        <v>1</v>
      </c>
      <c r="G4616" s="1">
        <v>1</v>
      </c>
      <c r="H4616" s="1">
        <v>5.0999999999999996</v>
      </c>
      <c r="I4616" s="1">
        <v>0.1</v>
      </c>
      <c r="J4616" s="1">
        <v>7.21441</v>
      </c>
    </row>
    <row r="4617" spans="1:10">
      <c r="A4617" s="1" t="s">
        <v>9796</v>
      </c>
      <c r="B4617" s="1" t="s">
        <v>9797</v>
      </c>
      <c r="C4617" s="1">
        <v>284</v>
      </c>
      <c r="D4617" s="1">
        <v>51</v>
      </c>
      <c r="E4617" s="1">
        <v>33106</v>
      </c>
      <c r="F4617" s="1">
        <v>1</v>
      </c>
      <c r="G4617" s="1">
        <v>1</v>
      </c>
      <c r="H4617" s="1">
        <v>4.9000000000000004</v>
      </c>
      <c r="I4617" s="1">
        <v>0.1</v>
      </c>
      <c r="J4617" s="1">
        <v>2.7474699999999999</v>
      </c>
    </row>
    <row r="4618" spans="1:10">
      <c r="A4618" s="1" t="s">
        <v>9798</v>
      </c>
      <c r="B4618" s="1" t="s">
        <v>9799</v>
      </c>
      <c r="C4618" s="1">
        <v>281</v>
      </c>
      <c r="D4618" s="1">
        <v>51</v>
      </c>
      <c r="E4618" s="1">
        <v>32662</v>
      </c>
      <c r="F4618" s="1">
        <v>1</v>
      </c>
      <c r="G4618" s="1">
        <v>1</v>
      </c>
      <c r="H4618" s="1">
        <v>4.5999999999999996</v>
      </c>
      <c r="I4618" s="1">
        <v>0.1</v>
      </c>
      <c r="J4618" s="1">
        <v>16.1736</v>
      </c>
    </row>
    <row r="4619" spans="1:10">
      <c r="A4619" s="1" t="s">
        <v>9800</v>
      </c>
      <c r="B4619" s="1" t="s">
        <v>9801</v>
      </c>
      <c r="C4619" s="1">
        <v>301</v>
      </c>
      <c r="D4619" s="1">
        <v>51</v>
      </c>
      <c r="E4619" s="1">
        <v>34099</v>
      </c>
      <c r="F4619" s="1">
        <v>1</v>
      </c>
      <c r="G4619" s="1">
        <v>1</v>
      </c>
      <c r="H4619" s="1">
        <v>3</v>
      </c>
      <c r="I4619" s="1">
        <v>0.1</v>
      </c>
      <c r="J4619" s="1">
        <v>25.2285</v>
      </c>
    </row>
    <row r="4620" spans="1:10">
      <c r="A4620" s="1" t="s">
        <v>9802</v>
      </c>
      <c r="B4620" s="1" t="s">
        <v>9803</v>
      </c>
      <c r="C4620" s="1">
        <v>291</v>
      </c>
      <c r="D4620" s="1">
        <v>51</v>
      </c>
      <c r="E4620" s="1">
        <v>33648</v>
      </c>
      <c r="F4620" s="1">
        <v>2</v>
      </c>
      <c r="G4620" s="1">
        <v>1</v>
      </c>
      <c r="H4620" s="1">
        <v>2.7</v>
      </c>
      <c r="I4620" s="1">
        <v>0.1</v>
      </c>
      <c r="J4620" s="1">
        <v>5.1830600000000002</v>
      </c>
    </row>
    <row r="4621" spans="1:10">
      <c r="A4621" s="1" t="s">
        <v>9804</v>
      </c>
      <c r="B4621" s="1" t="s">
        <v>9805</v>
      </c>
      <c r="C4621" s="1">
        <v>572</v>
      </c>
      <c r="D4621" s="1">
        <v>50</v>
      </c>
      <c r="E4621" s="1">
        <v>66418</v>
      </c>
      <c r="F4621" s="1">
        <v>2</v>
      </c>
      <c r="G4621" s="1">
        <v>1</v>
      </c>
      <c r="H4621" s="1">
        <v>2.4</v>
      </c>
      <c r="I4621" s="1">
        <v>0.1</v>
      </c>
      <c r="J4621" s="1">
        <v>7.4730400000000001</v>
      </c>
    </row>
    <row r="4622" spans="1:10">
      <c r="A4622" s="1" t="s">
        <v>9806</v>
      </c>
      <c r="B4622" s="1" t="s">
        <v>9807</v>
      </c>
      <c r="C4622" s="1">
        <v>286</v>
      </c>
      <c r="D4622" s="1">
        <v>49</v>
      </c>
      <c r="E4622" s="1">
        <v>33678</v>
      </c>
      <c r="F4622" s="1">
        <v>1</v>
      </c>
      <c r="G4622" s="1">
        <v>1</v>
      </c>
      <c r="H4622" s="1">
        <v>3.8</v>
      </c>
      <c r="I4622" s="1">
        <v>0.1</v>
      </c>
      <c r="J4622" s="1">
        <v>30.7437</v>
      </c>
    </row>
    <row r="4623" spans="1:10">
      <c r="A4623" s="1" t="s">
        <v>9808</v>
      </c>
      <c r="B4623" s="1" t="s">
        <v>9809</v>
      </c>
      <c r="C4623" s="1">
        <v>297</v>
      </c>
      <c r="D4623" s="1">
        <v>49</v>
      </c>
      <c r="E4623" s="1">
        <v>34783</v>
      </c>
      <c r="F4623" s="1">
        <v>1</v>
      </c>
      <c r="G4623" s="1">
        <v>1</v>
      </c>
      <c r="H4623" s="1">
        <v>3.4</v>
      </c>
      <c r="I4623" s="1">
        <v>0.1</v>
      </c>
      <c r="J4623" s="1">
        <v>10.6249</v>
      </c>
    </row>
    <row r="4624" spans="1:10">
      <c r="A4624" s="1" t="s">
        <v>9810</v>
      </c>
      <c r="B4624" s="1" t="s">
        <v>1170</v>
      </c>
      <c r="C4624" s="1">
        <v>299</v>
      </c>
      <c r="D4624" s="1">
        <v>49</v>
      </c>
      <c r="E4624" s="1">
        <v>34052</v>
      </c>
      <c r="F4624" s="1">
        <v>1</v>
      </c>
      <c r="G4624" s="1">
        <v>1</v>
      </c>
      <c r="H4624" s="1">
        <v>2.7</v>
      </c>
      <c r="I4624" s="1">
        <v>0.1</v>
      </c>
      <c r="J4624" s="1">
        <v>32.177599999999998</v>
      </c>
    </row>
    <row r="4625" spans="1:10">
      <c r="A4625" s="1" t="s">
        <v>9811</v>
      </c>
      <c r="B4625" s="1" t="s">
        <v>9812</v>
      </c>
      <c r="C4625" s="1">
        <v>274</v>
      </c>
      <c r="D4625" s="1">
        <v>48</v>
      </c>
      <c r="E4625" s="1">
        <v>32858</v>
      </c>
      <c r="F4625" s="1">
        <v>1</v>
      </c>
      <c r="G4625" s="1">
        <v>1</v>
      </c>
      <c r="H4625" s="1">
        <v>3.6</v>
      </c>
      <c r="I4625" s="1">
        <v>0.1</v>
      </c>
      <c r="J4625" s="1">
        <v>19.610800000000001</v>
      </c>
    </row>
    <row r="4626" spans="1:10">
      <c r="A4626" s="1" t="s">
        <v>9813</v>
      </c>
      <c r="B4626" s="1" t="s">
        <v>4343</v>
      </c>
      <c r="C4626" s="1">
        <v>288</v>
      </c>
      <c r="D4626" s="1">
        <v>47</v>
      </c>
      <c r="E4626" s="1">
        <v>33222</v>
      </c>
      <c r="F4626" s="1">
        <v>1</v>
      </c>
      <c r="G4626" s="1">
        <v>1</v>
      </c>
      <c r="H4626" s="1">
        <v>4.9000000000000004</v>
      </c>
      <c r="I4626" s="1">
        <v>0.1</v>
      </c>
      <c r="J4626" s="1">
        <v>13.549899999999999</v>
      </c>
    </row>
    <row r="4627" spans="1:10">
      <c r="A4627" s="1" t="s">
        <v>9814</v>
      </c>
      <c r="B4627" s="1" t="s">
        <v>5123</v>
      </c>
      <c r="C4627" s="1">
        <v>286</v>
      </c>
      <c r="D4627" s="1">
        <v>46</v>
      </c>
      <c r="E4627" s="1">
        <v>34342</v>
      </c>
      <c r="F4627" s="1">
        <v>1</v>
      </c>
      <c r="G4627" s="1">
        <v>1</v>
      </c>
      <c r="H4627" s="1">
        <v>3.8</v>
      </c>
      <c r="I4627" s="1">
        <v>0.1</v>
      </c>
      <c r="J4627" s="1">
        <v>3.3571599999999999</v>
      </c>
    </row>
    <row r="4628" spans="1:10">
      <c r="A4628" s="1" t="s">
        <v>9815</v>
      </c>
      <c r="B4628" s="1" t="s">
        <v>9816</v>
      </c>
      <c r="C4628" s="1">
        <v>303</v>
      </c>
      <c r="D4628" s="1">
        <v>46</v>
      </c>
      <c r="E4628" s="1">
        <v>34707</v>
      </c>
      <c r="F4628" s="1">
        <v>1</v>
      </c>
      <c r="G4628" s="1">
        <v>1</v>
      </c>
      <c r="H4628" s="1">
        <v>3.6</v>
      </c>
      <c r="I4628" s="1">
        <v>0.1</v>
      </c>
      <c r="J4628" s="1">
        <v>15.3452</v>
      </c>
    </row>
    <row r="4629" spans="1:10">
      <c r="A4629" s="1" t="s">
        <v>9817</v>
      </c>
      <c r="B4629" s="1" t="s">
        <v>3564</v>
      </c>
      <c r="C4629" s="1">
        <v>292</v>
      </c>
      <c r="D4629" s="1">
        <v>46</v>
      </c>
      <c r="E4629" s="1">
        <v>33238</v>
      </c>
      <c r="F4629" s="1">
        <v>1</v>
      </c>
      <c r="G4629" s="1">
        <v>1</v>
      </c>
      <c r="H4629" s="1">
        <v>3.4</v>
      </c>
      <c r="I4629" s="1">
        <v>0.1</v>
      </c>
      <c r="J4629" s="1">
        <v>6.0234899999999998</v>
      </c>
    </row>
    <row r="4630" spans="1:10">
      <c r="A4630" s="1" t="s">
        <v>9818</v>
      </c>
      <c r="B4630" s="1" t="s">
        <v>9819</v>
      </c>
      <c r="C4630" s="1">
        <v>283</v>
      </c>
      <c r="D4630" s="1">
        <v>46</v>
      </c>
      <c r="E4630" s="1">
        <v>34154</v>
      </c>
      <c r="F4630" s="1">
        <v>1</v>
      </c>
      <c r="G4630" s="1">
        <v>1</v>
      </c>
      <c r="H4630" s="1">
        <v>3.2</v>
      </c>
      <c r="I4630" s="1">
        <v>0.1</v>
      </c>
      <c r="J4630" s="1">
        <v>11.543799999999999</v>
      </c>
    </row>
    <row r="4631" spans="1:10">
      <c r="A4631" s="1" t="s">
        <v>9820</v>
      </c>
      <c r="B4631" s="1" t="s">
        <v>9821</v>
      </c>
      <c r="C4631" s="1">
        <v>581</v>
      </c>
      <c r="D4631" s="1">
        <v>46</v>
      </c>
      <c r="E4631" s="1">
        <v>66807</v>
      </c>
      <c r="F4631" s="1">
        <v>2</v>
      </c>
      <c r="G4631" s="1">
        <v>1</v>
      </c>
      <c r="H4631" s="1">
        <v>1.9</v>
      </c>
      <c r="I4631" s="1">
        <v>0.1</v>
      </c>
      <c r="J4631" s="1">
        <v>9.1126400000000007</v>
      </c>
    </row>
    <row r="4632" spans="1:10">
      <c r="A4632" s="1" t="s">
        <v>9822</v>
      </c>
      <c r="B4632" s="1" t="s">
        <v>9823</v>
      </c>
      <c r="C4632" s="1">
        <v>297</v>
      </c>
      <c r="D4632" s="1">
        <v>45</v>
      </c>
      <c r="E4632" s="1">
        <v>34645</v>
      </c>
      <c r="F4632" s="1">
        <v>1</v>
      </c>
      <c r="G4632" s="1">
        <v>1</v>
      </c>
      <c r="H4632" s="1">
        <v>3.7</v>
      </c>
      <c r="I4632" s="1">
        <v>0.1</v>
      </c>
      <c r="J4632" s="1">
        <v>7.0539800000000001</v>
      </c>
    </row>
    <row r="4633" spans="1:10">
      <c r="A4633" s="1" t="s">
        <v>9824</v>
      </c>
      <c r="B4633" s="1" t="s">
        <v>9825</v>
      </c>
      <c r="C4633" s="1">
        <v>282</v>
      </c>
      <c r="D4633" s="1">
        <v>45</v>
      </c>
      <c r="E4633" s="1">
        <v>31898</v>
      </c>
      <c r="F4633" s="1">
        <v>1</v>
      </c>
      <c r="G4633" s="1">
        <v>1</v>
      </c>
      <c r="H4633" s="1">
        <v>3.5</v>
      </c>
      <c r="I4633" s="1">
        <v>0.1</v>
      </c>
      <c r="J4633" s="1">
        <v>2.1098499999999998</v>
      </c>
    </row>
    <row r="4634" spans="1:10">
      <c r="A4634" s="1" t="s">
        <v>9826</v>
      </c>
      <c r="B4634" s="1" t="s">
        <v>5666</v>
      </c>
      <c r="C4634" s="1">
        <v>5072</v>
      </c>
      <c r="D4634" s="1">
        <v>641</v>
      </c>
      <c r="E4634" s="1">
        <v>575934</v>
      </c>
      <c r="F4634" s="1">
        <v>18</v>
      </c>
      <c r="G4634" s="1">
        <v>16</v>
      </c>
      <c r="H4634" s="1">
        <v>3.9</v>
      </c>
      <c r="I4634" s="1">
        <v>0.09</v>
      </c>
      <c r="J4634" s="1">
        <v>4.1505599999999996</v>
      </c>
    </row>
    <row r="4635" spans="1:10">
      <c r="A4635" s="1" t="s">
        <v>9827</v>
      </c>
      <c r="B4635" s="1" t="s">
        <v>9828</v>
      </c>
      <c r="C4635" s="1">
        <v>4008</v>
      </c>
      <c r="D4635" s="1">
        <v>328</v>
      </c>
      <c r="E4635" s="1">
        <v>447358</v>
      </c>
      <c r="F4635" s="1">
        <v>12</v>
      </c>
      <c r="G4635" s="1">
        <v>12</v>
      </c>
      <c r="H4635" s="1">
        <v>3.6</v>
      </c>
      <c r="I4635" s="1">
        <v>0.09</v>
      </c>
      <c r="J4635" s="1">
        <v>16.053799999999999</v>
      </c>
    </row>
    <row r="4636" spans="1:10">
      <c r="A4636" s="1" t="s">
        <v>9829</v>
      </c>
      <c r="B4636" s="1" t="s">
        <v>9830</v>
      </c>
      <c r="C4636" s="1">
        <v>2562</v>
      </c>
      <c r="D4636" s="1">
        <v>324</v>
      </c>
      <c r="E4636" s="1">
        <v>294364</v>
      </c>
      <c r="F4636" s="1">
        <v>8</v>
      </c>
      <c r="G4636" s="1">
        <v>8</v>
      </c>
      <c r="H4636" s="1">
        <v>4.2</v>
      </c>
      <c r="I4636" s="1">
        <v>0.09</v>
      </c>
      <c r="J4636" s="1">
        <v>3.1685400000000001</v>
      </c>
    </row>
    <row r="4637" spans="1:10">
      <c r="A4637" s="1" t="s">
        <v>9831</v>
      </c>
      <c r="B4637" s="1" t="s">
        <v>7222</v>
      </c>
      <c r="C4637" s="1">
        <v>3415</v>
      </c>
      <c r="D4637" s="1">
        <v>323</v>
      </c>
      <c r="E4637" s="1">
        <v>395734</v>
      </c>
      <c r="F4637" s="1">
        <v>14</v>
      </c>
      <c r="G4637" s="1">
        <v>11</v>
      </c>
      <c r="H4637" s="1">
        <v>3.2</v>
      </c>
      <c r="I4637" s="1">
        <v>0.09</v>
      </c>
      <c r="J4637" s="1">
        <v>5.4237599999999997</v>
      </c>
    </row>
    <row r="4638" spans="1:10">
      <c r="A4638" s="1" t="s">
        <v>9832</v>
      </c>
      <c r="B4638" s="1" t="s">
        <v>9833</v>
      </c>
      <c r="C4638" s="1">
        <v>305</v>
      </c>
      <c r="D4638" s="1">
        <v>247</v>
      </c>
      <c r="E4638" s="1">
        <v>35089</v>
      </c>
      <c r="F4638" s="1">
        <v>3</v>
      </c>
      <c r="G4638" s="1">
        <v>1</v>
      </c>
      <c r="H4638" s="1">
        <v>5.2</v>
      </c>
      <c r="I4638" s="1">
        <v>0.09</v>
      </c>
      <c r="J4638" s="1">
        <v>23.555099999999999</v>
      </c>
    </row>
    <row r="4639" spans="1:10">
      <c r="A4639" s="1" t="s">
        <v>9834</v>
      </c>
      <c r="B4639" s="1" t="s">
        <v>9835</v>
      </c>
      <c r="C4639" s="1">
        <v>2307</v>
      </c>
      <c r="D4639" s="1">
        <v>233</v>
      </c>
      <c r="E4639" s="1">
        <v>236617</v>
      </c>
      <c r="F4639" s="1">
        <v>6</v>
      </c>
      <c r="G4639" s="1">
        <v>6</v>
      </c>
      <c r="H4639" s="1">
        <v>3.6</v>
      </c>
      <c r="I4639" s="1">
        <v>0.09</v>
      </c>
      <c r="J4639" s="1">
        <v>19.7928</v>
      </c>
    </row>
    <row r="4640" spans="1:10">
      <c r="A4640" s="1" t="s">
        <v>9836</v>
      </c>
      <c r="B4640" s="1" t="s">
        <v>9837</v>
      </c>
      <c r="C4640" s="1">
        <v>1944</v>
      </c>
      <c r="D4640" s="1">
        <v>210</v>
      </c>
      <c r="E4640" s="1">
        <v>223030</v>
      </c>
      <c r="F4640" s="1">
        <v>7</v>
      </c>
      <c r="G4640" s="1">
        <v>6</v>
      </c>
      <c r="H4640" s="1">
        <v>2.8</v>
      </c>
      <c r="I4640" s="1">
        <v>0.09</v>
      </c>
      <c r="J4640" s="1">
        <v>6.1565300000000001</v>
      </c>
    </row>
    <row r="4641" spans="1:10">
      <c r="A4641" s="1" t="s">
        <v>9838</v>
      </c>
      <c r="B4641" s="1" t="s">
        <v>9839</v>
      </c>
      <c r="C4641" s="1">
        <v>1659</v>
      </c>
      <c r="D4641" s="1">
        <v>207</v>
      </c>
      <c r="E4641" s="1">
        <v>186078</v>
      </c>
      <c r="F4641" s="1">
        <v>7</v>
      </c>
      <c r="G4641" s="1">
        <v>4</v>
      </c>
      <c r="H4641" s="1">
        <v>2.7</v>
      </c>
      <c r="I4641" s="1">
        <v>0.09</v>
      </c>
      <c r="J4641" s="1">
        <v>1.9444300000000001</v>
      </c>
    </row>
    <row r="4642" spans="1:10">
      <c r="A4642" s="1" t="s">
        <v>9840</v>
      </c>
      <c r="B4642" s="1" t="s">
        <v>9841</v>
      </c>
      <c r="C4642" s="1">
        <v>1261</v>
      </c>
      <c r="D4642" s="1">
        <v>206</v>
      </c>
      <c r="E4642" s="1">
        <v>142923</v>
      </c>
      <c r="F4642" s="1">
        <v>5</v>
      </c>
      <c r="G4642" s="1">
        <v>4</v>
      </c>
      <c r="H4642" s="1">
        <v>5.5</v>
      </c>
      <c r="I4642" s="1">
        <v>0.09</v>
      </c>
      <c r="J4642" s="1">
        <v>3.7034799999999999</v>
      </c>
    </row>
    <row r="4643" spans="1:10">
      <c r="A4643" s="1" t="s">
        <v>9842</v>
      </c>
      <c r="B4643" s="1" t="s">
        <v>9839</v>
      </c>
      <c r="C4643" s="1">
        <v>1649</v>
      </c>
      <c r="D4643" s="1">
        <v>206</v>
      </c>
      <c r="E4643" s="1">
        <v>184694</v>
      </c>
      <c r="F4643" s="1">
        <v>7</v>
      </c>
      <c r="G4643" s="1">
        <v>4</v>
      </c>
      <c r="H4643" s="1">
        <v>2.9</v>
      </c>
      <c r="I4643" s="1">
        <v>0.09</v>
      </c>
      <c r="J4643" s="1">
        <v>1.25773</v>
      </c>
    </row>
    <row r="4644" spans="1:10">
      <c r="A4644" s="1" t="s">
        <v>9843</v>
      </c>
      <c r="B4644" s="1" t="s">
        <v>9844</v>
      </c>
      <c r="C4644" s="1">
        <v>2343</v>
      </c>
      <c r="D4644" s="1">
        <v>188</v>
      </c>
      <c r="E4644" s="1">
        <v>269025</v>
      </c>
      <c r="F4644" s="1">
        <v>8</v>
      </c>
      <c r="G4644" s="1">
        <v>7</v>
      </c>
      <c r="H4644" s="1">
        <v>3.2</v>
      </c>
      <c r="I4644" s="1">
        <v>0.09</v>
      </c>
      <c r="J4644" s="1">
        <v>4.5128899999999996</v>
      </c>
    </row>
    <row r="4645" spans="1:10">
      <c r="A4645" s="1" t="s">
        <v>9845</v>
      </c>
      <c r="B4645" s="1" t="s">
        <v>9846</v>
      </c>
      <c r="C4645" s="1">
        <v>670</v>
      </c>
      <c r="D4645" s="1">
        <v>185</v>
      </c>
      <c r="E4645" s="1">
        <v>76845</v>
      </c>
      <c r="F4645" s="1">
        <v>3</v>
      </c>
      <c r="G4645" s="1">
        <v>2</v>
      </c>
      <c r="H4645" s="1">
        <v>3.6</v>
      </c>
      <c r="I4645" s="1">
        <v>0.09</v>
      </c>
      <c r="J4645" s="1">
        <v>2.9514499999999999</v>
      </c>
    </row>
    <row r="4646" spans="1:10">
      <c r="A4646" s="1" t="s">
        <v>9847</v>
      </c>
      <c r="B4646" s="1" t="s">
        <v>9848</v>
      </c>
      <c r="C4646" s="1">
        <v>2584</v>
      </c>
      <c r="D4646" s="1">
        <v>178</v>
      </c>
      <c r="E4646" s="1">
        <v>295879</v>
      </c>
      <c r="F4646" s="1">
        <v>9</v>
      </c>
      <c r="G4646" s="1">
        <v>8</v>
      </c>
      <c r="H4646" s="1">
        <v>2.7</v>
      </c>
      <c r="I4646" s="1">
        <v>0.09</v>
      </c>
      <c r="J4646" s="1">
        <v>10.517099999999999</v>
      </c>
    </row>
    <row r="4647" spans="1:10">
      <c r="A4647" s="1" t="s">
        <v>9849</v>
      </c>
      <c r="B4647" s="1" t="s">
        <v>9850</v>
      </c>
      <c r="C4647" s="1">
        <v>1020</v>
      </c>
      <c r="D4647" s="1">
        <v>175</v>
      </c>
      <c r="E4647" s="1">
        <v>114926</v>
      </c>
      <c r="F4647" s="1">
        <v>5</v>
      </c>
      <c r="G4647" s="1">
        <v>2</v>
      </c>
      <c r="H4647" s="1">
        <v>3</v>
      </c>
      <c r="I4647" s="1">
        <v>0.09</v>
      </c>
      <c r="J4647" s="1">
        <v>8.6142500000000002</v>
      </c>
    </row>
    <row r="4648" spans="1:10">
      <c r="A4648" s="1" t="s">
        <v>9851</v>
      </c>
      <c r="B4648" s="1" t="s">
        <v>9852</v>
      </c>
      <c r="C4648" s="1">
        <v>963</v>
      </c>
      <c r="D4648" s="1">
        <v>173</v>
      </c>
      <c r="E4648" s="1">
        <v>107616</v>
      </c>
      <c r="F4648" s="1">
        <v>5</v>
      </c>
      <c r="G4648" s="1">
        <v>3</v>
      </c>
      <c r="H4648" s="1">
        <v>5.7</v>
      </c>
      <c r="I4648" s="1">
        <v>0.09</v>
      </c>
      <c r="J4648" s="1">
        <v>19.613600000000002</v>
      </c>
    </row>
    <row r="4649" spans="1:10">
      <c r="A4649" s="1" t="s">
        <v>9853</v>
      </c>
      <c r="B4649" s="1" t="s">
        <v>9854</v>
      </c>
      <c r="C4649" s="1">
        <v>322</v>
      </c>
      <c r="D4649" s="1">
        <v>170</v>
      </c>
      <c r="E4649" s="1">
        <v>38637</v>
      </c>
      <c r="F4649" s="1">
        <v>2</v>
      </c>
      <c r="G4649" s="1">
        <v>1</v>
      </c>
      <c r="H4649" s="1">
        <v>5</v>
      </c>
      <c r="I4649" s="1">
        <v>0.09</v>
      </c>
      <c r="J4649" s="1">
        <v>0.82153100000000001</v>
      </c>
    </row>
    <row r="4650" spans="1:10">
      <c r="A4650" s="1" t="s">
        <v>9855</v>
      </c>
      <c r="B4650" s="1" t="s">
        <v>9856</v>
      </c>
      <c r="C4650" s="1">
        <v>1245</v>
      </c>
      <c r="D4650" s="1">
        <v>170</v>
      </c>
      <c r="E4650" s="1">
        <v>143543</v>
      </c>
      <c r="F4650" s="1">
        <v>4</v>
      </c>
      <c r="G4650" s="1">
        <v>4</v>
      </c>
      <c r="H4650" s="1">
        <v>4.5999999999999996</v>
      </c>
      <c r="I4650" s="1">
        <v>0.09</v>
      </c>
      <c r="J4650" s="1">
        <v>11.889699999999999</v>
      </c>
    </row>
    <row r="4651" spans="1:10">
      <c r="A4651" s="1" t="s">
        <v>9857</v>
      </c>
      <c r="B4651" s="1" t="s">
        <v>9858</v>
      </c>
      <c r="C4651" s="1">
        <v>978</v>
      </c>
      <c r="D4651" s="1">
        <v>163</v>
      </c>
      <c r="E4651" s="1">
        <v>112472</v>
      </c>
      <c r="F4651" s="1">
        <v>3</v>
      </c>
      <c r="G4651" s="1">
        <v>3</v>
      </c>
      <c r="H4651" s="1">
        <v>4.7</v>
      </c>
      <c r="I4651" s="1">
        <v>0.09</v>
      </c>
      <c r="J4651" s="1">
        <v>10.6821</v>
      </c>
    </row>
    <row r="4652" spans="1:10">
      <c r="A4652" s="1" t="s">
        <v>9859</v>
      </c>
      <c r="B4652" s="1" t="s">
        <v>9860</v>
      </c>
      <c r="C4652" s="1">
        <v>941</v>
      </c>
      <c r="D4652" s="1">
        <v>157</v>
      </c>
      <c r="E4652" s="1">
        <v>108896</v>
      </c>
      <c r="F4652" s="1">
        <v>3</v>
      </c>
      <c r="G4652" s="1">
        <v>3</v>
      </c>
      <c r="H4652" s="1">
        <v>4.4000000000000004</v>
      </c>
      <c r="I4652" s="1">
        <v>0.09</v>
      </c>
      <c r="J4652" s="1">
        <v>60.290399999999998</v>
      </c>
    </row>
    <row r="4653" spans="1:10">
      <c r="A4653" s="1" t="s">
        <v>9861</v>
      </c>
      <c r="B4653" s="1" t="s">
        <v>9862</v>
      </c>
      <c r="C4653" s="1">
        <v>629</v>
      </c>
      <c r="D4653" s="1">
        <v>152</v>
      </c>
      <c r="E4653" s="1">
        <v>73465</v>
      </c>
      <c r="F4653" s="1">
        <v>2</v>
      </c>
      <c r="G4653" s="1">
        <v>2</v>
      </c>
      <c r="H4653" s="1">
        <v>5.9</v>
      </c>
      <c r="I4653" s="1">
        <v>0.09</v>
      </c>
      <c r="J4653" s="1">
        <v>8.3277999999999999</v>
      </c>
    </row>
    <row r="4654" spans="1:10">
      <c r="A4654" s="1" t="s">
        <v>9863</v>
      </c>
      <c r="B4654" s="1" t="s">
        <v>9864</v>
      </c>
      <c r="C4654" s="1">
        <v>1050</v>
      </c>
      <c r="D4654" s="1">
        <v>147</v>
      </c>
      <c r="E4654" s="1">
        <v>117798</v>
      </c>
      <c r="F4654" s="1">
        <v>4</v>
      </c>
      <c r="G4654" s="1">
        <v>3</v>
      </c>
      <c r="H4654" s="1">
        <v>3.5</v>
      </c>
      <c r="I4654" s="1">
        <v>0.09</v>
      </c>
      <c r="J4654" s="1">
        <v>26.632000000000001</v>
      </c>
    </row>
    <row r="4655" spans="1:10">
      <c r="A4655" s="1" t="s">
        <v>9865</v>
      </c>
      <c r="B4655" s="1" t="s">
        <v>9866</v>
      </c>
      <c r="C4655" s="1">
        <v>1566</v>
      </c>
      <c r="D4655" s="1">
        <v>144</v>
      </c>
      <c r="E4655" s="1">
        <v>184749</v>
      </c>
      <c r="F4655" s="1">
        <v>5</v>
      </c>
      <c r="G4655" s="1">
        <v>5</v>
      </c>
      <c r="H4655" s="1">
        <v>3.6</v>
      </c>
      <c r="I4655" s="1">
        <v>0.09</v>
      </c>
      <c r="J4655" s="1">
        <v>12.305300000000001</v>
      </c>
    </row>
    <row r="4656" spans="1:10">
      <c r="A4656" s="1" t="s">
        <v>9867</v>
      </c>
      <c r="B4656" s="1" t="s">
        <v>9868</v>
      </c>
      <c r="C4656" s="1">
        <v>705</v>
      </c>
      <c r="D4656" s="1">
        <v>140</v>
      </c>
      <c r="E4656" s="1">
        <v>78716</v>
      </c>
      <c r="F4656" s="1">
        <v>3</v>
      </c>
      <c r="G4656" s="1">
        <v>2</v>
      </c>
      <c r="H4656" s="1">
        <v>5.8</v>
      </c>
      <c r="I4656" s="1">
        <v>0.09</v>
      </c>
      <c r="J4656" s="1">
        <v>9.47302</v>
      </c>
    </row>
    <row r="4657" spans="1:10">
      <c r="A4657" s="1" t="s">
        <v>9869</v>
      </c>
      <c r="B4657" s="1" t="s">
        <v>9870</v>
      </c>
      <c r="C4657" s="1">
        <v>976</v>
      </c>
      <c r="D4657" s="1">
        <v>140</v>
      </c>
      <c r="E4657" s="1">
        <v>111052</v>
      </c>
      <c r="F4657" s="1">
        <v>5</v>
      </c>
      <c r="G4657" s="1">
        <v>2</v>
      </c>
      <c r="H4657" s="1">
        <v>2.2999999999999998</v>
      </c>
      <c r="I4657" s="1">
        <v>0.09</v>
      </c>
      <c r="J4657" s="1">
        <v>3.40889</v>
      </c>
    </row>
    <row r="4658" spans="1:10">
      <c r="A4658" s="1" t="s">
        <v>9871</v>
      </c>
      <c r="B4658" s="1" t="s">
        <v>7106</v>
      </c>
      <c r="C4658" s="1">
        <v>660</v>
      </c>
      <c r="D4658" s="1">
        <v>138</v>
      </c>
      <c r="E4658" s="1">
        <v>76521</v>
      </c>
      <c r="F4658" s="1">
        <v>2</v>
      </c>
      <c r="G4658" s="1">
        <v>2</v>
      </c>
      <c r="H4658" s="1">
        <v>4.4000000000000004</v>
      </c>
      <c r="I4658" s="1">
        <v>0.09</v>
      </c>
      <c r="J4658" s="1">
        <v>38.6691</v>
      </c>
    </row>
    <row r="4659" spans="1:10">
      <c r="A4659" s="1" t="s">
        <v>9872</v>
      </c>
      <c r="B4659" s="1" t="s">
        <v>9873</v>
      </c>
      <c r="C4659" s="1">
        <v>630</v>
      </c>
      <c r="D4659" s="1">
        <v>137</v>
      </c>
      <c r="E4659" s="1">
        <v>72763</v>
      </c>
      <c r="F4659" s="1">
        <v>3</v>
      </c>
      <c r="G4659" s="1">
        <v>2</v>
      </c>
      <c r="H4659" s="1">
        <v>5.4</v>
      </c>
      <c r="I4659" s="1">
        <v>0.09</v>
      </c>
      <c r="J4659" s="1">
        <v>24.624400000000001</v>
      </c>
    </row>
    <row r="4660" spans="1:10">
      <c r="A4660" s="1" t="s">
        <v>9874</v>
      </c>
      <c r="B4660" s="1" t="s">
        <v>9875</v>
      </c>
      <c r="C4660" s="1">
        <v>1005</v>
      </c>
      <c r="D4660" s="1">
        <v>137</v>
      </c>
      <c r="E4660" s="1">
        <v>113052</v>
      </c>
      <c r="F4660" s="1">
        <v>3</v>
      </c>
      <c r="G4660" s="1">
        <v>2</v>
      </c>
      <c r="H4660" s="1">
        <v>3</v>
      </c>
      <c r="I4660" s="1">
        <v>0.09</v>
      </c>
      <c r="J4660" s="1">
        <v>93.116500000000002</v>
      </c>
    </row>
    <row r="4661" spans="1:10">
      <c r="A4661" s="1" t="s">
        <v>9876</v>
      </c>
      <c r="B4661" s="1" t="s">
        <v>9877</v>
      </c>
      <c r="C4661" s="1">
        <v>670</v>
      </c>
      <c r="D4661" s="1">
        <v>137</v>
      </c>
      <c r="E4661" s="1">
        <v>76133</v>
      </c>
      <c r="F4661" s="1">
        <v>3</v>
      </c>
      <c r="G4661" s="1">
        <v>2</v>
      </c>
      <c r="H4661" s="1">
        <v>2.5</v>
      </c>
      <c r="I4661" s="1">
        <v>0.09</v>
      </c>
      <c r="J4661" s="1">
        <v>15.465</v>
      </c>
    </row>
    <row r="4662" spans="1:10">
      <c r="A4662" s="1" t="s">
        <v>9878</v>
      </c>
      <c r="B4662" s="1" t="s">
        <v>9879</v>
      </c>
      <c r="C4662" s="1">
        <v>2021</v>
      </c>
      <c r="D4662" s="1">
        <v>134</v>
      </c>
      <c r="E4662" s="1">
        <v>233458</v>
      </c>
      <c r="F4662" s="1">
        <v>7</v>
      </c>
      <c r="G4662" s="1">
        <v>6</v>
      </c>
      <c r="H4662" s="1">
        <v>3.1</v>
      </c>
      <c r="I4662" s="1">
        <v>0.09</v>
      </c>
      <c r="J4662" s="1">
        <v>4.0604100000000001</v>
      </c>
    </row>
    <row r="4663" spans="1:10">
      <c r="A4663" s="1" t="s">
        <v>9880</v>
      </c>
      <c r="B4663" s="1" t="s">
        <v>9881</v>
      </c>
      <c r="C4663" s="1">
        <v>347</v>
      </c>
      <c r="D4663" s="1">
        <v>132</v>
      </c>
      <c r="E4663" s="1">
        <v>38125</v>
      </c>
      <c r="F4663" s="1">
        <v>2</v>
      </c>
      <c r="G4663" s="1">
        <v>1</v>
      </c>
      <c r="H4663" s="1">
        <v>3.7</v>
      </c>
      <c r="I4663" s="1">
        <v>0.09</v>
      </c>
      <c r="J4663" s="1">
        <v>9.4742300000000004</v>
      </c>
    </row>
    <row r="4664" spans="1:10">
      <c r="A4664" s="1" t="s">
        <v>9882</v>
      </c>
      <c r="B4664" s="1" t="s">
        <v>5421</v>
      </c>
      <c r="C4664" s="1">
        <v>656</v>
      </c>
      <c r="D4664" s="1">
        <v>132</v>
      </c>
      <c r="E4664" s="1">
        <v>77206</v>
      </c>
      <c r="F4664" s="1">
        <v>4</v>
      </c>
      <c r="G4664" s="1">
        <v>2</v>
      </c>
      <c r="H4664" s="1">
        <v>2.9</v>
      </c>
      <c r="I4664" s="1">
        <v>0.09</v>
      </c>
      <c r="J4664" s="1">
        <v>2.5432700000000001</v>
      </c>
    </row>
    <row r="4665" spans="1:10">
      <c r="A4665" s="1" t="s">
        <v>9883</v>
      </c>
      <c r="B4665" s="1" t="s">
        <v>9884</v>
      </c>
      <c r="C4665" s="1">
        <v>1012</v>
      </c>
      <c r="D4665" s="1">
        <v>127</v>
      </c>
      <c r="E4665" s="1">
        <v>114577</v>
      </c>
      <c r="F4665" s="1">
        <v>3</v>
      </c>
      <c r="G4665" s="1">
        <v>3</v>
      </c>
      <c r="H4665" s="1">
        <v>3.6</v>
      </c>
      <c r="I4665" s="1">
        <v>0.09</v>
      </c>
      <c r="J4665" s="1">
        <v>5.0106900000000003</v>
      </c>
    </row>
    <row r="4666" spans="1:10">
      <c r="A4666" s="1" t="s">
        <v>9885</v>
      </c>
      <c r="B4666" s="1" t="s">
        <v>5757</v>
      </c>
      <c r="C4666" s="1">
        <v>637</v>
      </c>
      <c r="D4666" s="1">
        <v>126</v>
      </c>
      <c r="E4666" s="1">
        <v>73000</v>
      </c>
      <c r="F4666" s="1">
        <v>5</v>
      </c>
      <c r="G4666" s="1">
        <v>2</v>
      </c>
      <c r="H4666" s="1">
        <v>3.6</v>
      </c>
      <c r="I4666" s="1">
        <v>0.09</v>
      </c>
      <c r="J4666" s="1">
        <v>6.3495400000000002</v>
      </c>
    </row>
    <row r="4667" spans="1:10">
      <c r="A4667" s="1" t="s">
        <v>9886</v>
      </c>
      <c r="B4667" s="1" t="s">
        <v>3185</v>
      </c>
      <c r="C4667" s="1">
        <v>640</v>
      </c>
      <c r="D4667" s="1">
        <v>121</v>
      </c>
      <c r="E4667" s="1">
        <v>72762</v>
      </c>
      <c r="F4667" s="1">
        <v>3</v>
      </c>
      <c r="G4667" s="1">
        <v>2</v>
      </c>
      <c r="H4667" s="1">
        <v>4.2</v>
      </c>
      <c r="I4667" s="1">
        <v>0.09</v>
      </c>
      <c r="J4667" s="1">
        <v>1.1499299999999999</v>
      </c>
    </row>
    <row r="4668" spans="1:10">
      <c r="A4668" s="1" t="s">
        <v>9887</v>
      </c>
      <c r="B4668" s="1" t="s">
        <v>9888</v>
      </c>
      <c r="C4668" s="1">
        <v>2038</v>
      </c>
      <c r="D4668" s="1">
        <v>121</v>
      </c>
      <c r="E4668" s="1">
        <v>235975</v>
      </c>
      <c r="F4668" s="1">
        <v>6</v>
      </c>
      <c r="G4668" s="1">
        <v>5</v>
      </c>
      <c r="H4668" s="1">
        <v>2.6</v>
      </c>
      <c r="I4668" s="1">
        <v>0.09</v>
      </c>
      <c r="J4668" s="1">
        <v>1.5348900000000001</v>
      </c>
    </row>
    <row r="4669" spans="1:10">
      <c r="A4669" s="1" t="s">
        <v>9889</v>
      </c>
      <c r="B4669" s="1" t="s">
        <v>9890</v>
      </c>
      <c r="C4669" s="1">
        <v>1623</v>
      </c>
      <c r="D4669" s="1">
        <v>119</v>
      </c>
      <c r="E4669" s="1">
        <v>185349</v>
      </c>
      <c r="F4669" s="1">
        <v>5</v>
      </c>
      <c r="G4669" s="1">
        <v>3</v>
      </c>
      <c r="H4669" s="1">
        <v>2.4</v>
      </c>
      <c r="I4669" s="1">
        <v>0.09</v>
      </c>
      <c r="J4669" s="1">
        <v>23.505700000000001</v>
      </c>
    </row>
    <row r="4670" spans="1:10">
      <c r="A4670" s="1" t="s">
        <v>9891</v>
      </c>
      <c r="B4670" s="1" t="s">
        <v>9892</v>
      </c>
      <c r="C4670" s="1">
        <v>1653</v>
      </c>
      <c r="D4670" s="1">
        <v>116</v>
      </c>
      <c r="E4670" s="1">
        <v>191050</v>
      </c>
      <c r="F4670" s="1">
        <v>5</v>
      </c>
      <c r="G4670" s="1">
        <v>4</v>
      </c>
      <c r="H4670" s="1">
        <v>2.2999999999999998</v>
      </c>
      <c r="I4670" s="1">
        <v>0.09</v>
      </c>
      <c r="J4670" s="1">
        <v>3.0641400000000001</v>
      </c>
    </row>
    <row r="4671" spans="1:10">
      <c r="A4671" s="1" t="s">
        <v>9893</v>
      </c>
      <c r="B4671" s="1" t="s">
        <v>9894</v>
      </c>
      <c r="C4671" s="1">
        <v>1019</v>
      </c>
      <c r="D4671" s="1">
        <v>115</v>
      </c>
      <c r="E4671" s="1">
        <v>118399</v>
      </c>
      <c r="F4671" s="1">
        <v>5</v>
      </c>
      <c r="G4671" s="1">
        <v>2</v>
      </c>
      <c r="H4671" s="1">
        <v>1.7</v>
      </c>
      <c r="I4671" s="1">
        <v>0.09</v>
      </c>
      <c r="J4671" s="1">
        <v>1.79494</v>
      </c>
    </row>
    <row r="4672" spans="1:10">
      <c r="A4672" s="1" t="s">
        <v>9895</v>
      </c>
      <c r="B4672" s="1" t="s">
        <v>6665</v>
      </c>
      <c r="C4672" s="1">
        <v>1315</v>
      </c>
      <c r="D4672" s="1">
        <v>114</v>
      </c>
      <c r="E4672" s="1">
        <v>149186</v>
      </c>
      <c r="F4672" s="1">
        <v>5</v>
      </c>
      <c r="G4672" s="1">
        <v>4</v>
      </c>
      <c r="H4672" s="1">
        <v>3.3</v>
      </c>
      <c r="I4672" s="1">
        <v>0.09</v>
      </c>
      <c r="J4672" s="1">
        <v>13.110300000000001</v>
      </c>
    </row>
    <row r="4673" spans="1:10">
      <c r="A4673" s="1" t="s">
        <v>9896</v>
      </c>
      <c r="B4673" s="1" t="s">
        <v>9897</v>
      </c>
      <c r="C4673" s="1">
        <v>954</v>
      </c>
      <c r="D4673" s="1">
        <v>113</v>
      </c>
      <c r="E4673" s="1">
        <v>107454</v>
      </c>
      <c r="F4673" s="1">
        <v>3</v>
      </c>
      <c r="G4673" s="1">
        <v>3</v>
      </c>
      <c r="H4673" s="1">
        <v>3.7</v>
      </c>
      <c r="I4673" s="1">
        <v>0.09</v>
      </c>
      <c r="J4673" s="1">
        <v>3.6147300000000002</v>
      </c>
    </row>
    <row r="4674" spans="1:10">
      <c r="A4674" s="1" t="s">
        <v>9898</v>
      </c>
      <c r="B4674" s="1" t="s">
        <v>9899</v>
      </c>
      <c r="C4674" s="1">
        <v>668</v>
      </c>
      <c r="D4674" s="1">
        <v>112</v>
      </c>
      <c r="E4674" s="1">
        <v>74587</v>
      </c>
      <c r="F4674" s="1">
        <v>3</v>
      </c>
      <c r="G4674" s="1">
        <v>2</v>
      </c>
      <c r="H4674" s="1">
        <v>4.2</v>
      </c>
      <c r="I4674" s="1">
        <v>0.09</v>
      </c>
      <c r="J4674" s="1">
        <v>5.5553100000000004</v>
      </c>
    </row>
    <row r="4675" spans="1:10">
      <c r="A4675" s="1" t="s">
        <v>9900</v>
      </c>
      <c r="B4675" s="1" t="s">
        <v>9901</v>
      </c>
      <c r="C4675" s="1">
        <v>1327</v>
      </c>
      <c r="D4675" s="1">
        <v>111</v>
      </c>
      <c r="E4675" s="1">
        <v>151853</v>
      </c>
      <c r="F4675" s="1">
        <v>4</v>
      </c>
      <c r="G4675" s="1">
        <v>4</v>
      </c>
      <c r="H4675" s="1">
        <v>3.3</v>
      </c>
      <c r="I4675" s="1">
        <v>0.09</v>
      </c>
      <c r="J4675" s="1">
        <v>5.3184699999999996</v>
      </c>
    </row>
    <row r="4676" spans="1:10">
      <c r="A4676" s="1" t="s">
        <v>9902</v>
      </c>
      <c r="B4676" s="1" t="s">
        <v>7885</v>
      </c>
      <c r="C4676" s="1">
        <v>1023</v>
      </c>
      <c r="D4676" s="1">
        <v>109</v>
      </c>
      <c r="E4676" s="1">
        <v>116917</v>
      </c>
      <c r="F4676" s="1">
        <v>3</v>
      </c>
      <c r="G4676" s="1">
        <v>3</v>
      </c>
      <c r="H4676" s="1">
        <v>4.4000000000000004</v>
      </c>
      <c r="I4676" s="1">
        <v>0.09</v>
      </c>
      <c r="J4676" s="1">
        <v>20.058</v>
      </c>
    </row>
    <row r="4677" spans="1:10">
      <c r="A4677" s="1" t="s">
        <v>9903</v>
      </c>
      <c r="B4677" s="1" t="s">
        <v>9904</v>
      </c>
      <c r="C4677" s="1">
        <v>650</v>
      </c>
      <c r="D4677" s="1">
        <v>109</v>
      </c>
      <c r="E4677" s="1">
        <v>75062</v>
      </c>
      <c r="F4677" s="1">
        <v>3</v>
      </c>
      <c r="G4677" s="1">
        <v>2</v>
      </c>
      <c r="H4677" s="1">
        <v>4.2</v>
      </c>
      <c r="I4677" s="1">
        <v>0.09</v>
      </c>
      <c r="J4677" s="1">
        <v>9.6812900000000006</v>
      </c>
    </row>
    <row r="4678" spans="1:10">
      <c r="A4678" s="1" t="s">
        <v>9905</v>
      </c>
      <c r="B4678" s="1" t="s">
        <v>9672</v>
      </c>
      <c r="C4678" s="1">
        <v>703</v>
      </c>
      <c r="D4678" s="1">
        <v>109</v>
      </c>
      <c r="E4678" s="1">
        <v>76257</v>
      </c>
      <c r="F4678" s="1">
        <v>4</v>
      </c>
      <c r="G4678" s="1">
        <v>2</v>
      </c>
      <c r="H4678" s="1">
        <v>4</v>
      </c>
      <c r="I4678" s="1">
        <v>0.09</v>
      </c>
      <c r="J4678" s="1">
        <v>3.3466399999999998</v>
      </c>
    </row>
    <row r="4679" spans="1:10">
      <c r="A4679" s="1" t="s">
        <v>9906</v>
      </c>
      <c r="B4679" s="1" t="s">
        <v>9907</v>
      </c>
      <c r="C4679" s="1">
        <v>815</v>
      </c>
      <c r="D4679" s="1">
        <v>107</v>
      </c>
      <c r="E4679" s="1">
        <v>70899</v>
      </c>
      <c r="F4679" s="1">
        <v>2</v>
      </c>
      <c r="G4679" s="1">
        <v>2</v>
      </c>
      <c r="H4679" s="1">
        <v>1.5</v>
      </c>
      <c r="I4679" s="1">
        <v>0.09</v>
      </c>
      <c r="J4679" s="1">
        <v>0.22212599999999999</v>
      </c>
    </row>
    <row r="4680" spans="1:10">
      <c r="A4680" s="1" t="s">
        <v>9908</v>
      </c>
      <c r="B4680" s="1" t="s">
        <v>9909</v>
      </c>
      <c r="C4680" s="1">
        <v>326</v>
      </c>
      <c r="D4680" s="1">
        <v>104</v>
      </c>
      <c r="E4680" s="1">
        <v>36438</v>
      </c>
      <c r="F4680" s="1">
        <v>2</v>
      </c>
      <c r="G4680" s="1">
        <v>1</v>
      </c>
      <c r="H4680" s="1">
        <v>6.7</v>
      </c>
      <c r="I4680" s="1">
        <v>0.09</v>
      </c>
      <c r="J4680" s="1">
        <v>411.74299999999999</v>
      </c>
    </row>
    <row r="4681" spans="1:10">
      <c r="A4681" s="1" t="s">
        <v>9910</v>
      </c>
      <c r="B4681" s="1" t="s">
        <v>9911</v>
      </c>
      <c r="C4681" s="1">
        <v>663</v>
      </c>
      <c r="D4681" s="1">
        <v>102</v>
      </c>
      <c r="E4681" s="1">
        <v>77224</v>
      </c>
      <c r="F4681" s="1">
        <v>2</v>
      </c>
      <c r="G4681" s="1">
        <v>2</v>
      </c>
      <c r="H4681" s="1">
        <v>3.6</v>
      </c>
      <c r="I4681" s="1">
        <v>0.09</v>
      </c>
      <c r="J4681" s="1">
        <v>6.8845900000000002</v>
      </c>
    </row>
    <row r="4682" spans="1:10">
      <c r="A4682" s="1" t="s">
        <v>9912</v>
      </c>
      <c r="B4682" s="1" t="s">
        <v>9913</v>
      </c>
      <c r="C4682" s="1">
        <v>1009</v>
      </c>
      <c r="D4682" s="1">
        <v>100</v>
      </c>
      <c r="E4682" s="1">
        <v>116785</v>
      </c>
      <c r="F4682" s="1">
        <v>3</v>
      </c>
      <c r="G4682" s="1">
        <v>3</v>
      </c>
      <c r="H4682" s="1">
        <v>2.9</v>
      </c>
      <c r="I4682" s="1">
        <v>0.09</v>
      </c>
      <c r="J4682" s="1">
        <v>3.0268899999999999</v>
      </c>
    </row>
    <row r="4683" spans="1:10">
      <c r="A4683" s="1" t="s">
        <v>9914</v>
      </c>
      <c r="B4683" s="1" t="s">
        <v>9915</v>
      </c>
      <c r="C4683" s="1">
        <v>310</v>
      </c>
      <c r="D4683" s="1">
        <v>99</v>
      </c>
      <c r="E4683" s="1">
        <v>37657</v>
      </c>
      <c r="F4683" s="1">
        <v>2</v>
      </c>
      <c r="G4683" s="1">
        <v>1</v>
      </c>
      <c r="H4683" s="1">
        <v>4.5</v>
      </c>
      <c r="I4683" s="1">
        <v>0.09</v>
      </c>
      <c r="J4683" s="1">
        <v>5.65</v>
      </c>
    </row>
    <row r="4684" spans="1:10">
      <c r="A4684" s="1" t="s">
        <v>9916</v>
      </c>
      <c r="B4684" s="1" t="s">
        <v>9917</v>
      </c>
      <c r="C4684" s="1">
        <v>345</v>
      </c>
      <c r="D4684" s="1">
        <v>99</v>
      </c>
      <c r="E4684" s="1">
        <v>38506</v>
      </c>
      <c r="F4684" s="1">
        <v>3</v>
      </c>
      <c r="G4684" s="1">
        <v>1</v>
      </c>
      <c r="H4684" s="1">
        <v>3.2</v>
      </c>
      <c r="I4684" s="1">
        <v>0.09</v>
      </c>
      <c r="J4684" s="1">
        <v>102.28</v>
      </c>
    </row>
    <row r="4685" spans="1:10">
      <c r="A4685" s="1" t="s">
        <v>9918</v>
      </c>
      <c r="B4685" s="1" t="s">
        <v>9919</v>
      </c>
      <c r="C4685" s="1">
        <v>687</v>
      </c>
      <c r="D4685" s="1">
        <v>97</v>
      </c>
      <c r="E4685" s="1">
        <v>77003</v>
      </c>
      <c r="F4685" s="1">
        <v>2</v>
      </c>
      <c r="G4685" s="1">
        <v>2</v>
      </c>
      <c r="H4685" s="1">
        <v>3.5</v>
      </c>
      <c r="I4685" s="1">
        <v>0.09</v>
      </c>
      <c r="J4685" s="1">
        <v>9.0972600000000003</v>
      </c>
    </row>
    <row r="4686" spans="1:10">
      <c r="A4686" s="1" t="s">
        <v>9920</v>
      </c>
      <c r="B4686" s="1" t="s">
        <v>9921</v>
      </c>
      <c r="C4686" s="1">
        <v>671</v>
      </c>
      <c r="D4686" s="1">
        <v>94</v>
      </c>
      <c r="E4686" s="1">
        <v>77448</v>
      </c>
      <c r="F4686" s="1">
        <v>3</v>
      </c>
      <c r="G4686" s="1">
        <v>2</v>
      </c>
      <c r="H4686" s="1">
        <v>2.8</v>
      </c>
      <c r="I4686" s="1">
        <v>0.09</v>
      </c>
      <c r="J4686" s="1">
        <v>0.80030999999999997</v>
      </c>
    </row>
    <row r="4687" spans="1:10">
      <c r="A4687" s="1" t="s">
        <v>9922</v>
      </c>
      <c r="B4687" s="1" t="s">
        <v>1615</v>
      </c>
      <c r="C4687" s="1">
        <v>636</v>
      </c>
      <c r="D4687" s="1">
        <v>93</v>
      </c>
      <c r="E4687" s="1">
        <v>76341</v>
      </c>
      <c r="F4687" s="1">
        <v>2</v>
      </c>
      <c r="G4687" s="1">
        <v>2</v>
      </c>
      <c r="H4687" s="1">
        <v>3.5</v>
      </c>
      <c r="I4687" s="1">
        <v>0.09</v>
      </c>
      <c r="J4687" s="1">
        <v>13.4658</v>
      </c>
    </row>
    <row r="4688" spans="1:10">
      <c r="A4688" s="1" t="s">
        <v>9923</v>
      </c>
      <c r="B4688" s="1" t="s">
        <v>9924</v>
      </c>
      <c r="C4688" s="1">
        <v>948</v>
      </c>
      <c r="D4688" s="1">
        <v>93</v>
      </c>
      <c r="E4688" s="1">
        <v>108943</v>
      </c>
      <c r="F4688" s="1">
        <v>3</v>
      </c>
      <c r="G4688" s="1">
        <v>3</v>
      </c>
      <c r="H4688" s="1">
        <v>3</v>
      </c>
      <c r="I4688" s="1">
        <v>0.09</v>
      </c>
      <c r="J4688" s="1">
        <v>9.5535800000000002</v>
      </c>
    </row>
    <row r="4689" spans="1:10">
      <c r="A4689" s="1" t="s">
        <v>9925</v>
      </c>
      <c r="B4689" s="1" t="s">
        <v>9926</v>
      </c>
      <c r="C4689" s="1">
        <v>651</v>
      </c>
      <c r="D4689" s="1">
        <v>92</v>
      </c>
      <c r="E4689" s="1">
        <v>75517</v>
      </c>
      <c r="F4689" s="1">
        <v>2</v>
      </c>
      <c r="G4689" s="1">
        <v>2</v>
      </c>
      <c r="H4689" s="1">
        <v>4.9000000000000004</v>
      </c>
      <c r="I4689" s="1">
        <v>0.09</v>
      </c>
      <c r="J4689" s="1">
        <v>4.4760999999999997</v>
      </c>
    </row>
    <row r="4690" spans="1:10">
      <c r="A4690" s="1" t="s">
        <v>9927</v>
      </c>
      <c r="B4690" s="1" t="s">
        <v>9928</v>
      </c>
      <c r="C4690" s="1">
        <v>934</v>
      </c>
      <c r="D4690" s="1">
        <v>92</v>
      </c>
      <c r="E4690" s="1">
        <v>108141</v>
      </c>
      <c r="F4690" s="1">
        <v>6</v>
      </c>
      <c r="G4690" s="1">
        <v>3</v>
      </c>
      <c r="H4690" s="1">
        <v>3.2</v>
      </c>
      <c r="I4690" s="1">
        <v>0.09</v>
      </c>
      <c r="J4690" s="1">
        <v>2.4745599999999999</v>
      </c>
    </row>
    <row r="4691" spans="1:10">
      <c r="A4691" s="1" t="s">
        <v>9929</v>
      </c>
      <c r="B4691" s="1" t="s">
        <v>9930</v>
      </c>
      <c r="C4691" s="1">
        <v>1023</v>
      </c>
      <c r="D4691" s="1">
        <v>91</v>
      </c>
      <c r="E4691" s="1">
        <v>115838</v>
      </c>
      <c r="F4691" s="1">
        <v>3</v>
      </c>
      <c r="G4691" s="1">
        <v>3</v>
      </c>
      <c r="H4691" s="1">
        <v>3.8</v>
      </c>
      <c r="I4691" s="1">
        <v>0.09</v>
      </c>
      <c r="J4691" s="1">
        <v>2.3696100000000002</v>
      </c>
    </row>
    <row r="4692" spans="1:10">
      <c r="A4692" s="1" t="s">
        <v>9931</v>
      </c>
      <c r="B4692" s="1" t="s">
        <v>9118</v>
      </c>
      <c r="C4692" s="1">
        <v>640</v>
      </c>
      <c r="D4692" s="1">
        <v>90</v>
      </c>
      <c r="E4692" s="1">
        <v>75537</v>
      </c>
      <c r="F4692" s="1">
        <v>3</v>
      </c>
      <c r="G4692" s="1">
        <v>2</v>
      </c>
      <c r="H4692" s="1">
        <v>2.2999999999999998</v>
      </c>
      <c r="I4692" s="1">
        <v>0.09</v>
      </c>
      <c r="J4692" s="1">
        <v>12.2349</v>
      </c>
    </row>
    <row r="4693" spans="1:10">
      <c r="A4693" s="1" t="s">
        <v>9932</v>
      </c>
      <c r="B4693" s="1" t="s">
        <v>9933</v>
      </c>
      <c r="C4693" s="1">
        <v>641</v>
      </c>
      <c r="D4693" s="1">
        <v>89</v>
      </c>
      <c r="E4693" s="1">
        <v>74075</v>
      </c>
      <c r="F4693" s="1">
        <v>2</v>
      </c>
      <c r="G4693" s="1">
        <v>2</v>
      </c>
      <c r="H4693" s="1">
        <v>5</v>
      </c>
      <c r="I4693" s="1">
        <v>0.09</v>
      </c>
      <c r="J4693" s="1">
        <v>11.420199999999999</v>
      </c>
    </row>
    <row r="4694" spans="1:10">
      <c r="A4694" s="1" t="s">
        <v>9934</v>
      </c>
      <c r="B4694" s="1" t="s">
        <v>9935</v>
      </c>
      <c r="C4694" s="1">
        <v>315</v>
      </c>
      <c r="D4694" s="1">
        <v>88</v>
      </c>
      <c r="E4694" s="1">
        <v>36753</v>
      </c>
      <c r="F4694" s="1">
        <v>1</v>
      </c>
      <c r="G4694" s="1">
        <v>1</v>
      </c>
      <c r="H4694" s="1">
        <v>5.0999999999999996</v>
      </c>
      <c r="I4694" s="1">
        <v>0.09</v>
      </c>
      <c r="J4694" s="1">
        <v>29.125</v>
      </c>
    </row>
    <row r="4695" spans="1:10">
      <c r="A4695" s="1" t="s">
        <v>9936</v>
      </c>
      <c r="B4695" s="1" t="s">
        <v>9937</v>
      </c>
      <c r="C4695" s="1">
        <v>951</v>
      </c>
      <c r="D4695" s="1">
        <v>83</v>
      </c>
      <c r="E4695" s="1">
        <v>106912</v>
      </c>
      <c r="F4695" s="1">
        <v>3</v>
      </c>
      <c r="G4695" s="1">
        <v>2</v>
      </c>
      <c r="H4695" s="1">
        <v>3.8</v>
      </c>
      <c r="I4695" s="1">
        <v>0.09</v>
      </c>
      <c r="J4695" s="1">
        <v>8.4203299999999999</v>
      </c>
    </row>
    <row r="4696" spans="1:10">
      <c r="A4696" s="1" t="s">
        <v>9938</v>
      </c>
      <c r="B4696" s="1" t="s">
        <v>9939</v>
      </c>
      <c r="C4696" s="1">
        <v>655</v>
      </c>
      <c r="D4696" s="1">
        <v>81</v>
      </c>
      <c r="E4696" s="1">
        <v>74221</v>
      </c>
      <c r="F4696" s="1">
        <v>4</v>
      </c>
      <c r="G4696" s="1">
        <v>2</v>
      </c>
      <c r="H4696" s="1">
        <v>3.7</v>
      </c>
      <c r="I4696" s="1">
        <v>0.09</v>
      </c>
      <c r="J4696" s="1">
        <v>40.974299999999999</v>
      </c>
    </row>
    <row r="4697" spans="1:10">
      <c r="A4697" s="1" t="s">
        <v>9940</v>
      </c>
      <c r="B4697" s="1" t="s">
        <v>9941</v>
      </c>
      <c r="C4697" s="1">
        <v>682</v>
      </c>
      <c r="D4697" s="1">
        <v>81</v>
      </c>
      <c r="E4697" s="1">
        <v>75611</v>
      </c>
      <c r="F4697" s="1">
        <v>2</v>
      </c>
      <c r="G4697" s="1">
        <v>2</v>
      </c>
      <c r="H4697" s="1">
        <v>3.5</v>
      </c>
      <c r="I4697" s="1">
        <v>0.09</v>
      </c>
      <c r="J4697" s="1">
        <v>12.472799999999999</v>
      </c>
    </row>
    <row r="4698" spans="1:10">
      <c r="A4698" s="1" t="s">
        <v>9942</v>
      </c>
      <c r="B4698" s="1" t="s">
        <v>9928</v>
      </c>
      <c r="C4698" s="1">
        <v>669</v>
      </c>
      <c r="D4698" s="1">
        <v>81</v>
      </c>
      <c r="E4698" s="1">
        <v>77250</v>
      </c>
      <c r="F4698" s="1">
        <v>2</v>
      </c>
      <c r="G4698" s="1">
        <v>1</v>
      </c>
      <c r="H4698" s="1">
        <v>2.1</v>
      </c>
      <c r="I4698" s="1">
        <v>0.09</v>
      </c>
      <c r="J4698" s="1">
        <v>8.5231100000000009</v>
      </c>
    </row>
    <row r="4699" spans="1:10">
      <c r="A4699" s="1" t="s">
        <v>9943</v>
      </c>
      <c r="B4699" s="1" t="s">
        <v>9944</v>
      </c>
      <c r="C4699" s="1">
        <v>334</v>
      </c>
      <c r="D4699" s="1">
        <v>80</v>
      </c>
      <c r="E4699" s="1">
        <v>38482</v>
      </c>
      <c r="F4699" s="1">
        <v>2</v>
      </c>
      <c r="G4699" s="1">
        <v>1</v>
      </c>
      <c r="H4699" s="1">
        <v>4.2</v>
      </c>
      <c r="I4699" s="1">
        <v>0.09</v>
      </c>
      <c r="J4699" s="1">
        <v>37.4602</v>
      </c>
    </row>
    <row r="4700" spans="1:10">
      <c r="A4700" s="1" t="s">
        <v>9945</v>
      </c>
      <c r="B4700" s="1" t="s">
        <v>2704</v>
      </c>
      <c r="C4700" s="1">
        <v>692</v>
      </c>
      <c r="D4700" s="1">
        <v>80</v>
      </c>
      <c r="E4700" s="1">
        <v>77229</v>
      </c>
      <c r="F4700" s="1">
        <v>2</v>
      </c>
      <c r="G4700" s="1">
        <v>2</v>
      </c>
      <c r="H4700" s="1">
        <v>2.5</v>
      </c>
      <c r="I4700" s="1">
        <v>0.09</v>
      </c>
      <c r="J4700" s="1">
        <v>10.4366</v>
      </c>
    </row>
    <row r="4701" spans="1:10">
      <c r="A4701" s="1" t="s">
        <v>9946</v>
      </c>
      <c r="B4701" s="1" t="s">
        <v>9947</v>
      </c>
      <c r="C4701" s="1">
        <v>309</v>
      </c>
      <c r="D4701" s="1">
        <v>79</v>
      </c>
      <c r="E4701" s="1">
        <v>35890</v>
      </c>
      <c r="F4701" s="1">
        <v>2</v>
      </c>
      <c r="G4701" s="1">
        <v>1</v>
      </c>
      <c r="H4701" s="1">
        <v>3.6</v>
      </c>
      <c r="I4701" s="1">
        <v>0.09</v>
      </c>
      <c r="J4701" s="1">
        <v>27.3752</v>
      </c>
    </row>
    <row r="4702" spans="1:10">
      <c r="A4702" s="1" t="s">
        <v>9948</v>
      </c>
      <c r="B4702" s="1" t="s">
        <v>9949</v>
      </c>
      <c r="C4702" s="1">
        <v>976</v>
      </c>
      <c r="D4702" s="1">
        <v>79</v>
      </c>
      <c r="E4702" s="1">
        <v>110019</v>
      </c>
      <c r="F4702" s="1">
        <v>4</v>
      </c>
      <c r="G4702" s="1">
        <v>3</v>
      </c>
      <c r="H4702" s="1">
        <v>3</v>
      </c>
      <c r="I4702" s="1">
        <v>0.09</v>
      </c>
      <c r="J4702" s="1">
        <v>3.4468399999999999</v>
      </c>
    </row>
    <row r="4703" spans="1:10">
      <c r="A4703" s="1" t="s">
        <v>9950</v>
      </c>
      <c r="B4703" s="1" t="s">
        <v>9951</v>
      </c>
      <c r="C4703" s="1">
        <v>676</v>
      </c>
      <c r="D4703" s="1">
        <v>78</v>
      </c>
      <c r="E4703" s="1">
        <v>77997</v>
      </c>
      <c r="F4703" s="1">
        <v>2</v>
      </c>
      <c r="G4703" s="1">
        <v>2</v>
      </c>
      <c r="H4703" s="1">
        <v>4.0999999999999996</v>
      </c>
      <c r="I4703" s="1">
        <v>0.09</v>
      </c>
      <c r="J4703" s="1">
        <v>4.7826000000000004</v>
      </c>
    </row>
    <row r="4704" spans="1:10">
      <c r="A4704" s="1" t="s">
        <v>9952</v>
      </c>
      <c r="B4704" s="1" t="s">
        <v>9953</v>
      </c>
      <c r="C4704" s="1">
        <v>321</v>
      </c>
      <c r="D4704" s="1">
        <v>76</v>
      </c>
      <c r="E4704" s="1">
        <v>36294</v>
      </c>
      <c r="F4704" s="1">
        <v>2</v>
      </c>
      <c r="G4704" s="1">
        <v>1</v>
      </c>
      <c r="H4704" s="1">
        <v>3.4</v>
      </c>
      <c r="I4704" s="1">
        <v>0.09</v>
      </c>
      <c r="J4704" s="1">
        <v>24.1798</v>
      </c>
    </row>
    <row r="4705" spans="1:10">
      <c r="A4705" s="1" t="s">
        <v>9954</v>
      </c>
      <c r="B4705" s="1" t="s">
        <v>9955</v>
      </c>
      <c r="C4705" s="1">
        <v>690</v>
      </c>
      <c r="D4705" s="1">
        <v>75</v>
      </c>
      <c r="E4705" s="1">
        <v>77806</v>
      </c>
      <c r="F4705" s="1">
        <v>3</v>
      </c>
      <c r="G4705" s="1">
        <v>2</v>
      </c>
      <c r="H4705" s="1">
        <v>2</v>
      </c>
      <c r="I4705" s="1">
        <v>0.09</v>
      </c>
      <c r="J4705" s="1">
        <v>53.346699999999998</v>
      </c>
    </row>
    <row r="4706" spans="1:10">
      <c r="A4706" s="1" t="s">
        <v>9956</v>
      </c>
      <c r="B4706" s="1" t="s">
        <v>8052</v>
      </c>
      <c r="C4706" s="1">
        <v>612</v>
      </c>
      <c r="D4706" s="1">
        <v>72</v>
      </c>
      <c r="E4706" s="1">
        <v>71809</v>
      </c>
      <c r="F4706" s="1">
        <v>3</v>
      </c>
      <c r="G4706" s="1">
        <v>2</v>
      </c>
      <c r="H4706" s="1">
        <v>3.9</v>
      </c>
      <c r="I4706" s="1">
        <v>0.09</v>
      </c>
      <c r="J4706" s="1">
        <v>0.11876399999999999</v>
      </c>
    </row>
    <row r="4707" spans="1:10">
      <c r="A4707" s="1" t="s">
        <v>9957</v>
      </c>
      <c r="B4707" s="1" t="s">
        <v>9958</v>
      </c>
      <c r="C4707" s="1">
        <v>619</v>
      </c>
      <c r="D4707" s="1">
        <v>71</v>
      </c>
      <c r="E4707" s="1">
        <v>70983</v>
      </c>
      <c r="F4707" s="1">
        <v>2</v>
      </c>
      <c r="G4707" s="1">
        <v>2</v>
      </c>
      <c r="H4707" s="1">
        <v>5.5</v>
      </c>
      <c r="I4707" s="1">
        <v>0.09</v>
      </c>
      <c r="J4707" s="1">
        <v>28.49</v>
      </c>
    </row>
    <row r="4708" spans="1:10">
      <c r="A4708" s="1" t="s">
        <v>9959</v>
      </c>
      <c r="B4708" s="1" t="s">
        <v>6771</v>
      </c>
      <c r="C4708" s="1">
        <v>921</v>
      </c>
      <c r="D4708" s="1">
        <v>71</v>
      </c>
      <c r="E4708" s="1">
        <v>107393</v>
      </c>
      <c r="F4708" s="1">
        <v>3</v>
      </c>
      <c r="G4708" s="1">
        <v>3</v>
      </c>
      <c r="H4708" s="1">
        <v>4.7</v>
      </c>
      <c r="I4708" s="1">
        <v>0.09</v>
      </c>
      <c r="J4708" s="1">
        <v>5.6454599999999999</v>
      </c>
    </row>
    <row r="4709" spans="1:10">
      <c r="A4709" s="1" t="s">
        <v>9960</v>
      </c>
      <c r="B4709" s="1" t="s">
        <v>9961</v>
      </c>
      <c r="C4709" s="1">
        <v>934</v>
      </c>
      <c r="D4709" s="1">
        <v>71</v>
      </c>
      <c r="E4709" s="1">
        <v>106642</v>
      </c>
      <c r="F4709" s="1">
        <v>2</v>
      </c>
      <c r="G4709" s="1">
        <v>2</v>
      </c>
      <c r="H4709" s="1">
        <v>3.9</v>
      </c>
      <c r="I4709" s="1">
        <v>0.09</v>
      </c>
      <c r="J4709" s="1">
        <v>9.3910099999999996</v>
      </c>
    </row>
    <row r="4710" spans="1:10">
      <c r="A4710" s="1" t="s">
        <v>9962</v>
      </c>
      <c r="B4710" s="1" t="s">
        <v>9963</v>
      </c>
      <c r="C4710" s="1">
        <v>327</v>
      </c>
      <c r="D4710" s="1">
        <v>71</v>
      </c>
      <c r="E4710" s="1">
        <v>38152</v>
      </c>
      <c r="F4710" s="1">
        <v>1</v>
      </c>
      <c r="G4710" s="1">
        <v>1</v>
      </c>
      <c r="H4710" s="1">
        <v>3.1</v>
      </c>
      <c r="I4710" s="1">
        <v>0.09</v>
      </c>
      <c r="J4710" s="1">
        <v>10.409000000000001</v>
      </c>
    </row>
    <row r="4711" spans="1:10">
      <c r="A4711" s="1" t="s">
        <v>9964</v>
      </c>
      <c r="B4711" s="1" t="s">
        <v>9965</v>
      </c>
      <c r="C4711" s="1">
        <v>622</v>
      </c>
      <c r="D4711" s="1">
        <v>71</v>
      </c>
      <c r="E4711" s="1">
        <v>71197</v>
      </c>
      <c r="F4711" s="1">
        <v>4</v>
      </c>
      <c r="G4711" s="1">
        <v>2</v>
      </c>
      <c r="H4711" s="1">
        <v>2.6</v>
      </c>
      <c r="I4711" s="1">
        <v>0.09</v>
      </c>
      <c r="J4711" s="1">
        <v>2.5228100000000002</v>
      </c>
    </row>
    <row r="4712" spans="1:10">
      <c r="A4712" s="1" t="s">
        <v>9966</v>
      </c>
      <c r="B4712" s="1" t="s">
        <v>9967</v>
      </c>
      <c r="C4712" s="1">
        <v>672</v>
      </c>
      <c r="D4712" s="1">
        <v>70</v>
      </c>
      <c r="E4712" s="1">
        <v>75972</v>
      </c>
      <c r="F4712" s="1">
        <v>2</v>
      </c>
      <c r="G4712" s="1">
        <v>2</v>
      </c>
      <c r="H4712" s="1">
        <v>3.9</v>
      </c>
      <c r="I4712" s="1">
        <v>0.09</v>
      </c>
      <c r="J4712" s="1">
        <v>29.1555</v>
      </c>
    </row>
    <row r="4713" spans="1:10">
      <c r="A4713" s="1" t="s">
        <v>9968</v>
      </c>
      <c r="B4713" s="1" t="s">
        <v>9969</v>
      </c>
      <c r="C4713" s="1">
        <v>657</v>
      </c>
      <c r="D4713" s="1">
        <v>70</v>
      </c>
      <c r="E4713" s="1">
        <v>75470</v>
      </c>
      <c r="F4713" s="1">
        <v>3</v>
      </c>
      <c r="G4713" s="1">
        <v>2</v>
      </c>
      <c r="H4713" s="1">
        <v>3.8</v>
      </c>
      <c r="I4713" s="1">
        <v>0.09</v>
      </c>
      <c r="J4713" s="1">
        <v>10.9666</v>
      </c>
    </row>
    <row r="4714" spans="1:10">
      <c r="A4714" s="1" t="s">
        <v>9970</v>
      </c>
      <c r="B4714" s="1" t="s">
        <v>9971</v>
      </c>
      <c r="C4714" s="1">
        <v>309</v>
      </c>
      <c r="D4714" s="1">
        <v>70</v>
      </c>
      <c r="E4714" s="1">
        <v>34986</v>
      </c>
      <c r="F4714" s="1">
        <v>2</v>
      </c>
      <c r="G4714" s="1">
        <v>1</v>
      </c>
      <c r="H4714" s="1">
        <v>2.6</v>
      </c>
      <c r="I4714" s="1">
        <v>0.09</v>
      </c>
      <c r="J4714" s="1">
        <v>0.808446</v>
      </c>
    </row>
    <row r="4715" spans="1:10">
      <c r="A4715" s="1" t="s">
        <v>9972</v>
      </c>
      <c r="B4715" s="1" t="s">
        <v>9973</v>
      </c>
      <c r="C4715" s="1">
        <v>315</v>
      </c>
      <c r="D4715" s="1">
        <v>69</v>
      </c>
      <c r="E4715" s="1">
        <v>35733</v>
      </c>
      <c r="F4715" s="1">
        <v>1</v>
      </c>
      <c r="G4715" s="1">
        <v>1</v>
      </c>
      <c r="H4715" s="1">
        <v>6</v>
      </c>
      <c r="I4715" s="1">
        <v>0.09</v>
      </c>
      <c r="J4715" s="1">
        <v>1.97664</v>
      </c>
    </row>
    <row r="4716" spans="1:10">
      <c r="A4716" s="1" t="s">
        <v>9974</v>
      </c>
      <c r="B4716" s="1" t="s">
        <v>9975</v>
      </c>
      <c r="C4716" s="1">
        <v>315</v>
      </c>
      <c r="D4716" s="1">
        <v>69</v>
      </c>
      <c r="E4716" s="1">
        <v>36914</v>
      </c>
      <c r="F4716" s="1">
        <v>1</v>
      </c>
      <c r="G4716" s="1">
        <v>1</v>
      </c>
      <c r="H4716" s="1">
        <v>5.0999999999999996</v>
      </c>
      <c r="I4716" s="1">
        <v>0.09</v>
      </c>
      <c r="J4716" s="1">
        <v>9.1585599999999996</v>
      </c>
    </row>
    <row r="4717" spans="1:10">
      <c r="A4717" s="1" t="s">
        <v>9976</v>
      </c>
      <c r="B4717" s="1" t="s">
        <v>3758</v>
      </c>
      <c r="C4717" s="1">
        <v>310</v>
      </c>
      <c r="D4717" s="1">
        <v>69</v>
      </c>
      <c r="E4717" s="1">
        <v>34972</v>
      </c>
      <c r="F4717" s="1">
        <v>1</v>
      </c>
      <c r="G4717" s="1">
        <v>1</v>
      </c>
      <c r="H4717" s="1">
        <v>3.9</v>
      </c>
      <c r="I4717" s="1">
        <v>0.09</v>
      </c>
      <c r="J4717" s="1">
        <v>11.767899999999999</v>
      </c>
    </row>
    <row r="4718" spans="1:10">
      <c r="A4718" s="1" t="s">
        <v>9977</v>
      </c>
      <c r="B4718" s="1" t="s">
        <v>9978</v>
      </c>
      <c r="C4718" s="1">
        <v>319</v>
      </c>
      <c r="D4718" s="1">
        <v>68</v>
      </c>
      <c r="E4718" s="1">
        <v>35904</v>
      </c>
      <c r="F4718" s="1">
        <v>1</v>
      </c>
      <c r="G4718" s="1">
        <v>1</v>
      </c>
      <c r="H4718" s="1">
        <v>4.0999999999999996</v>
      </c>
      <c r="I4718" s="1">
        <v>0.09</v>
      </c>
      <c r="J4718" s="1">
        <v>10.8276</v>
      </c>
    </row>
    <row r="4719" spans="1:10">
      <c r="A4719" s="1" t="s">
        <v>9979</v>
      </c>
      <c r="B4719" s="1" t="s">
        <v>9980</v>
      </c>
      <c r="C4719" s="1">
        <v>314</v>
      </c>
      <c r="D4719" s="1">
        <v>67</v>
      </c>
      <c r="E4719" s="1">
        <v>35887</v>
      </c>
      <c r="F4719" s="1">
        <v>1</v>
      </c>
      <c r="G4719" s="1">
        <v>1</v>
      </c>
      <c r="H4719" s="1">
        <v>5.7</v>
      </c>
      <c r="I4719" s="1">
        <v>0.09</v>
      </c>
      <c r="J4719" s="1">
        <v>2.1274500000000001</v>
      </c>
    </row>
    <row r="4720" spans="1:10">
      <c r="A4720" s="1" t="s">
        <v>9981</v>
      </c>
      <c r="B4720" s="1" t="s">
        <v>9982</v>
      </c>
      <c r="C4720" s="1">
        <v>1005</v>
      </c>
      <c r="D4720" s="1">
        <v>67</v>
      </c>
      <c r="E4720" s="1">
        <v>113628</v>
      </c>
      <c r="F4720" s="1">
        <v>3</v>
      </c>
      <c r="G4720" s="1">
        <v>3</v>
      </c>
      <c r="H4720" s="1">
        <v>3.2</v>
      </c>
      <c r="I4720" s="1">
        <v>0.09</v>
      </c>
      <c r="J4720" s="1">
        <v>21.234000000000002</v>
      </c>
    </row>
    <row r="4721" spans="1:10">
      <c r="A4721" s="1" t="s">
        <v>9983</v>
      </c>
      <c r="B4721" s="1" t="s">
        <v>9984</v>
      </c>
      <c r="C4721" s="1">
        <v>339</v>
      </c>
      <c r="D4721" s="1">
        <v>67</v>
      </c>
      <c r="E4721" s="1">
        <v>38353</v>
      </c>
      <c r="F4721" s="1">
        <v>1</v>
      </c>
      <c r="G4721" s="1">
        <v>1</v>
      </c>
      <c r="H4721" s="1">
        <v>2.9</v>
      </c>
      <c r="I4721" s="1">
        <v>0.09</v>
      </c>
      <c r="J4721" s="1">
        <v>8.8813399999999998</v>
      </c>
    </row>
    <row r="4722" spans="1:10">
      <c r="A4722" s="1" t="s">
        <v>9985</v>
      </c>
      <c r="B4722" s="1" t="s">
        <v>9986</v>
      </c>
      <c r="C4722" s="1">
        <v>638</v>
      </c>
      <c r="D4722" s="1">
        <v>65</v>
      </c>
      <c r="E4722" s="1">
        <v>72355</v>
      </c>
      <c r="F4722" s="1">
        <v>2</v>
      </c>
      <c r="G4722" s="1">
        <v>2</v>
      </c>
      <c r="H4722" s="1">
        <v>3.8</v>
      </c>
      <c r="I4722" s="1">
        <v>0.09</v>
      </c>
      <c r="J4722" s="1">
        <v>10.147399999999999</v>
      </c>
    </row>
    <row r="4723" spans="1:10">
      <c r="A4723" s="1" t="s">
        <v>9987</v>
      </c>
      <c r="B4723" s="1" t="s">
        <v>9988</v>
      </c>
      <c r="C4723" s="1">
        <v>304</v>
      </c>
      <c r="D4723" s="1">
        <v>65</v>
      </c>
      <c r="E4723" s="1">
        <v>35173</v>
      </c>
      <c r="F4723" s="1">
        <v>2</v>
      </c>
      <c r="G4723" s="1">
        <v>1</v>
      </c>
      <c r="H4723" s="1">
        <v>3</v>
      </c>
      <c r="I4723" s="1">
        <v>0.09</v>
      </c>
      <c r="J4723" s="1">
        <v>2.3328000000000002</v>
      </c>
    </row>
    <row r="4724" spans="1:10">
      <c r="A4724" s="1" t="s">
        <v>9989</v>
      </c>
      <c r="B4724" s="1" t="s">
        <v>9990</v>
      </c>
      <c r="C4724" s="1">
        <v>632</v>
      </c>
      <c r="D4724" s="1">
        <v>65</v>
      </c>
      <c r="E4724" s="1">
        <v>71659</v>
      </c>
      <c r="F4724" s="1">
        <v>2</v>
      </c>
      <c r="G4724" s="1">
        <v>1</v>
      </c>
      <c r="H4724" s="1">
        <v>1.7</v>
      </c>
      <c r="I4724" s="1">
        <v>0.09</v>
      </c>
      <c r="J4724" s="1">
        <v>14.9489</v>
      </c>
    </row>
    <row r="4725" spans="1:10">
      <c r="A4725" s="1" t="s">
        <v>9991</v>
      </c>
      <c r="B4725" s="1" t="s">
        <v>9992</v>
      </c>
      <c r="C4725" s="1">
        <v>330</v>
      </c>
      <c r="D4725" s="1">
        <v>64</v>
      </c>
      <c r="E4725" s="1">
        <v>37218</v>
      </c>
      <c r="F4725" s="1">
        <v>2</v>
      </c>
      <c r="G4725" s="1">
        <v>1</v>
      </c>
      <c r="H4725" s="1">
        <v>4.2</v>
      </c>
      <c r="I4725" s="1">
        <v>0.09</v>
      </c>
      <c r="J4725" s="1">
        <v>9.6652699999999996</v>
      </c>
    </row>
    <row r="4726" spans="1:10">
      <c r="A4726" s="1" t="s">
        <v>9993</v>
      </c>
      <c r="B4726" s="1" t="s">
        <v>7200</v>
      </c>
      <c r="C4726" s="1">
        <v>661</v>
      </c>
      <c r="D4726" s="1">
        <v>62</v>
      </c>
      <c r="E4726" s="1">
        <v>74773</v>
      </c>
      <c r="F4726" s="1">
        <v>2</v>
      </c>
      <c r="G4726" s="1">
        <v>2</v>
      </c>
      <c r="H4726" s="1">
        <v>4.5</v>
      </c>
      <c r="I4726" s="1">
        <v>0.09</v>
      </c>
      <c r="J4726" s="1">
        <v>0.41734500000000002</v>
      </c>
    </row>
    <row r="4727" spans="1:10">
      <c r="A4727" s="1" t="s">
        <v>9994</v>
      </c>
      <c r="B4727" s="1" t="s">
        <v>9995</v>
      </c>
      <c r="C4727" s="1">
        <v>635</v>
      </c>
      <c r="D4727" s="1">
        <v>62</v>
      </c>
      <c r="E4727" s="1">
        <v>70819</v>
      </c>
      <c r="F4727" s="1">
        <v>2</v>
      </c>
      <c r="G4727" s="1">
        <v>2</v>
      </c>
      <c r="H4727" s="1">
        <v>3.5</v>
      </c>
      <c r="I4727" s="1">
        <v>0.09</v>
      </c>
      <c r="J4727" s="1">
        <v>41.794199999999996</v>
      </c>
    </row>
    <row r="4728" spans="1:10">
      <c r="A4728" s="1" t="s">
        <v>9996</v>
      </c>
      <c r="B4728" s="1" t="s">
        <v>7497</v>
      </c>
      <c r="C4728" s="1">
        <v>316</v>
      </c>
      <c r="D4728" s="1">
        <v>62</v>
      </c>
      <c r="E4728" s="1">
        <v>37883</v>
      </c>
      <c r="F4728" s="1">
        <v>1</v>
      </c>
      <c r="G4728" s="1">
        <v>1</v>
      </c>
      <c r="H4728" s="1">
        <v>3.2</v>
      </c>
      <c r="I4728" s="1">
        <v>0.09</v>
      </c>
      <c r="J4728" s="1">
        <v>8.4810899999999995E-2</v>
      </c>
    </row>
    <row r="4729" spans="1:10">
      <c r="A4729" s="1" t="s">
        <v>9997</v>
      </c>
      <c r="B4729" s="1" t="s">
        <v>9998</v>
      </c>
      <c r="C4729" s="1">
        <v>332</v>
      </c>
      <c r="D4729" s="1">
        <v>61</v>
      </c>
      <c r="E4729" s="1">
        <v>38276</v>
      </c>
      <c r="F4729" s="1">
        <v>1</v>
      </c>
      <c r="G4729" s="1">
        <v>1</v>
      </c>
      <c r="H4729" s="1">
        <v>6.9</v>
      </c>
      <c r="I4729" s="1">
        <v>0.09</v>
      </c>
      <c r="J4729" s="1">
        <v>5.5864900000000004</v>
      </c>
    </row>
    <row r="4730" spans="1:10">
      <c r="A4730" s="1" t="s">
        <v>9999</v>
      </c>
      <c r="B4730" s="1" t="s">
        <v>10000</v>
      </c>
      <c r="C4730" s="1">
        <v>349</v>
      </c>
      <c r="D4730" s="1">
        <v>61</v>
      </c>
      <c r="E4730" s="1">
        <v>38067</v>
      </c>
      <c r="F4730" s="1">
        <v>1</v>
      </c>
      <c r="G4730" s="1">
        <v>1</v>
      </c>
      <c r="H4730" s="1">
        <v>5.2</v>
      </c>
      <c r="I4730" s="1">
        <v>0.09</v>
      </c>
      <c r="J4730" s="1">
        <v>9.5273400000000006</v>
      </c>
    </row>
    <row r="4731" spans="1:10">
      <c r="A4731" s="1" t="s">
        <v>10001</v>
      </c>
      <c r="B4731" s="1" t="s">
        <v>10002</v>
      </c>
      <c r="C4731" s="1">
        <v>657</v>
      </c>
      <c r="D4731" s="1">
        <v>61</v>
      </c>
      <c r="E4731" s="1">
        <v>73653</v>
      </c>
      <c r="F4731" s="1">
        <v>2</v>
      </c>
      <c r="G4731" s="1">
        <v>2</v>
      </c>
      <c r="H4731" s="1">
        <v>5</v>
      </c>
      <c r="I4731" s="1">
        <v>0.09</v>
      </c>
      <c r="J4731" s="1">
        <v>3.0956800000000002</v>
      </c>
    </row>
    <row r="4732" spans="1:10">
      <c r="A4732" s="1" t="s">
        <v>10003</v>
      </c>
      <c r="B4732" s="1" t="s">
        <v>10004</v>
      </c>
      <c r="C4732" s="1">
        <v>700</v>
      </c>
      <c r="D4732" s="1">
        <v>61</v>
      </c>
      <c r="E4732" s="1">
        <v>77632</v>
      </c>
      <c r="F4732" s="1">
        <v>2</v>
      </c>
      <c r="G4732" s="1">
        <v>2</v>
      </c>
      <c r="H4732" s="1">
        <v>3.1</v>
      </c>
      <c r="I4732" s="1">
        <v>0.09</v>
      </c>
      <c r="J4732" s="1">
        <v>3.9466299999999999</v>
      </c>
    </row>
    <row r="4733" spans="1:10">
      <c r="A4733" s="1" t="s">
        <v>10005</v>
      </c>
      <c r="B4733" s="1" t="s">
        <v>10006</v>
      </c>
      <c r="C4733" s="1">
        <v>324</v>
      </c>
      <c r="D4733" s="1">
        <v>61</v>
      </c>
      <c r="E4733" s="1">
        <v>38130</v>
      </c>
      <c r="F4733" s="1">
        <v>1</v>
      </c>
      <c r="G4733" s="1">
        <v>1</v>
      </c>
      <c r="H4733" s="1">
        <v>3.1</v>
      </c>
      <c r="I4733" s="1">
        <v>0.09</v>
      </c>
      <c r="J4733" s="1">
        <v>3.9617100000000001</v>
      </c>
    </row>
    <row r="4734" spans="1:10">
      <c r="A4734" s="1" t="s">
        <v>10007</v>
      </c>
      <c r="B4734" s="1" t="s">
        <v>10008</v>
      </c>
      <c r="C4734" s="1">
        <v>671</v>
      </c>
      <c r="D4734" s="1">
        <v>61</v>
      </c>
      <c r="E4734" s="1">
        <v>77021</v>
      </c>
      <c r="F4734" s="1">
        <v>2</v>
      </c>
      <c r="G4734" s="1">
        <v>2</v>
      </c>
      <c r="H4734" s="1">
        <v>3.1</v>
      </c>
      <c r="I4734" s="1">
        <v>0.09</v>
      </c>
      <c r="J4734" s="1">
        <v>7.3565699999999996</v>
      </c>
    </row>
    <row r="4735" spans="1:10">
      <c r="A4735" s="1" t="s">
        <v>10009</v>
      </c>
      <c r="B4735" s="1" t="s">
        <v>10010</v>
      </c>
      <c r="C4735" s="1">
        <v>306</v>
      </c>
      <c r="D4735" s="1">
        <v>60</v>
      </c>
      <c r="E4735" s="1">
        <v>35077</v>
      </c>
      <c r="F4735" s="1">
        <v>1</v>
      </c>
      <c r="G4735" s="1">
        <v>1</v>
      </c>
      <c r="H4735" s="1">
        <v>4.2</v>
      </c>
      <c r="I4735" s="1">
        <v>0.09</v>
      </c>
      <c r="J4735" s="1">
        <v>3.1660300000000001</v>
      </c>
    </row>
    <row r="4736" spans="1:10">
      <c r="A4736" s="1" t="s">
        <v>10011</v>
      </c>
      <c r="B4736" s="1" t="s">
        <v>10012</v>
      </c>
      <c r="C4736" s="1">
        <v>322</v>
      </c>
      <c r="D4736" s="1">
        <v>60</v>
      </c>
      <c r="E4736" s="1">
        <v>37752</v>
      </c>
      <c r="F4736" s="1">
        <v>2</v>
      </c>
      <c r="G4736" s="1">
        <v>1</v>
      </c>
      <c r="H4736" s="1">
        <v>3.7</v>
      </c>
      <c r="I4736" s="1">
        <v>0.09</v>
      </c>
      <c r="J4736" s="1">
        <v>8.2715800000000002</v>
      </c>
    </row>
    <row r="4737" spans="1:10">
      <c r="A4737" s="1" t="s">
        <v>10013</v>
      </c>
      <c r="B4737" s="1" t="s">
        <v>10014</v>
      </c>
      <c r="C4737" s="1">
        <v>305</v>
      </c>
      <c r="D4737" s="1">
        <v>59</v>
      </c>
      <c r="E4737" s="1">
        <v>35877</v>
      </c>
      <c r="F4737" s="1">
        <v>1</v>
      </c>
      <c r="G4737" s="1">
        <v>1</v>
      </c>
      <c r="H4737" s="1">
        <v>4.5999999999999996</v>
      </c>
      <c r="I4737" s="1">
        <v>0.09</v>
      </c>
      <c r="J4737" s="1">
        <v>13.616400000000001</v>
      </c>
    </row>
    <row r="4738" spans="1:10">
      <c r="A4738" s="1" t="s">
        <v>10015</v>
      </c>
      <c r="B4738" s="1" t="s">
        <v>10016</v>
      </c>
      <c r="C4738" s="1">
        <v>654</v>
      </c>
      <c r="D4738" s="1">
        <v>59</v>
      </c>
      <c r="E4738" s="1">
        <v>75487</v>
      </c>
      <c r="F4738" s="1">
        <v>2</v>
      </c>
      <c r="G4738" s="1">
        <v>2</v>
      </c>
      <c r="H4738" s="1">
        <v>2.6</v>
      </c>
      <c r="I4738" s="1">
        <v>0.09</v>
      </c>
      <c r="J4738" s="1">
        <v>14.7845</v>
      </c>
    </row>
    <row r="4739" spans="1:10">
      <c r="A4739" s="1" t="s">
        <v>10017</v>
      </c>
      <c r="B4739" s="1" t="s">
        <v>1615</v>
      </c>
      <c r="C4739" s="1">
        <v>314</v>
      </c>
      <c r="D4739" s="1">
        <v>58</v>
      </c>
      <c r="E4739" s="1">
        <v>35867</v>
      </c>
      <c r="F4739" s="1">
        <v>1</v>
      </c>
      <c r="G4739" s="1">
        <v>1</v>
      </c>
      <c r="H4739" s="1">
        <v>8.3000000000000007</v>
      </c>
      <c r="I4739" s="1">
        <v>0.09</v>
      </c>
      <c r="J4739" s="1">
        <v>5.1850100000000001</v>
      </c>
    </row>
    <row r="4740" spans="1:10">
      <c r="A4740" s="1" t="s">
        <v>10018</v>
      </c>
      <c r="B4740" s="1" t="s">
        <v>10019</v>
      </c>
      <c r="C4740" s="1">
        <v>654</v>
      </c>
      <c r="D4740" s="1">
        <v>58</v>
      </c>
      <c r="E4740" s="1">
        <v>75510</v>
      </c>
      <c r="F4740" s="1">
        <v>3</v>
      </c>
      <c r="G4740" s="1">
        <v>2</v>
      </c>
      <c r="H4740" s="1">
        <v>4.7</v>
      </c>
      <c r="I4740" s="1">
        <v>0.09</v>
      </c>
      <c r="J4740" s="1">
        <v>1.7069799999999999</v>
      </c>
    </row>
    <row r="4741" spans="1:10">
      <c r="A4741" s="1" t="s">
        <v>10020</v>
      </c>
      <c r="B4741" s="1" t="s">
        <v>9971</v>
      </c>
      <c r="C4741" s="1">
        <v>633</v>
      </c>
      <c r="D4741" s="1">
        <v>58</v>
      </c>
      <c r="E4741" s="1">
        <v>73306</v>
      </c>
      <c r="F4741" s="1">
        <v>2</v>
      </c>
      <c r="G4741" s="1">
        <v>2</v>
      </c>
      <c r="H4741" s="1">
        <v>3</v>
      </c>
      <c r="I4741" s="1">
        <v>0.09</v>
      </c>
      <c r="J4741" s="1">
        <v>4.8198100000000004</v>
      </c>
    </row>
    <row r="4742" spans="1:10">
      <c r="A4742" s="1" t="s">
        <v>10021</v>
      </c>
      <c r="B4742" s="1" t="s">
        <v>10022</v>
      </c>
      <c r="C4742" s="1">
        <v>326</v>
      </c>
      <c r="D4742" s="1">
        <v>57</v>
      </c>
      <c r="E4742" s="1">
        <v>37458</v>
      </c>
      <c r="F4742" s="1">
        <v>1</v>
      </c>
      <c r="G4742" s="1">
        <v>1</v>
      </c>
      <c r="H4742" s="1">
        <v>5.5</v>
      </c>
      <c r="I4742" s="1">
        <v>0.09</v>
      </c>
      <c r="J4742" s="1">
        <v>6.1885899999999996</v>
      </c>
    </row>
    <row r="4743" spans="1:10">
      <c r="A4743" s="1" t="s">
        <v>10023</v>
      </c>
      <c r="B4743" s="1" t="s">
        <v>6222</v>
      </c>
      <c r="C4743" s="1">
        <v>314</v>
      </c>
      <c r="D4743" s="1">
        <v>57</v>
      </c>
      <c r="E4743" s="1">
        <v>35139</v>
      </c>
      <c r="F4743" s="1">
        <v>1</v>
      </c>
      <c r="G4743" s="1">
        <v>1</v>
      </c>
      <c r="H4743" s="1">
        <v>2.9</v>
      </c>
      <c r="I4743" s="1">
        <v>0.09</v>
      </c>
      <c r="J4743" s="1">
        <v>8.9563500000000004E-2</v>
      </c>
    </row>
    <row r="4744" spans="1:10">
      <c r="A4744" s="1" t="s">
        <v>10024</v>
      </c>
      <c r="B4744" s="1" t="s">
        <v>10025</v>
      </c>
      <c r="C4744" s="1">
        <v>313</v>
      </c>
      <c r="D4744" s="1">
        <v>56</v>
      </c>
      <c r="E4744" s="1">
        <v>37497</v>
      </c>
      <c r="F4744" s="1">
        <v>1</v>
      </c>
      <c r="G4744" s="1">
        <v>1</v>
      </c>
      <c r="H4744" s="1">
        <v>4.2</v>
      </c>
      <c r="I4744" s="1">
        <v>0.09</v>
      </c>
      <c r="J4744" s="1">
        <v>4.2976099999999997</v>
      </c>
    </row>
    <row r="4745" spans="1:10">
      <c r="A4745" s="1" t="s">
        <v>10026</v>
      </c>
      <c r="B4745" s="1" t="s">
        <v>4636</v>
      </c>
      <c r="C4745" s="1">
        <v>330</v>
      </c>
      <c r="D4745" s="1">
        <v>56</v>
      </c>
      <c r="E4745" s="1">
        <v>36637</v>
      </c>
      <c r="F4745" s="1">
        <v>1</v>
      </c>
      <c r="G4745" s="1">
        <v>1</v>
      </c>
      <c r="H4745" s="1">
        <v>2.7</v>
      </c>
      <c r="I4745" s="1">
        <v>0.09</v>
      </c>
      <c r="J4745" s="1">
        <v>0</v>
      </c>
    </row>
    <row r="4746" spans="1:10">
      <c r="A4746" s="1" t="s">
        <v>10027</v>
      </c>
      <c r="B4746" s="1" t="s">
        <v>10028</v>
      </c>
      <c r="C4746" s="1">
        <v>332</v>
      </c>
      <c r="D4746" s="1">
        <v>55</v>
      </c>
      <c r="E4746" s="1">
        <v>36954</v>
      </c>
      <c r="F4746" s="1">
        <v>1</v>
      </c>
      <c r="G4746" s="1">
        <v>1</v>
      </c>
      <c r="H4746" s="1">
        <v>6.3</v>
      </c>
      <c r="I4746" s="1">
        <v>0.09</v>
      </c>
      <c r="J4746" s="1">
        <v>19.879300000000001</v>
      </c>
    </row>
    <row r="4747" spans="1:10">
      <c r="A4747" s="1" t="s">
        <v>10029</v>
      </c>
      <c r="B4747" s="1" t="s">
        <v>10030</v>
      </c>
      <c r="C4747" s="1">
        <v>627</v>
      </c>
      <c r="D4747" s="1">
        <v>54</v>
      </c>
      <c r="E4747" s="1">
        <v>71697</v>
      </c>
      <c r="F4747" s="1">
        <v>2</v>
      </c>
      <c r="G4747" s="1">
        <v>2</v>
      </c>
      <c r="H4747" s="1">
        <v>4.5999999999999996</v>
      </c>
      <c r="I4747" s="1">
        <v>0.09</v>
      </c>
      <c r="J4747" s="1">
        <v>22.226299999999998</v>
      </c>
    </row>
    <row r="4748" spans="1:10">
      <c r="A4748" s="1" t="s">
        <v>10031</v>
      </c>
      <c r="B4748" s="1" t="s">
        <v>10032</v>
      </c>
      <c r="C4748" s="1">
        <v>342</v>
      </c>
      <c r="D4748" s="1">
        <v>54</v>
      </c>
      <c r="E4748" s="1">
        <v>37471</v>
      </c>
      <c r="F4748" s="1">
        <v>1</v>
      </c>
      <c r="G4748" s="1">
        <v>1</v>
      </c>
      <c r="H4748" s="1">
        <v>3.5</v>
      </c>
      <c r="I4748" s="1">
        <v>0.09</v>
      </c>
      <c r="J4748" s="1">
        <v>38.759</v>
      </c>
    </row>
    <row r="4749" spans="1:10">
      <c r="A4749" s="1" t="s">
        <v>10033</v>
      </c>
      <c r="B4749" s="1" t="s">
        <v>10034</v>
      </c>
      <c r="C4749" s="1">
        <v>622</v>
      </c>
      <c r="D4749" s="1">
        <v>53</v>
      </c>
      <c r="E4749" s="1">
        <v>72449</v>
      </c>
      <c r="F4749" s="1">
        <v>2</v>
      </c>
      <c r="G4749" s="1">
        <v>2</v>
      </c>
      <c r="H4749" s="1">
        <v>3.4</v>
      </c>
      <c r="I4749" s="1">
        <v>0.09</v>
      </c>
      <c r="J4749" s="1">
        <v>25.9558</v>
      </c>
    </row>
    <row r="4750" spans="1:10">
      <c r="A4750" s="1" t="s">
        <v>10035</v>
      </c>
      <c r="B4750" s="1" t="s">
        <v>10036</v>
      </c>
      <c r="C4750" s="1">
        <v>308</v>
      </c>
      <c r="D4750" s="1">
        <v>52</v>
      </c>
      <c r="E4750" s="1">
        <v>35540</v>
      </c>
      <c r="F4750" s="1">
        <v>1</v>
      </c>
      <c r="G4750" s="1">
        <v>1</v>
      </c>
      <c r="H4750" s="1">
        <v>5.8</v>
      </c>
      <c r="I4750" s="1">
        <v>0.09</v>
      </c>
      <c r="J4750" s="1">
        <v>4.9766199999999996</v>
      </c>
    </row>
    <row r="4751" spans="1:10">
      <c r="A4751" s="1" t="s">
        <v>10037</v>
      </c>
      <c r="B4751" s="1" t="s">
        <v>10038</v>
      </c>
      <c r="C4751" s="1">
        <v>304</v>
      </c>
      <c r="D4751" s="1">
        <v>52</v>
      </c>
      <c r="E4751" s="1">
        <v>35139</v>
      </c>
      <c r="F4751" s="1">
        <v>2</v>
      </c>
      <c r="G4751" s="1">
        <v>1</v>
      </c>
      <c r="H4751" s="1">
        <v>3.9</v>
      </c>
      <c r="I4751" s="1">
        <v>0.09</v>
      </c>
      <c r="J4751" s="1">
        <v>11.814</v>
      </c>
    </row>
    <row r="4752" spans="1:10">
      <c r="A4752" s="1" t="s">
        <v>10039</v>
      </c>
      <c r="B4752" s="1" t="s">
        <v>10040</v>
      </c>
      <c r="C4752" s="1">
        <v>330</v>
      </c>
      <c r="D4752" s="1">
        <v>51</v>
      </c>
      <c r="E4752" s="1">
        <v>37636</v>
      </c>
      <c r="F4752" s="1">
        <v>1</v>
      </c>
      <c r="G4752" s="1">
        <v>1</v>
      </c>
      <c r="H4752" s="1">
        <v>7</v>
      </c>
      <c r="I4752" s="1">
        <v>0.09</v>
      </c>
      <c r="J4752" s="1">
        <v>43.281100000000002</v>
      </c>
    </row>
    <row r="4753" spans="1:10">
      <c r="A4753" s="1" t="s">
        <v>10041</v>
      </c>
      <c r="B4753" s="1" t="s">
        <v>10042</v>
      </c>
      <c r="C4753" s="1">
        <v>337</v>
      </c>
      <c r="D4753" s="1">
        <v>50</v>
      </c>
      <c r="E4753" s="1">
        <v>38372</v>
      </c>
      <c r="F4753" s="1">
        <v>1</v>
      </c>
      <c r="G4753" s="1">
        <v>1</v>
      </c>
      <c r="H4753" s="1">
        <v>3</v>
      </c>
      <c r="I4753" s="1">
        <v>0.09</v>
      </c>
      <c r="J4753" s="1">
        <v>9.8825199999999995</v>
      </c>
    </row>
    <row r="4754" spans="1:10">
      <c r="A4754" s="1" t="s">
        <v>10043</v>
      </c>
      <c r="B4754" s="1" t="s">
        <v>10044</v>
      </c>
      <c r="C4754" s="1">
        <v>339</v>
      </c>
      <c r="D4754" s="1">
        <v>50</v>
      </c>
      <c r="E4754" s="1">
        <v>38455</v>
      </c>
      <c r="F4754" s="1">
        <v>1</v>
      </c>
      <c r="G4754" s="1">
        <v>1</v>
      </c>
      <c r="H4754" s="1">
        <v>2.7</v>
      </c>
      <c r="I4754" s="1">
        <v>0.09</v>
      </c>
      <c r="J4754" s="1">
        <v>16.389299999999999</v>
      </c>
    </row>
    <row r="4755" spans="1:10">
      <c r="A4755" s="1" t="s">
        <v>10045</v>
      </c>
      <c r="B4755" s="1" t="s">
        <v>10046</v>
      </c>
      <c r="C4755" s="1">
        <v>331</v>
      </c>
      <c r="D4755" s="1">
        <v>49</v>
      </c>
      <c r="E4755" s="1">
        <v>37466</v>
      </c>
      <c r="F4755" s="1">
        <v>1</v>
      </c>
      <c r="G4755" s="1">
        <v>1</v>
      </c>
      <c r="H4755" s="1">
        <v>3.9</v>
      </c>
      <c r="I4755" s="1">
        <v>0.09</v>
      </c>
      <c r="J4755" s="1">
        <v>19.118400000000001</v>
      </c>
    </row>
    <row r="4756" spans="1:10">
      <c r="A4756" s="1" t="s">
        <v>10047</v>
      </c>
      <c r="B4756" s="1" t="s">
        <v>10048</v>
      </c>
      <c r="C4756" s="1">
        <v>337</v>
      </c>
      <c r="D4756" s="1">
        <v>49</v>
      </c>
      <c r="E4756" s="1">
        <v>38453</v>
      </c>
      <c r="F4756" s="1">
        <v>1</v>
      </c>
      <c r="G4756" s="1">
        <v>1</v>
      </c>
      <c r="H4756" s="1">
        <v>3.6</v>
      </c>
      <c r="I4756" s="1">
        <v>0.09</v>
      </c>
      <c r="J4756" s="1">
        <v>9.69407</v>
      </c>
    </row>
    <row r="4757" spans="1:10">
      <c r="A4757" s="1" t="s">
        <v>10049</v>
      </c>
      <c r="B4757" s="1" t="s">
        <v>10050</v>
      </c>
      <c r="C4757" s="1">
        <v>305</v>
      </c>
      <c r="D4757" s="1">
        <v>49</v>
      </c>
      <c r="E4757" s="1">
        <v>36090</v>
      </c>
      <c r="F4757" s="1">
        <v>1</v>
      </c>
      <c r="G4757" s="1">
        <v>1</v>
      </c>
      <c r="H4757" s="1">
        <v>3.3</v>
      </c>
      <c r="I4757" s="1">
        <v>0.09</v>
      </c>
      <c r="J4757" s="1">
        <v>33.693300000000001</v>
      </c>
    </row>
    <row r="4758" spans="1:10">
      <c r="A4758" s="1" t="s">
        <v>10051</v>
      </c>
      <c r="B4758" s="1" t="s">
        <v>7752</v>
      </c>
      <c r="C4758" s="1">
        <v>659</v>
      </c>
      <c r="D4758" s="1">
        <v>49</v>
      </c>
      <c r="E4758" s="1">
        <v>76384</v>
      </c>
      <c r="F4758" s="1">
        <v>2</v>
      </c>
      <c r="G4758" s="1">
        <v>2</v>
      </c>
      <c r="H4758" s="1">
        <v>2.9</v>
      </c>
      <c r="I4758" s="1">
        <v>0.09</v>
      </c>
      <c r="J4758" s="1">
        <v>2.65707</v>
      </c>
    </row>
    <row r="4759" spans="1:10">
      <c r="A4759" s="1" t="s">
        <v>10052</v>
      </c>
      <c r="B4759" s="1" t="s">
        <v>10053</v>
      </c>
      <c r="C4759" s="1">
        <v>312</v>
      </c>
      <c r="D4759" s="1">
        <v>49</v>
      </c>
      <c r="E4759" s="1">
        <v>35968</v>
      </c>
      <c r="F4759" s="1">
        <v>1</v>
      </c>
      <c r="G4759" s="1">
        <v>1</v>
      </c>
      <c r="H4759" s="1">
        <v>2.9</v>
      </c>
      <c r="I4759" s="1">
        <v>0.09</v>
      </c>
      <c r="J4759" s="1">
        <v>17.257300000000001</v>
      </c>
    </row>
    <row r="4760" spans="1:10">
      <c r="A4760" s="1" t="s">
        <v>10054</v>
      </c>
      <c r="B4760" s="1" t="s">
        <v>10055</v>
      </c>
      <c r="C4760" s="1">
        <v>641</v>
      </c>
      <c r="D4760" s="1">
        <v>49</v>
      </c>
      <c r="E4760" s="1">
        <v>72550</v>
      </c>
      <c r="F4760" s="1">
        <v>4</v>
      </c>
      <c r="G4760" s="1">
        <v>2</v>
      </c>
      <c r="H4760" s="1">
        <v>2.8</v>
      </c>
      <c r="I4760" s="1">
        <v>0.09</v>
      </c>
      <c r="J4760" s="1">
        <v>3.0206599999999999</v>
      </c>
    </row>
    <row r="4761" spans="1:10">
      <c r="A4761" s="1" t="s">
        <v>10056</v>
      </c>
      <c r="B4761" s="1" t="s">
        <v>1615</v>
      </c>
      <c r="C4761" s="1">
        <v>323</v>
      </c>
      <c r="D4761" s="1">
        <v>49</v>
      </c>
      <c r="E4761" s="1">
        <v>36713</v>
      </c>
      <c r="F4761" s="1">
        <v>1</v>
      </c>
      <c r="G4761" s="1">
        <v>1</v>
      </c>
      <c r="H4761" s="1">
        <v>2.5</v>
      </c>
      <c r="I4761" s="1">
        <v>0.09</v>
      </c>
      <c r="J4761" s="1">
        <v>1281.8699999999999</v>
      </c>
    </row>
    <row r="4762" spans="1:10">
      <c r="A4762" s="1" t="s">
        <v>10057</v>
      </c>
      <c r="B4762" s="1" t="s">
        <v>10058</v>
      </c>
      <c r="C4762" s="1">
        <v>322</v>
      </c>
      <c r="D4762" s="1">
        <v>48</v>
      </c>
      <c r="E4762" s="1">
        <v>36979</v>
      </c>
      <c r="F4762" s="1">
        <v>1</v>
      </c>
      <c r="G4762" s="1">
        <v>1</v>
      </c>
      <c r="H4762" s="1">
        <v>6.5</v>
      </c>
      <c r="I4762" s="1">
        <v>0.09</v>
      </c>
      <c r="J4762" s="1">
        <v>38.217199999999998</v>
      </c>
    </row>
    <row r="4763" spans="1:10">
      <c r="A4763" s="1" t="s">
        <v>10059</v>
      </c>
      <c r="B4763" s="1" t="s">
        <v>1615</v>
      </c>
      <c r="C4763" s="1">
        <v>306</v>
      </c>
      <c r="D4763" s="1">
        <v>48</v>
      </c>
      <c r="E4763" s="1">
        <v>34969</v>
      </c>
      <c r="F4763" s="1">
        <v>1</v>
      </c>
      <c r="G4763" s="1">
        <v>1</v>
      </c>
      <c r="H4763" s="1">
        <v>3.6</v>
      </c>
      <c r="I4763" s="1">
        <v>0.09</v>
      </c>
      <c r="J4763" s="1">
        <v>6.9978699999999998</v>
      </c>
    </row>
    <row r="4764" spans="1:10">
      <c r="A4764" s="1" t="s">
        <v>10060</v>
      </c>
      <c r="B4764" s="1" t="s">
        <v>3564</v>
      </c>
      <c r="C4764" s="1">
        <v>336</v>
      </c>
      <c r="D4764" s="1">
        <v>48</v>
      </c>
      <c r="E4764" s="1">
        <v>37539</v>
      </c>
      <c r="F4764" s="1">
        <v>1</v>
      </c>
      <c r="G4764" s="1">
        <v>1</v>
      </c>
      <c r="H4764" s="1">
        <v>2.4</v>
      </c>
      <c r="I4764" s="1">
        <v>0.09</v>
      </c>
      <c r="J4764" s="1">
        <v>0.12512699999999999</v>
      </c>
    </row>
    <row r="4765" spans="1:10">
      <c r="A4765" s="1" t="s">
        <v>10061</v>
      </c>
      <c r="B4765" s="1" t="s">
        <v>1182</v>
      </c>
      <c r="C4765" s="1">
        <v>332</v>
      </c>
      <c r="D4765" s="1">
        <v>47</v>
      </c>
      <c r="E4765" s="1">
        <v>37748</v>
      </c>
      <c r="F4765" s="1">
        <v>1</v>
      </c>
      <c r="G4765" s="1">
        <v>1</v>
      </c>
      <c r="H4765" s="1">
        <v>4.2</v>
      </c>
      <c r="I4765" s="1">
        <v>0.09</v>
      </c>
      <c r="J4765" s="1">
        <v>3.30002</v>
      </c>
    </row>
    <row r="4766" spans="1:10">
      <c r="A4766" s="1" t="s">
        <v>10062</v>
      </c>
      <c r="B4766" s="1" t="s">
        <v>10063</v>
      </c>
      <c r="C4766" s="1">
        <v>315</v>
      </c>
      <c r="D4766" s="1">
        <v>47</v>
      </c>
      <c r="E4766" s="1">
        <v>36922</v>
      </c>
      <c r="F4766" s="1">
        <v>1</v>
      </c>
      <c r="G4766" s="1">
        <v>1</v>
      </c>
      <c r="H4766" s="1">
        <v>3.5</v>
      </c>
      <c r="I4766" s="1">
        <v>0.09</v>
      </c>
      <c r="J4766" s="1">
        <v>8.0321099999999994</v>
      </c>
    </row>
    <row r="4767" spans="1:10">
      <c r="A4767" s="1" t="s">
        <v>10064</v>
      </c>
      <c r="B4767" s="1" t="s">
        <v>10065</v>
      </c>
      <c r="C4767" s="1">
        <v>678</v>
      </c>
      <c r="D4767" s="1">
        <v>47</v>
      </c>
      <c r="E4767" s="1">
        <v>77255</v>
      </c>
      <c r="F4767" s="1">
        <v>2</v>
      </c>
      <c r="G4767" s="1">
        <v>2</v>
      </c>
      <c r="H4767" s="1">
        <v>3.1</v>
      </c>
      <c r="I4767" s="1">
        <v>0.09</v>
      </c>
      <c r="J4767" s="1">
        <v>27.8645</v>
      </c>
    </row>
    <row r="4768" spans="1:10">
      <c r="A4768" s="1" t="s">
        <v>10066</v>
      </c>
      <c r="B4768" s="1" t="s">
        <v>10067</v>
      </c>
      <c r="C4768" s="1">
        <v>300</v>
      </c>
      <c r="D4768" s="1">
        <v>46</v>
      </c>
      <c r="E4768" s="1">
        <v>35160</v>
      </c>
      <c r="F4768" s="1">
        <v>1</v>
      </c>
      <c r="G4768" s="1">
        <v>1</v>
      </c>
      <c r="H4768" s="1">
        <v>3.3</v>
      </c>
      <c r="I4768" s="1">
        <v>0.09</v>
      </c>
      <c r="J4768" s="1">
        <v>34.225900000000003</v>
      </c>
    </row>
    <row r="4769" spans="1:10">
      <c r="A4769" s="1" t="s">
        <v>10068</v>
      </c>
      <c r="B4769" s="1" t="s">
        <v>10069</v>
      </c>
      <c r="C4769" s="1">
        <v>340</v>
      </c>
      <c r="D4769" s="1">
        <v>46</v>
      </c>
      <c r="E4769" s="1">
        <v>37972</v>
      </c>
      <c r="F4769" s="1">
        <v>1</v>
      </c>
      <c r="G4769" s="1">
        <v>1</v>
      </c>
      <c r="H4769" s="1">
        <v>2.4</v>
      </c>
      <c r="I4769" s="1">
        <v>0.09</v>
      </c>
      <c r="J4769" s="1">
        <v>21.6952</v>
      </c>
    </row>
    <row r="4770" spans="1:10">
      <c r="A4770" s="1" t="s">
        <v>10070</v>
      </c>
      <c r="B4770" s="1" t="s">
        <v>1052</v>
      </c>
      <c r="C4770" s="1">
        <v>337</v>
      </c>
      <c r="D4770" s="1">
        <v>45</v>
      </c>
      <c r="E4770" s="1">
        <v>37548</v>
      </c>
      <c r="F4770" s="1">
        <v>1</v>
      </c>
      <c r="G4770" s="1">
        <v>1</v>
      </c>
      <c r="H4770" s="1">
        <v>4.7</v>
      </c>
      <c r="I4770" s="1">
        <v>0.09</v>
      </c>
      <c r="J4770" s="1">
        <v>6.68642</v>
      </c>
    </row>
    <row r="4771" spans="1:10">
      <c r="A4771" s="1" t="s">
        <v>10071</v>
      </c>
      <c r="B4771" s="1" t="s">
        <v>10072</v>
      </c>
      <c r="C4771" s="1">
        <v>2161</v>
      </c>
      <c r="D4771" s="1">
        <v>272</v>
      </c>
      <c r="E4771" s="1">
        <v>252943</v>
      </c>
      <c r="F4771" s="1">
        <v>10</v>
      </c>
      <c r="G4771" s="1">
        <v>5</v>
      </c>
      <c r="H4771" s="1">
        <v>2.1</v>
      </c>
      <c r="I4771" s="1">
        <v>0.08</v>
      </c>
      <c r="J4771" s="1">
        <v>1.23072</v>
      </c>
    </row>
    <row r="4772" spans="1:10">
      <c r="A4772" s="1" t="s">
        <v>10073</v>
      </c>
      <c r="B4772" s="1" t="s">
        <v>4985</v>
      </c>
      <c r="C4772" s="1">
        <v>3815</v>
      </c>
      <c r="D4772" s="1">
        <v>253</v>
      </c>
      <c r="E4772" s="1">
        <v>445982</v>
      </c>
      <c r="F4772" s="1">
        <v>10</v>
      </c>
      <c r="G4772" s="1">
        <v>9</v>
      </c>
      <c r="H4772" s="1">
        <v>2.6</v>
      </c>
      <c r="I4772" s="1">
        <v>0.08</v>
      </c>
      <c r="J4772" s="1">
        <v>3.8354599999999999</v>
      </c>
    </row>
    <row r="4773" spans="1:10">
      <c r="A4773" s="1" t="s">
        <v>10074</v>
      </c>
      <c r="B4773" s="1" t="s">
        <v>10075</v>
      </c>
      <c r="C4773" s="1">
        <v>2597</v>
      </c>
      <c r="D4773" s="1">
        <v>240</v>
      </c>
      <c r="E4773" s="1">
        <v>293100</v>
      </c>
      <c r="F4773" s="1">
        <v>8</v>
      </c>
      <c r="G4773" s="1">
        <v>7</v>
      </c>
      <c r="H4773" s="1">
        <v>3.1</v>
      </c>
      <c r="I4773" s="1">
        <v>0.08</v>
      </c>
      <c r="J4773" s="1">
        <v>29</v>
      </c>
    </row>
    <row r="4774" spans="1:10">
      <c r="A4774" s="1" t="s">
        <v>10076</v>
      </c>
      <c r="B4774" s="1" t="s">
        <v>10077</v>
      </c>
      <c r="C4774" s="1">
        <v>1434</v>
      </c>
      <c r="D4774" s="1">
        <v>238</v>
      </c>
      <c r="E4774" s="1">
        <v>166597</v>
      </c>
      <c r="F4774" s="1">
        <v>5</v>
      </c>
      <c r="G4774" s="1">
        <v>4</v>
      </c>
      <c r="H4774" s="1">
        <v>3.2</v>
      </c>
      <c r="I4774" s="1">
        <v>0.08</v>
      </c>
      <c r="J4774" s="1">
        <v>4.3150199999999996</v>
      </c>
    </row>
    <row r="4775" spans="1:10">
      <c r="A4775" s="1" t="s">
        <v>10078</v>
      </c>
      <c r="B4775" s="1" t="s">
        <v>10079</v>
      </c>
      <c r="C4775" s="1">
        <v>2459</v>
      </c>
      <c r="D4775" s="1">
        <v>229</v>
      </c>
      <c r="E4775" s="1">
        <v>281278</v>
      </c>
      <c r="F4775" s="1">
        <v>10</v>
      </c>
      <c r="G4775" s="1">
        <v>7</v>
      </c>
      <c r="H4775" s="1">
        <v>3.8</v>
      </c>
      <c r="I4775" s="1">
        <v>0.08</v>
      </c>
      <c r="J4775" s="1">
        <v>10.623200000000001</v>
      </c>
    </row>
    <row r="4776" spans="1:10">
      <c r="A4776" s="1" t="s">
        <v>10080</v>
      </c>
      <c r="B4776" s="1" t="s">
        <v>9839</v>
      </c>
      <c r="C4776" s="1">
        <v>1846</v>
      </c>
      <c r="D4776" s="1">
        <v>229</v>
      </c>
      <c r="E4776" s="1">
        <v>204701</v>
      </c>
      <c r="F4776" s="1">
        <v>7</v>
      </c>
      <c r="G4776" s="1">
        <v>4</v>
      </c>
      <c r="H4776" s="1">
        <v>2.5</v>
      </c>
      <c r="I4776" s="1">
        <v>0.08</v>
      </c>
      <c r="J4776" s="1">
        <v>1.3629899999999999</v>
      </c>
    </row>
    <row r="4777" spans="1:10">
      <c r="A4777" s="1" t="s">
        <v>10081</v>
      </c>
      <c r="B4777" s="1" t="s">
        <v>10082</v>
      </c>
      <c r="C4777" s="1">
        <v>2985</v>
      </c>
      <c r="D4777" s="1">
        <v>218</v>
      </c>
      <c r="E4777" s="1">
        <v>347019</v>
      </c>
      <c r="F4777" s="1">
        <v>9</v>
      </c>
      <c r="G4777" s="1">
        <v>8</v>
      </c>
      <c r="H4777" s="1">
        <v>3.6</v>
      </c>
      <c r="I4777" s="1">
        <v>0.08</v>
      </c>
      <c r="J4777" s="1">
        <v>1.2181299999999999</v>
      </c>
    </row>
    <row r="4778" spans="1:10">
      <c r="A4778" s="1" t="s">
        <v>10083</v>
      </c>
      <c r="B4778" s="1" t="s">
        <v>10084</v>
      </c>
      <c r="C4778" s="1">
        <v>1829</v>
      </c>
      <c r="D4778" s="1">
        <v>185</v>
      </c>
      <c r="E4778" s="1">
        <v>213342</v>
      </c>
      <c r="F4778" s="1">
        <v>5</v>
      </c>
      <c r="G4778" s="1">
        <v>5</v>
      </c>
      <c r="H4778" s="1">
        <v>4.0999999999999996</v>
      </c>
      <c r="I4778" s="1">
        <v>0.08</v>
      </c>
      <c r="J4778" s="1">
        <v>12.6173</v>
      </c>
    </row>
    <row r="4779" spans="1:10">
      <c r="A4779" s="1" t="s">
        <v>10085</v>
      </c>
      <c r="B4779" s="1" t="s">
        <v>10086</v>
      </c>
      <c r="C4779" s="1">
        <v>1508</v>
      </c>
      <c r="D4779" s="1">
        <v>179</v>
      </c>
      <c r="E4779" s="1">
        <v>174086</v>
      </c>
      <c r="F4779" s="1">
        <v>5</v>
      </c>
      <c r="G4779" s="1">
        <v>3</v>
      </c>
      <c r="H4779" s="1">
        <v>2.5</v>
      </c>
      <c r="I4779" s="1">
        <v>0.08</v>
      </c>
      <c r="J4779" s="1">
        <v>0.88878199999999996</v>
      </c>
    </row>
    <row r="4780" spans="1:10">
      <c r="A4780" s="1" t="s">
        <v>10087</v>
      </c>
      <c r="B4780" s="1" t="s">
        <v>10088</v>
      </c>
      <c r="C4780" s="1">
        <v>2053</v>
      </c>
      <c r="D4780" s="1">
        <v>178</v>
      </c>
      <c r="E4780" s="1">
        <v>238702</v>
      </c>
      <c r="F4780" s="1">
        <v>6</v>
      </c>
      <c r="G4780" s="1">
        <v>6</v>
      </c>
      <c r="H4780" s="1">
        <v>3.7</v>
      </c>
      <c r="I4780" s="1">
        <v>0.08</v>
      </c>
      <c r="J4780" s="1">
        <v>32.554099999999998</v>
      </c>
    </row>
    <row r="4781" spans="1:10">
      <c r="A4781" s="1" t="s">
        <v>10089</v>
      </c>
      <c r="B4781" s="1" t="s">
        <v>6747</v>
      </c>
      <c r="C4781" s="1">
        <v>1482</v>
      </c>
      <c r="D4781" s="1">
        <v>152</v>
      </c>
      <c r="E4781" s="1">
        <v>169068</v>
      </c>
      <c r="F4781" s="1">
        <v>4</v>
      </c>
      <c r="G4781" s="1">
        <v>3</v>
      </c>
      <c r="H4781" s="1">
        <v>2.2999999999999998</v>
      </c>
      <c r="I4781" s="1">
        <v>0.08</v>
      </c>
      <c r="J4781" s="1">
        <v>1.1822600000000001</v>
      </c>
    </row>
    <row r="4782" spans="1:10">
      <c r="A4782" s="1" t="s">
        <v>10090</v>
      </c>
      <c r="B4782" s="1" t="s">
        <v>3360</v>
      </c>
      <c r="C4782" s="1">
        <v>1843</v>
      </c>
      <c r="D4782" s="1">
        <v>150</v>
      </c>
      <c r="E4782" s="1">
        <v>198595</v>
      </c>
      <c r="F4782" s="1">
        <v>5</v>
      </c>
      <c r="G4782" s="1">
        <v>3</v>
      </c>
      <c r="H4782" s="1">
        <v>2.1</v>
      </c>
      <c r="I4782" s="1">
        <v>0.08</v>
      </c>
      <c r="J4782" s="1">
        <v>3.3972000000000002E-2</v>
      </c>
    </row>
    <row r="4783" spans="1:10">
      <c r="A4783" s="1" t="s">
        <v>10091</v>
      </c>
      <c r="B4783" s="1" t="s">
        <v>10092</v>
      </c>
      <c r="C4783" s="1">
        <v>1102</v>
      </c>
      <c r="D4783" s="1">
        <v>143</v>
      </c>
      <c r="E4783" s="1">
        <v>126310</v>
      </c>
      <c r="F4783" s="1">
        <v>3</v>
      </c>
      <c r="G4783" s="1">
        <v>3</v>
      </c>
      <c r="H4783" s="1">
        <v>3.8</v>
      </c>
      <c r="I4783" s="1">
        <v>0.08</v>
      </c>
      <c r="J4783" s="1">
        <v>15.8786</v>
      </c>
    </row>
    <row r="4784" spans="1:10">
      <c r="A4784" s="1" t="s">
        <v>10093</v>
      </c>
      <c r="B4784" s="1" t="s">
        <v>10094</v>
      </c>
      <c r="C4784" s="1">
        <v>1107</v>
      </c>
      <c r="D4784" s="1">
        <v>143</v>
      </c>
      <c r="E4784" s="1">
        <v>125894</v>
      </c>
      <c r="F4784" s="1">
        <v>4</v>
      </c>
      <c r="G4784" s="1">
        <v>3</v>
      </c>
      <c r="H4784" s="1">
        <v>3</v>
      </c>
      <c r="I4784" s="1">
        <v>0.08</v>
      </c>
      <c r="J4784" s="1">
        <v>37.699399999999997</v>
      </c>
    </row>
    <row r="4785" spans="1:10">
      <c r="A4785" s="1" t="s">
        <v>10095</v>
      </c>
      <c r="B4785" s="1" t="s">
        <v>10096</v>
      </c>
      <c r="C4785" s="1">
        <v>1067</v>
      </c>
      <c r="D4785" s="1">
        <v>139</v>
      </c>
      <c r="E4785" s="1">
        <v>124605</v>
      </c>
      <c r="F4785" s="1">
        <v>3</v>
      </c>
      <c r="G4785" s="1">
        <v>3</v>
      </c>
      <c r="H4785" s="1">
        <v>3.7</v>
      </c>
      <c r="I4785" s="1">
        <v>0.08</v>
      </c>
      <c r="J4785" s="1">
        <v>8.6139899999999994</v>
      </c>
    </row>
    <row r="4786" spans="1:10">
      <c r="A4786" s="1" t="s">
        <v>10097</v>
      </c>
      <c r="B4786" s="1" t="s">
        <v>8009</v>
      </c>
      <c r="C4786" s="1">
        <v>1489</v>
      </c>
      <c r="D4786" s="1">
        <v>137</v>
      </c>
      <c r="E4786" s="1">
        <v>172069</v>
      </c>
      <c r="F4786" s="1">
        <v>4</v>
      </c>
      <c r="G4786" s="1">
        <v>3</v>
      </c>
      <c r="H4786" s="1">
        <v>1.9</v>
      </c>
      <c r="I4786" s="1">
        <v>0.08</v>
      </c>
      <c r="J4786" s="1">
        <v>0.45929900000000001</v>
      </c>
    </row>
    <row r="4787" spans="1:10">
      <c r="A4787" s="1" t="s">
        <v>10098</v>
      </c>
      <c r="B4787" s="1" t="s">
        <v>10099</v>
      </c>
      <c r="C4787" s="1">
        <v>731</v>
      </c>
      <c r="D4787" s="1">
        <v>133</v>
      </c>
      <c r="E4787" s="1">
        <v>81576</v>
      </c>
      <c r="F4787" s="1">
        <v>2</v>
      </c>
      <c r="G4787" s="1">
        <v>2</v>
      </c>
      <c r="H4787" s="1">
        <v>4.0999999999999996</v>
      </c>
      <c r="I4787" s="1">
        <v>0.08</v>
      </c>
      <c r="J4787" s="1">
        <v>12.1014</v>
      </c>
    </row>
    <row r="4788" spans="1:10">
      <c r="A4788" s="1" t="s">
        <v>10100</v>
      </c>
      <c r="B4788" s="1" t="s">
        <v>3389</v>
      </c>
      <c r="C4788" s="1">
        <v>714</v>
      </c>
      <c r="D4788" s="1">
        <v>132</v>
      </c>
      <c r="E4788" s="1">
        <v>82160</v>
      </c>
      <c r="F4788" s="1">
        <v>3</v>
      </c>
      <c r="G4788" s="1">
        <v>2</v>
      </c>
      <c r="H4788" s="1">
        <v>4.2</v>
      </c>
      <c r="I4788" s="1">
        <v>0.08</v>
      </c>
      <c r="J4788" s="1">
        <v>18.407</v>
      </c>
    </row>
    <row r="4789" spans="1:10">
      <c r="A4789" s="1" t="s">
        <v>10101</v>
      </c>
      <c r="B4789" s="1" t="s">
        <v>10102</v>
      </c>
      <c r="C4789" s="1">
        <v>764</v>
      </c>
      <c r="D4789" s="1">
        <v>132</v>
      </c>
      <c r="E4789" s="1">
        <v>87720</v>
      </c>
      <c r="F4789" s="1">
        <v>5</v>
      </c>
      <c r="G4789" s="1">
        <v>2</v>
      </c>
      <c r="H4789" s="1">
        <v>2.1</v>
      </c>
      <c r="I4789" s="1">
        <v>0.08</v>
      </c>
      <c r="J4789" s="1">
        <v>15.103999999999999</v>
      </c>
    </row>
    <row r="4790" spans="1:10">
      <c r="A4790" s="1" t="s">
        <v>10103</v>
      </c>
      <c r="B4790" s="1" t="s">
        <v>10104</v>
      </c>
      <c r="C4790" s="1">
        <v>1041</v>
      </c>
      <c r="D4790" s="1">
        <v>119</v>
      </c>
      <c r="E4790" s="1">
        <v>118652</v>
      </c>
      <c r="F4790" s="1">
        <v>3</v>
      </c>
      <c r="G4790" s="1">
        <v>3</v>
      </c>
      <c r="H4790" s="1">
        <v>3.1</v>
      </c>
      <c r="I4790" s="1">
        <v>0.08</v>
      </c>
      <c r="J4790" s="1">
        <v>9.9420500000000001</v>
      </c>
    </row>
    <row r="4791" spans="1:10">
      <c r="A4791" s="1" t="s">
        <v>10105</v>
      </c>
      <c r="B4791" s="1" t="s">
        <v>5249</v>
      </c>
      <c r="C4791" s="1">
        <v>350</v>
      </c>
      <c r="D4791" s="1">
        <v>114</v>
      </c>
      <c r="E4791" s="1">
        <v>41577</v>
      </c>
      <c r="F4791" s="1">
        <v>2</v>
      </c>
      <c r="G4791" s="1">
        <v>1</v>
      </c>
      <c r="H4791" s="1">
        <v>3.7</v>
      </c>
      <c r="I4791" s="1">
        <v>0.08</v>
      </c>
      <c r="J4791" s="1">
        <v>38.146900000000002</v>
      </c>
    </row>
    <row r="4792" spans="1:10">
      <c r="A4792" s="1" t="s">
        <v>10106</v>
      </c>
      <c r="B4792" s="1" t="s">
        <v>9465</v>
      </c>
      <c r="C4792" s="1">
        <v>714</v>
      </c>
      <c r="D4792" s="1">
        <v>114</v>
      </c>
      <c r="E4792" s="1">
        <v>81855</v>
      </c>
      <c r="F4792" s="1">
        <v>2</v>
      </c>
      <c r="G4792" s="1">
        <v>2</v>
      </c>
      <c r="H4792" s="1">
        <v>3.5</v>
      </c>
      <c r="I4792" s="1">
        <v>0.08</v>
      </c>
      <c r="J4792" s="1">
        <v>2.2279499999999999</v>
      </c>
    </row>
    <row r="4793" spans="1:10">
      <c r="A4793" s="1" t="s">
        <v>10107</v>
      </c>
      <c r="B4793" s="1" t="s">
        <v>10108</v>
      </c>
      <c r="C4793" s="1">
        <v>1133</v>
      </c>
      <c r="D4793" s="1">
        <v>111</v>
      </c>
      <c r="E4793" s="1">
        <v>130210</v>
      </c>
      <c r="F4793" s="1">
        <v>3</v>
      </c>
      <c r="G4793" s="1">
        <v>3</v>
      </c>
      <c r="H4793" s="1">
        <v>2.6</v>
      </c>
      <c r="I4793" s="1">
        <v>0.08</v>
      </c>
      <c r="J4793" s="1">
        <v>9.1213899999999999</v>
      </c>
    </row>
    <row r="4794" spans="1:10">
      <c r="A4794" s="1" t="s">
        <v>10109</v>
      </c>
      <c r="B4794" s="1" t="s">
        <v>10110</v>
      </c>
      <c r="C4794" s="1">
        <v>1085</v>
      </c>
      <c r="D4794" s="1">
        <v>110</v>
      </c>
      <c r="E4794" s="1">
        <v>126199</v>
      </c>
      <c r="F4794" s="1">
        <v>6</v>
      </c>
      <c r="G4794" s="1">
        <v>3</v>
      </c>
      <c r="H4794" s="1">
        <v>2.6</v>
      </c>
      <c r="I4794" s="1">
        <v>0.08</v>
      </c>
      <c r="J4794" s="1">
        <v>7.8735600000000003</v>
      </c>
    </row>
    <row r="4795" spans="1:10">
      <c r="A4795" s="1" t="s">
        <v>10111</v>
      </c>
      <c r="B4795" s="1" t="s">
        <v>10112</v>
      </c>
      <c r="C4795" s="1">
        <v>779</v>
      </c>
      <c r="D4795" s="1">
        <v>109</v>
      </c>
      <c r="E4795" s="1">
        <v>88506</v>
      </c>
      <c r="F4795" s="1">
        <v>4</v>
      </c>
      <c r="G4795" s="1">
        <v>2</v>
      </c>
      <c r="H4795" s="1">
        <v>2.6</v>
      </c>
      <c r="I4795" s="1">
        <v>0.08</v>
      </c>
      <c r="J4795" s="1">
        <v>3.4348399999999999</v>
      </c>
    </row>
    <row r="4796" spans="1:10">
      <c r="A4796" s="1" t="s">
        <v>10113</v>
      </c>
      <c r="B4796" s="1" t="s">
        <v>8376</v>
      </c>
      <c r="C4796" s="1">
        <v>371</v>
      </c>
      <c r="D4796" s="1">
        <v>108</v>
      </c>
      <c r="E4796" s="1">
        <v>41876</v>
      </c>
      <c r="F4796" s="1">
        <v>2</v>
      </c>
      <c r="G4796" s="1">
        <v>1</v>
      </c>
      <c r="H4796" s="1">
        <v>4.9000000000000004</v>
      </c>
      <c r="I4796" s="1">
        <v>0.08</v>
      </c>
      <c r="J4796" s="1">
        <v>10.7879</v>
      </c>
    </row>
    <row r="4797" spans="1:10">
      <c r="A4797" s="1" t="s">
        <v>10114</v>
      </c>
      <c r="B4797" s="1" t="s">
        <v>10115</v>
      </c>
      <c r="C4797" s="1">
        <v>347</v>
      </c>
      <c r="D4797" s="1">
        <v>107</v>
      </c>
      <c r="E4797" s="1">
        <v>39726</v>
      </c>
      <c r="F4797" s="1">
        <v>1</v>
      </c>
      <c r="G4797" s="1">
        <v>1</v>
      </c>
      <c r="H4797" s="1">
        <v>4.3</v>
      </c>
      <c r="I4797" s="1">
        <v>0.08</v>
      </c>
      <c r="J4797" s="1">
        <v>1.39055</v>
      </c>
    </row>
    <row r="4798" spans="1:10">
      <c r="A4798" s="1" t="s">
        <v>10116</v>
      </c>
      <c r="B4798" s="1" t="s">
        <v>10117</v>
      </c>
      <c r="C4798" s="1">
        <v>1065</v>
      </c>
      <c r="D4798" s="1">
        <v>106</v>
      </c>
      <c r="E4798" s="1">
        <v>120944</v>
      </c>
      <c r="F4798" s="1">
        <v>3</v>
      </c>
      <c r="G4798" s="1">
        <v>3</v>
      </c>
      <c r="H4798" s="1">
        <v>3.5</v>
      </c>
      <c r="I4798" s="1">
        <v>0.08</v>
      </c>
      <c r="J4798" s="1">
        <v>3.1734599999999999</v>
      </c>
    </row>
    <row r="4799" spans="1:10">
      <c r="A4799" s="1" t="s">
        <v>10118</v>
      </c>
      <c r="B4799" s="1" t="s">
        <v>10119</v>
      </c>
      <c r="C4799" s="1">
        <v>774</v>
      </c>
      <c r="D4799" s="1">
        <v>106</v>
      </c>
      <c r="E4799" s="1">
        <v>87137</v>
      </c>
      <c r="F4799" s="1">
        <v>2</v>
      </c>
      <c r="G4799" s="1">
        <v>2</v>
      </c>
      <c r="H4799" s="1">
        <v>3.5</v>
      </c>
      <c r="I4799" s="1">
        <v>0.08</v>
      </c>
      <c r="J4799" s="1">
        <v>58.883899999999997</v>
      </c>
    </row>
    <row r="4800" spans="1:10">
      <c r="A4800" s="1" t="s">
        <v>10120</v>
      </c>
      <c r="B4800" s="1" t="s">
        <v>10121</v>
      </c>
      <c r="C4800" s="1">
        <v>387</v>
      </c>
      <c r="D4800" s="1">
        <v>100</v>
      </c>
      <c r="E4800" s="1">
        <v>43561</v>
      </c>
      <c r="F4800" s="1">
        <v>5</v>
      </c>
      <c r="G4800" s="1">
        <v>1</v>
      </c>
      <c r="H4800" s="1">
        <v>2.6</v>
      </c>
      <c r="I4800" s="1">
        <v>0.08</v>
      </c>
      <c r="J4800" s="1">
        <v>5.1852799999999997</v>
      </c>
    </row>
    <row r="4801" spans="1:10">
      <c r="A4801" s="1" t="s">
        <v>10122</v>
      </c>
      <c r="B4801" s="1" t="s">
        <v>10123</v>
      </c>
      <c r="C4801" s="1">
        <v>713</v>
      </c>
      <c r="D4801" s="1">
        <v>99</v>
      </c>
      <c r="E4801" s="1">
        <v>80367</v>
      </c>
      <c r="F4801" s="1">
        <v>2</v>
      </c>
      <c r="G4801" s="1">
        <v>2</v>
      </c>
      <c r="H4801" s="1">
        <v>3.9</v>
      </c>
      <c r="I4801" s="1">
        <v>0.08</v>
      </c>
      <c r="J4801" s="1">
        <v>13.1296</v>
      </c>
    </row>
    <row r="4802" spans="1:10">
      <c r="A4802" s="1" t="s">
        <v>10124</v>
      </c>
      <c r="B4802" s="1" t="s">
        <v>10125</v>
      </c>
      <c r="C4802" s="1">
        <v>765</v>
      </c>
      <c r="D4802" s="1">
        <v>97</v>
      </c>
      <c r="E4802" s="1">
        <v>87718</v>
      </c>
      <c r="F4802" s="1">
        <v>2</v>
      </c>
      <c r="G4802" s="1">
        <v>2</v>
      </c>
      <c r="H4802" s="1">
        <v>3</v>
      </c>
      <c r="I4802" s="1">
        <v>0.08</v>
      </c>
      <c r="J4802" s="1">
        <v>3.5466799999999998</v>
      </c>
    </row>
    <row r="4803" spans="1:10">
      <c r="A4803" s="1" t="s">
        <v>10126</v>
      </c>
      <c r="B4803" s="1" t="s">
        <v>1615</v>
      </c>
      <c r="C4803" s="1">
        <v>710</v>
      </c>
      <c r="D4803" s="1">
        <v>93</v>
      </c>
      <c r="E4803" s="1">
        <v>85244</v>
      </c>
      <c r="F4803" s="1">
        <v>2</v>
      </c>
      <c r="G4803" s="1">
        <v>2</v>
      </c>
      <c r="H4803" s="1">
        <v>3.1</v>
      </c>
      <c r="I4803" s="1">
        <v>0.08</v>
      </c>
      <c r="J4803" s="1">
        <v>4.7915900000000002</v>
      </c>
    </row>
    <row r="4804" spans="1:10">
      <c r="A4804" s="1" t="s">
        <v>10127</v>
      </c>
      <c r="B4804" s="1" t="s">
        <v>10128</v>
      </c>
      <c r="C4804" s="1">
        <v>1047</v>
      </c>
      <c r="D4804" s="1">
        <v>92</v>
      </c>
      <c r="E4804" s="1">
        <v>123100</v>
      </c>
      <c r="F4804" s="1">
        <v>3</v>
      </c>
      <c r="G4804" s="1">
        <v>3</v>
      </c>
      <c r="H4804" s="1">
        <v>1.7</v>
      </c>
      <c r="I4804" s="1">
        <v>0.08</v>
      </c>
      <c r="J4804" s="1">
        <v>14.276199999999999</v>
      </c>
    </row>
    <row r="4805" spans="1:10">
      <c r="A4805" s="1" t="s">
        <v>10129</v>
      </c>
      <c r="B4805" s="1" t="s">
        <v>10130</v>
      </c>
      <c r="C4805" s="1">
        <v>352</v>
      </c>
      <c r="D4805" s="1">
        <v>87</v>
      </c>
      <c r="E4805" s="1">
        <v>40111</v>
      </c>
      <c r="F4805" s="1">
        <v>1</v>
      </c>
      <c r="G4805" s="1">
        <v>1</v>
      </c>
      <c r="H4805" s="1">
        <v>4.3</v>
      </c>
      <c r="I4805" s="1">
        <v>0.08</v>
      </c>
      <c r="J4805" s="1">
        <v>7.3659600000000003</v>
      </c>
    </row>
    <row r="4806" spans="1:10">
      <c r="A4806" s="1" t="s">
        <v>10131</v>
      </c>
      <c r="B4806" s="1" t="s">
        <v>10132</v>
      </c>
      <c r="C4806" s="1">
        <v>386</v>
      </c>
      <c r="D4806" s="1">
        <v>87</v>
      </c>
      <c r="E4806" s="1">
        <v>43165</v>
      </c>
      <c r="F4806" s="1">
        <v>2</v>
      </c>
      <c r="G4806" s="1">
        <v>1</v>
      </c>
      <c r="H4806" s="1">
        <v>2.6</v>
      </c>
      <c r="I4806" s="1">
        <v>0.08</v>
      </c>
      <c r="J4806" s="1">
        <v>133.72800000000001</v>
      </c>
    </row>
    <row r="4807" spans="1:10">
      <c r="A4807" s="1" t="s">
        <v>10133</v>
      </c>
      <c r="B4807" s="1" t="s">
        <v>10134</v>
      </c>
      <c r="C4807" s="1">
        <v>349</v>
      </c>
      <c r="D4807" s="1">
        <v>86</v>
      </c>
      <c r="E4807" s="1">
        <v>39932</v>
      </c>
      <c r="F4807" s="1">
        <v>1</v>
      </c>
      <c r="G4807" s="1">
        <v>1</v>
      </c>
      <c r="H4807" s="1">
        <v>5.2</v>
      </c>
      <c r="I4807" s="1">
        <v>0.08</v>
      </c>
      <c r="J4807" s="1">
        <v>10.1227</v>
      </c>
    </row>
    <row r="4808" spans="1:10">
      <c r="A4808" s="1" t="s">
        <v>10135</v>
      </c>
      <c r="B4808" s="1" t="s">
        <v>10136</v>
      </c>
      <c r="C4808" s="1">
        <v>678</v>
      </c>
      <c r="D4808" s="1">
        <v>86</v>
      </c>
      <c r="E4808" s="1">
        <v>79231</v>
      </c>
      <c r="F4808" s="1">
        <v>2</v>
      </c>
      <c r="G4808" s="1">
        <v>2</v>
      </c>
      <c r="H4808" s="1">
        <v>3.2</v>
      </c>
      <c r="I4808" s="1">
        <v>0.08</v>
      </c>
      <c r="J4808" s="1">
        <v>12.563700000000001</v>
      </c>
    </row>
    <row r="4809" spans="1:10">
      <c r="A4809" s="1" t="s">
        <v>10137</v>
      </c>
      <c r="B4809" s="1" t="s">
        <v>10138</v>
      </c>
      <c r="C4809" s="1">
        <v>1088</v>
      </c>
      <c r="D4809" s="1">
        <v>85</v>
      </c>
      <c r="E4809" s="1">
        <v>124793</v>
      </c>
      <c r="F4809" s="1">
        <v>3</v>
      </c>
      <c r="G4809" s="1">
        <v>3</v>
      </c>
      <c r="H4809" s="1">
        <v>3</v>
      </c>
      <c r="I4809" s="1">
        <v>0.08</v>
      </c>
      <c r="J4809" s="1">
        <v>10.1525</v>
      </c>
    </row>
    <row r="4810" spans="1:10">
      <c r="A4810" s="1" t="s">
        <v>10139</v>
      </c>
      <c r="B4810" s="1" t="s">
        <v>10140</v>
      </c>
      <c r="C4810" s="1">
        <v>727</v>
      </c>
      <c r="D4810" s="1">
        <v>84</v>
      </c>
      <c r="E4810" s="1">
        <v>84098</v>
      </c>
      <c r="F4810" s="1">
        <v>2</v>
      </c>
      <c r="G4810" s="1">
        <v>2</v>
      </c>
      <c r="H4810" s="1">
        <v>3.7</v>
      </c>
      <c r="I4810" s="1">
        <v>0.08</v>
      </c>
      <c r="J4810" s="1">
        <v>14.4572</v>
      </c>
    </row>
    <row r="4811" spans="1:10">
      <c r="A4811" s="1" t="s">
        <v>10141</v>
      </c>
      <c r="B4811" s="1" t="s">
        <v>10142</v>
      </c>
      <c r="C4811" s="1">
        <v>779</v>
      </c>
      <c r="D4811" s="1">
        <v>84</v>
      </c>
      <c r="E4811" s="1">
        <v>88925</v>
      </c>
      <c r="F4811" s="1">
        <v>2</v>
      </c>
      <c r="G4811" s="1">
        <v>2</v>
      </c>
      <c r="H4811" s="1">
        <v>2.6</v>
      </c>
      <c r="I4811" s="1">
        <v>0.08</v>
      </c>
      <c r="J4811" s="1">
        <v>6.54711</v>
      </c>
    </row>
    <row r="4812" spans="1:10">
      <c r="A4812" s="1" t="s">
        <v>10143</v>
      </c>
      <c r="B4812" s="1" t="s">
        <v>10144</v>
      </c>
      <c r="C4812" s="1">
        <v>757</v>
      </c>
      <c r="D4812" s="1">
        <v>83</v>
      </c>
      <c r="E4812" s="1">
        <v>86208</v>
      </c>
      <c r="F4812" s="1">
        <v>2</v>
      </c>
      <c r="G4812" s="1">
        <v>2</v>
      </c>
      <c r="H4812" s="1">
        <v>2.8</v>
      </c>
      <c r="I4812" s="1">
        <v>0.08</v>
      </c>
      <c r="J4812" s="1">
        <v>10.138</v>
      </c>
    </row>
    <row r="4813" spans="1:10">
      <c r="A4813" s="1" t="s">
        <v>10145</v>
      </c>
      <c r="B4813" s="1" t="s">
        <v>10146</v>
      </c>
      <c r="C4813" s="1">
        <v>740</v>
      </c>
      <c r="D4813" s="1">
        <v>82</v>
      </c>
      <c r="E4813" s="1">
        <v>84443</v>
      </c>
      <c r="F4813" s="1">
        <v>3</v>
      </c>
      <c r="G4813" s="1">
        <v>2</v>
      </c>
      <c r="H4813" s="1">
        <v>3</v>
      </c>
      <c r="I4813" s="1">
        <v>0.08</v>
      </c>
      <c r="J4813" s="1">
        <v>2.15306</v>
      </c>
    </row>
    <row r="4814" spans="1:10">
      <c r="A4814" s="1" t="s">
        <v>10147</v>
      </c>
      <c r="B4814" s="1" t="s">
        <v>8009</v>
      </c>
      <c r="C4814" s="1">
        <v>687</v>
      </c>
      <c r="D4814" s="1">
        <v>81</v>
      </c>
      <c r="E4814" s="1">
        <v>79399</v>
      </c>
      <c r="F4814" s="1">
        <v>2</v>
      </c>
      <c r="G4814" s="1">
        <v>2</v>
      </c>
      <c r="H4814" s="1">
        <v>3.9</v>
      </c>
      <c r="I4814" s="1">
        <v>0.08</v>
      </c>
      <c r="J4814" s="1">
        <v>2.1482299999999999</v>
      </c>
    </row>
    <row r="4815" spans="1:10">
      <c r="A4815" s="1" t="s">
        <v>10148</v>
      </c>
      <c r="B4815" s="1" t="s">
        <v>10149</v>
      </c>
      <c r="C4815" s="1">
        <v>768</v>
      </c>
      <c r="D4815" s="1">
        <v>81</v>
      </c>
      <c r="E4815" s="1">
        <v>88510</v>
      </c>
      <c r="F4815" s="1">
        <v>2</v>
      </c>
      <c r="G4815" s="1">
        <v>2</v>
      </c>
      <c r="H4815" s="1">
        <v>3.9</v>
      </c>
      <c r="I4815" s="1">
        <v>0.08</v>
      </c>
      <c r="J4815" s="1">
        <v>12.058199999999999</v>
      </c>
    </row>
    <row r="4816" spans="1:10">
      <c r="A4816" s="1" t="s">
        <v>10150</v>
      </c>
      <c r="B4816" s="1" t="s">
        <v>10151</v>
      </c>
      <c r="C4816" s="1">
        <v>359</v>
      </c>
      <c r="D4816" s="1">
        <v>80</v>
      </c>
      <c r="E4816" s="1">
        <v>42013</v>
      </c>
      <c r="F4816" s="1">
        <v>2</v>
      </c>
      <c r="G4816" s="1">
        <v>1</v>
      </c>
      <c r="H4816" s="1">
        <v>3.9</v>
      </c>
      <c r="I4816" s="1">
        <v>0.08</v>
      </c>
      <c r="J4816" s="1">
        <v>8.4454999999999991</v>
      </c>
    </row>
    <row r="4817" spans="1:10">
      <c r="A4817" s="1" t="s">
        <v>10152</v>
      </c>
      <c r="B4817" s="1" t="s">
        <v>10153</v>
      </c>
      <c r="C4817" s="1">
        <v>1150</v>
      </c>
      <c r="D4817" s="1">
        <v>79</v>
      </c>
      <c r="E4817" s="1">
        <v>133090</v>
      </c>
      <c r="F4817" s="1">
        <v>3</v>
      </c>
      <c r="G4817" s="1">
        <v>3</v>
      </c>
      <c r="H4817" s="1">
        <v>3.7</v>
      </c>
      <c r="I4817" s="1">
        <v>0.08</v>
      </c>
      <c r="J4817" s="1">
        <v>5.9813299999999998</v>
      </c>
    </row>
    <row r="4818" spans="1:10">
      <c r="A4818" s="1" t="s">
        <v>10154</v>
      </c>
      <c r="B4818" s="1" t="s">
        <v>2612</v>
      </c>
      <c r="C4818" s="1">
        <v>390</v>
      </c>
      <c r="D4818" s="1">
        <v>78</v>
      </c>
      <c r="E4818" s="1">
        <v>43869</v>
      </c>
      <c r="F4818" s="1">
        <v>2</v>
      </c>
      <c r="G4818" s="1">
        <v>1</v>
      </c>
      <c r="H4818" s="1">
        <v>3.1</v>
      </c>
      <c r="I4818" s="1">
        <v>0.08</v>
      </c>
      <c r="J4818" s="1">
        <v>23.811</v>
      </c>
    </row>
    <row r="4819" spans="1:10">
      <c r="A4819" s="1" t="s">
        <v>10155</v>
      </c>
      <c r="B4819" s="1" t="s">
        <v>4519</v>
      </c>
      <c r="C4819" s="1">
        <v>364</v>
      </c>
      <c r="D4819" s="1">
        <v>78</v>
      </c>
      <c r="E4819" s="1">
        <v>42020</v>
      </c>
      <c r="F4819" s="1">
        <v>2</v>
      </c>
      <c r="G4819" s="1">
        <v>1</v>
      </c>
      <c r="H4819" s="1">
        <v>3</v>
      </c>
      <c r="I4819" s="1">
        <v>0.08</v>
      </c>
      <c r="J4819" s="1">
        <v>45.802300000000002</v>
      </c>
    </row>
    <row r="4820" spans="1:10">
      <c r="A4820" s="1" t="s">
        <v>10156</v>
      </c>
      <c r="B4820" s="1" t="s">
        <v>10157</v>
      </c>
      <c r="C4820" s="1">
        <v>1053</v>
      </c>
      <c r="D4820" s="1">
        <v>78</v>
      </c>
      <c r="E4820" s="1">
        <v>122945</v>
      </c>
      <c r="F4820" s="1">
        <v>3</v>
      </c>
      <c r="G4820" s="1">
        <v>3</v>
      </c>
      <c r="H4820" s="1">
        <v>2.8</v>
      </c>
      <c r="I4820" s="1">
        <v>0.08</v>
      </c>
      <c r="J4820" s="1">
        <v>4.6480499999999996</v>
      </c>
    </row>
    <row r="4821" spans="1:10">
      <c r="A4821" s="1" t="s">
        <v>10158</v>
      </c>
      <c r="B4821" s="1" t="s">
        <v>10159</v>
      </c>
      <c r="C4821" s="1">
        <v>341</v>
      </c>
      <c r="D4821" s="1">
        <v>76</v>
      </c>
      <c r="E4821" s="1">
        <v>40060</v>
      </c>
      <c r="F4821" s="1">
        <v>1</v>
      </c>
      <c r="G4821" s="1">
        <v>1</v>
      </c>
      <c r="H4821" s="1">
        <v>5.6</v>
      </c>
      <c r="I4821" s="1">
        <v>0.08</v>
      </c>
      <c r="J4821" s="1">
        <v>7.9096099999999998</v>
      </c>
    </row>
    <row r="4822" spans="1:10">
      <c r="A4822" s="1" t="s">
        <v>10160</v>
      </c>
      <c r="B4822" s="1" t="s">
        <v>10161</v>
      </c>
      <c r="C4822" s="1">
        <v>342</v>
      </c>
      <c r="D4822" s="1">
        <v>76</v>
      </c>
      <c r="E4822" s="1">
        <v>39998</v>
      </c>
      <c r="F4822" s="1">
        <v>1</v>
      </c>
      <c r="G4822" s="1">
        <v>1</v>
      </c>
      <c r="H4822" s="1">
        <v>2.6</v>
      </c>
      <c r="I4822" s="1">
        <v>0.08</v>
      </c>
      <c r="J4822" s="1">
        <v>3.9608400000000001</v>
      </c>
    </row>
    <row r="4823" spans="1:10">
      <c r="A4823" s="1" t="s">
        <v>10162</v>
      </c>
      <c r="B4823" s="1" t="s">
        <v>10163</v>
      </c>
      <c r="C4823" s="1">
        <v>761</v>
      </c>
      <c r="D4823" s="1">
        <v>75</v>
      </c>
      <c r="E4823" s="1">
        <v>86135</v>
      </c>
      <c r="F4823" s="1">
        <v>2</v>
      </c>
      <c r="G4823" s="1">
        <v>2</v>
      </c>
      <c r="H4823" s="1">
        <v>3.9</v>
      </c>
      <c r="I4823" s="1">
        <v>0.08</v>
      </c>
      <c r="J4823" s="1">
        <v>47.701099999999997</v>
      </c>
    </row>
    <row r="4824" spans="1:10">
      <c r="A4824" s="1" t="s">
        <v>10164</v>
      </c>
      <c r="B4824" s="1" t="s">
        <v>10165</v>
      </c>
      <c r="C4824" s="1">
        <v>718</v>
      </c>
      <c r="D4824" s="1">
        <v>75</v>
      </c>
      <c r="E4824" s="1">
        <v>81616</v>
      </c>
      <c r="F4824" s="1">
        <v>2</v>
      </c>
      <c r="G4824" s="1">
        <v>2</v>
      </c>
      <c r="H4824" s="1">
        <v>3.5</v>
      </c>
      <c r="I4824" s="1">
        <v>0.08</v>
      </c>
      <c r="J4824" s="1">
        <v>13.918100000000001</v>
      </c>
    </row>
    <row r="4825" spans="1:10">
      <c r="A4825" s="1" t="s">
        <v>10166</v>
      </c>
      <c r="B4825" s="1" t="s">
        <v>10167</v>
      </c>
      <c r="C4825" s="1">
        <v>720</v>
      </c>
      <c r="D4825" s="1">
        <v>75</v>
      </c>
      <c r="E4825" s="1">
        <v>82737</v>
      </c>
      <c r="F4825" s="1">
        <v>2</v>
      </c>
      <c r="G4825" s="1">
        <v>2</v>
      </c>
      <c r="H4825" s="1">
        <v>3.3</v>
      </c>
      <c r="I4825" s="1">
        <v>0.08</v>
      </c>
      <c r="J4825" s="1">
        <v>0.82540999999999998</v>
      </c>
    </row>
    <row r="4826" spans="1:10">
      <c r="A4826" s="1" t="s">
        <v>10168</v>
      </c>
      <c r="B4826" s="1" t="s">
        <v>6771</v>
      </c>
      <c r="C4826" s="1">
        <v>711</v>
      </c>
      <c r="D4826" s="1">
        <v>75</v>
      </c>
      <c r="E4826" s="1">
        <v>82525</v>
      </c>
      <c r="F4826" s="1">
        <v>3</v>
      </c>
      <c r="G4826" s="1">
        <v>2</v>
      </c>
      <c r="H4826" s="1">
        <v>3</v>
      </c>
      <c r="I4826" s="1">
        <v>0.08</v>
      </c>
      <c r="J4826" s="1">
        <v>1.2775399999999999</v>
      </c>
    </row>
    <row r="4827" spans="1:10">
      <c r="A4827" s="1" t="s">
        <v>10169</v>
      </c>
      <c r="B4827" s="1" t="s">
        <v>10170</v>
      </c>
      <c r="C4827" s="1">
        <v>339</v>
      </c>
      <c r="D4827" s="1">
        <v>74</v>
      </c>
      <c r="E4827" s="1">
        <v>40756</v>
      </c>
      <c r="F4827" s="1">
        <v>2</v>
      </c>
      <c r="G4827" s="1">
        <v>1</v>
      </c>
      <c r="H4827" s="1">
        <v>2.7</v>
      </c>
      <c r="I4827" s="1">
        <v>0.08</v>
      </c>
      <c r="J4827" s="1">
        <v>9.8256800000000002</v>
      </c>
    </row>
    <row r="4828" spans="1:10">
      <c r="A4828" s="1" t="s">
        <v>10171</v>
      </c>
      <c r="B4828" s="1" t="s">
        <v>10172</v>
      </c>
      <c r="C4828" s="1">
        <v>353</v>
      </c>
      <c r="D4828" s="1">
        <v>73</v>
      </c>
      <c r="E4828" s="1">
        <v>40039</v>
      </c>
      <c r="F4828" s="1">
        <v>2</v>
      </c>
      <c r="G4828" s="1">
        <v>1</v>
      </c>
      <c r="H4828" s="1">
        <v>4.2</v>
      </c>
      <c r="I4828" s="1">
        <v>0.08</v>
      </c>
      <c r="J4828" s="1">
        <v>17.008400000000002</v>
      </c>
    </row>
    <row r="4829" spans="1:10">
      <c r="A4829" s="1" t="s">
        <v>10173</v>
      </c>
      <c r="B4829" s="1" t="s">
        <v>10174</v>
      </c>
      <c r="C4829" s="1">
        <v>703</v>
      </c>
      <c r="D4829" s="1">
        <v>72</v>
      </c>
      <c r="E4829" s="1">
        <v>82339</v>
      </c>
      <c r="F4829" s="1">
        <v>2</v>
      </c>
      <c r="G4829" s="1">
        <v>1</v>
      </c>
      <c r="H4829" s="1">
        <v>1.4</v>
      </c>
      <c r="I4829" s="1">
        <v>0.08</v>
      </c>
      <c r="J4829" s="1">
        <v>4.1546000000000003</v>
      </c>
    </row>
    <row r="4830" spans="1:10">
      <c r="A4830" s="1" t="s">
        <v>10175</v>
      </c>
      <c r="B4830" s="1" t="s">
        <v>10176</v>
      </c>
      <c r="C4830" s="1">
        <v>352</v>
      </c>
      <c r="D4830" s="1">
        <v>71</v>
      </c>
      <c r="E4830" s="1">
        <v>40075</v>
      </c>
      <c r="F4830" s="1">
        <v>2</v>
      </c>
      <c r="G4830" s="1">
        <v>1</v>
      </c>
      <c r="H4830" s="1">
        <v>5.0999999999999996</v>
      </c>
      <c r="I4830" s="1">
        <v>0.08</v>
      </c>
      <c r="J4830" s="1">
        <v>5.2940300000000002</v>
      </c>
    </row>
    <row r="4831" spans="1:10">
      <c r="A4831" s="1" t="s">
        <v>10177</v>
      </c>
      <c r="B4831" s="1" t="s">
        <v>10178</v>
      </c>
      <c r="C4831" s="1">
        <v>342</v>
      </c>
      <c r="D4831" s="1">
        <v>70</v>
      </c>
      <c r="E4831" s="1">
        <v>39187</v>
      </c>
      <c r="F4831" s="1">
        <v>1</v>
      </c>
      <c r="G4831" s="1">
        <v>1</v>
      </c>
      <c r="H4831" s="1">
        <v>3.5</v>
      </c>
      <c r="I4831" s="1">
        <v>0.08</v>
      </c>
      <c r="J4831" s="1">
        <v>0</v>
      </c>
    </row>
    <row r="4832" spans="1:10">
      <c r="A4832" s="1" t="s">
        <v>10179</v>
      </c>
      <c r="B4832" s="1" t="s">
        <v>10180</v>
      </c>
      <c r="C4832" s="1">
        <v>717</v>
      </c>
      <c r="D4832" s="1">
        <v>69</v>
      </c>
      <c r="E4832" s="1">
        <v>80500</v>
      </c>
      <c r="F4832" s="1">
        <v>2</v>
      </c>
      <c r="G4832" s="1">
        <v>2</v>
      </c>
      <c r="H4832" s="1">
        <v>4.5999999999999996</v>
      </c>
      <c r="I4832" s="1">
        <v>0.08</v>
      </c>
      <c r="J4832" s="1">
        <v>2.30735</v>
      </c>
    </row>
    <row r="4833" spans="1:10">
      <c r="A4833" s="1" t="s">
        <v>10181</v>
      </c>
      <c r="B4833" s="1" t="s">
        <v>10182</v>
      </c>
      <c r="C4833" s="1">
        <v>704</v>
      </c>
      <c r="D4833" s="1">
        <v>69</v>
      </c>
      <c r="E4833" s="1">
        <v>80153</v>
      </c>
      <c r="F4833" s="1">
        <v>2</v>
      </c>
      <c r="G4833" s="1">
        <v>2</v>
      </c>
      <c r="H4833" s="1">
        <v>2.8</v>
      </c>
      <c r="I4833" s="1">
        <v>0.08</v>
      </c>
      <c r="J4833" s="1">
        <v>49.178899999999999</v>
      </c>
    </row>
    <row r="4834" spans="1:10">
      <c r="A4834" s="1" t="s">
        <v>10183</v>
      </c>
      <c r="B4834" s="1" t="s">
        <v>10184</v>
      </c>
      <c r="C4834" s="1">
        <v>353</v>
      </c>
      <c r="D4834" s="1">
        <v>69</v>
      </c>
      <c r="E4834" s="1">
        <v>42271</v>
      </c>
      <c r="F4834" s="1">
        <v>1</v>
      </c>
      <c r="G4834" s="1">
        <v>1</v>
      </c>
      <c r="H4834" s="1">
        <v>2.5</v>
      </c>
      <c r="I4834" s="1">
        <v>0.08</v>
      </c>
      <c r="J4834" s="1">
        <v>4.7683999999999997</v>
      </c>
    </row>
    <row r="4835" spans="1:10">
      <c r="A4835" s="1" t="s">
        <v>10185</v>
      </c>
      <c r="B4835" s="1" t="s">
        <v>10186</v>
      </c>
      <c r="C4835" s="1">
        <v>700</v>
      </c>
      <c r="D4835" s="1">
        <v>69</v>
      </c>
      <c r="E4835" s="1">
        <v>80638</v>
      </c>
      <c r="F4835" s="1">
        <v>3</v>
      </c>
      <c r="G4835" s="1">
        <v>2</v>
      </c>
      <c r="H4835" s="1">
        <v>2.4</v>
      </c>
      <c r="I4835" s="1">
        <v>0.08</v>
      </c>
      <c r="J4835" s="1">
        <v>5.6597799999999996</v>
      </c>
    </row>
    <row r="4836" spans="1:10">
      <c r="A4836" s="1" t="s">
        <v>10187</v>
      </c>
      <c r="B4836" s="1" t="s">
        <v>8166</v>
      </c>
      <c r="C4836" s="1">
        <v>369</v>
      </c>
      <c r="D4836" s="1">
        <v>67</v>
      </c>
      <c r="E4836" s="1">
        <v>42929</v>
      </c>
      <c r="F4836" s="1">
        <v>1</v>
      </c>
      <c r="G4836" s="1">
        <v>1</v>
      </c>
      <c r="H4836" s="1">
        <v>4.5999999999999996</v>
      </c>
      <c r="I4836" s="1">
        <v>0.08</v>
      </c>
      <c r="J4836" s="1">
        <v>2.9616699999999998</v>
      </c>
    </row>
    <row r="4837" spans="1:10">
      <c r="A4837" s="1" t="s">
        <v>10188</v>
      </c>
      <c r="B4837" s="1" t="s">
        <v>10189</v>
      </c>
      <c r="C4837" s="1">
        <v>348</v>
      </c>
      <c r="D4837" s="1">
        <v>67</v>
      </c>
      <c r="E4837" s="1">
        <v>39820</v>
      </c>
      <c r="F4837" s="1">
        <v>1</v>
      </c>
      <c r="G4837" s="1">
        <v>1</v>
      </c>
      <c r="H4837" s="1">
        <v>3.2</v>
      </c>
      <c r="I4837" s="1">
        <v>0.08</v>
      </c>
      <c r="J4837" s="1">
        <v>5.5376799999999999</v>
      </c>
    </row>
    <row r="4838" spans="1:10">
      <c r="A4838" s="1" t="s">
        <v>10190</v>
      </c>
      <c r="B4838" s="1" t="s">
        <v>10191</v>
      </c>
      <c r="C4838" s="1">
        <v>1065</v>
      </c>
      <c r="D4838" s="1">
        <v>67</v>
      </c>
      <c r="E4838" s="1">
        <v>126313</v>
      </c>
      <c r="F4838" s="1">
        <v>3</v>
      </c>
      <c r="G4838" s="1">
        <v>3</v>
      </c>
      <c r="H4838" s="1">
        <v>3.1</v>
      </c>
      <c r="I4838" s="1">
        <v>0.08</v>
      </c>
      <c r="J4838" s="1">
        <v>20.78</v>
      </c>
    </row>
    <row r="4839" spans="1:10">
      <c r="A4839" s="1" t="s">
        <v>10192</v>
      </c>
      <c r="B4839" s="1" t="s">
        <v>10193</v>
      </c>
      <c r="C4839" s="1">
        <v>363</v>
      </c>
      <c r="D4839" s="1">
        <v>67</v>
      </c>
      <c r="E4839" s="1">
        <v>40258</v>
      </c>
      <c r="F4839" s="1">
        <v>2</v>
      </c>
      <c r="G4839" s="1">
        <v>1</v>
      </c>
      <c r="H4839" s="1">
        <v>2.8</v>
      </c>
      <c r="I4839" s="1">
        <v>0.08</v>
      </c>
      <c r="J4839" s="1">
        <v>20.245899999999999</v>
      </c>
    </row>
    <row r="4840" spans="1:10">
      <c r="A4840" s="1" t="s">
        <v>10194</v>
      </c>
      <c r="B4840" s="1" t="s">
        <v>10195</v>
      </c>
      <c r="C4840" s="1">
        <v>354</v>
      </c>
      <c r="D4840" s="1">
        <v>67</v>
      </c>
      <c r="E4840" s="1">
        <v>40616</v>
      </c>
      <c r="F4840" s="1">
        <v>1</v>
      </c>
      <c r="G4840" s="1">
        <v>1</v>
      </c>
      <c r="H4840" s="1">
        <v>2.2999999999999998</v>
      </c>
      <c r="I4840" s="1">
        <v>0.08</v>
      </c>
      <c r="J4840" s="1">
        <v>21.780799999999999</v>
      </c>
    </row>
    <row r="4841" spans="1:10">
      <c r="A4841" s="1" t="s">
        <v>10196</v>
      </c>
      <c r="B4841" s="1" t="s">
        <v>10197</v>
      </c>
      <c r="C4841" s="1">
        <v>1160</v>
      </c>
      <c r="D4841" s="1">
        <v>67</v>
      </c>
      <c r="E4841" s="1">
        <v>133919</v>
      </c>
      <c r="F4841" s="1">
        <v>3</v>
      </c>
      <c r="G4841" s="1">
        <v>3</v>
      </c>
      <c r="H4841" s="1">
        <v>2.2000000000000002</v>
      </c>
      <c r="I4841" s="1">
        <v>0.08</v>
      </c>
      <c r="J4841" s="1">
        <v>1.7483500000000001</v>
      </c>
    </row>
    <row r="4842" spans="1:10">
      <c r="A4842" s="1" t="s">
        <v>10198</v>
      </c>
      <c r="B4842" s="1" t="s">
        <v>10199</v>
      </c>
      <c r="C4842" s="1">
        <v>708</v>
      </c>
      <c r="D4842" s="1">
        <v>66</v>
      </c>
      <c r="E4842" s="1">
        <v>80729</v>
      </c>
      <c r="F4842" s="1">
        <v>2</v>
      </c>
      <c r="G4842" s="1">
        <v>2</v>
      </c>
      <c r="H4842" s="1">
        <v>3.4</v>
      </c>
      <c r="I4842" s="1">
        <v>0.08</v>
      </c>
      <c r="J4842" s="1">
        <v>10.732699999999999</v>
      </c>
    </row>
    <row r="4843" spans="1:10">
      <c r="A4843" s="1" t="s">
        <v>10200</v>
      </c>
      <c r="B4843" s="1" t="s">
        <v>10201</v>
      </c>
      <c r="C4843" s="1">
        <v>399</v>
      </c>
      <c r="D4843" s="1">
        <v>66</v>
      </c>
      <c r="E4843" s="1">
        <v>43702</v>
      </c>
      <c r="F4843" s="1">
        <v>1</v>
      </c>
      <c r="G4843" s="1">
        <v>1</v>
      </c>
      <c r="H4843" s="1">
        <v>3</v>
      </c>
      <c r="I4843" s="1">
        <v>0.08</v>
      </c>
      <c r="J4843" s="1">
        <v>12.5091</v>
      </c>
    </row>
    <row r="4844" spans="1:10">
      <c r="A4844" s="1" t="s">
        <v>10202</v>
      </c>
      <c r="B4844" s="1" t="s">
        <v>10203</v>
      </c>
      <c r="C4844" s="1">
        <v>1042</v>
      </c>
      <c r="D4844" s="1">
        <v>65</v>
      </c>
      <c r="E4844" s="1">
        <v>119573</v>
      </c>
      <c r="F4844" s="1">
        <v>3</v>
      </c>
      <c r="G4844" s="1">
        <v>3</v>
      </c>
      <c r="H4844" s="1">
        <v>3.9</v>
      </c>
      <c r="I4844" s="1">
        <v>0.08</v>
      </c>
      <c r="J4844" s="1">
        <v>9.0216399999999997</v>
      </c>
    </row>
    <row r="4845" spans="1:10">
      <c r="A4845" s="1" t="s">
        <v>10204</v>
      </c>
      <c r="B4845" s="1" t="s">
        <v>10205</v>
      </c>
      <c r="C4845" s="1">
        <v>780</v>
      </c>
      <c r="D4845" s="1">
        <v>65</v>
      </c>
      <c r="E4845" s="1">
        <v>88248</v>
      </c>
      <c r="F4845" s="1">
        <v>2</v>
      </c>
      <c r="G4845" s="1">
        <v>2</v>
      </c>
      <c r="H4845" s="1">
        <v>3.1</v>
      </c>
      <c r="I4845" s="1">
        <v>0.08</v>
      </c>
      <c r="J4845" s="1">
        <v>7.0299100000000001</v>
      </c>
    </row>
    <row r="4846" spans="1:10">
      <c r="A4846" s="1" t="s">
        <v>10206</v>
      </c>
      <c r="B4846" s="1" t="s">
        <v>3459</v>
      </c>
      <c r="C4846" s="1">
        <v>342</v>
      </c>
      <c r="D4846" s="1">
        <v>64</v>
      </c>
      <c r="E4846" s="1">
        <v>40459</v>
      </c>
      <c r="F4846" s="1">
        <v>1</v>
      </c>
      <c r="G4846" s="1">
        <v>1</v>
      </c>
      <c r="H4846" s="1">
        <v>9.1</v>
      </c>
      <c r="I4846" s="1">
        <v>0.08</v>
      </c>
      <c r="J4846" s="1">
        <v>3.9146100000000001</v>
      </c>
    </row>
    <row r="4847" spans="1:10">
      <c r="A4847" s="1" t="s">
        <v>10207</v>
      </c>
      <c r="B4847" s="1" t="s">
        <v>10208</v>
      </c>
      <c r="C4847" s="1">
        <v>377</v>
      </c>
      <c r="D4847" s="1">
        <v>64</v>
      </c>
      <c r="E4847" s="1">
        <v>43470</v>
      </c>
      <c r="F4847" s="1">
        <v>1</v>
      </c>
      <c r="G4847" s="1">
        <v>1</v>
      </c>
      <c r="H4847" s="1">
        <v>5.3</v>
      </c>
      <c r="I4847" s="1">
        <v>0.08</v>
      </c>
      <c r="J4847" s="1">
        <v>27.017099999999999</v>
      </c>
    </row>
    <row r="4848" spans="1:10">
      <c r="A4848" s="1" t="s">
        <v>10209</v>
      </c>
      <c r="B4848" s="1" t="s">
        <v>10210</v>
      </c>
      <c r="C4848" s="1">
        <v>719</v>
      </c>
      <c r="D4848" s="1">
        <v>64</v>
      </c>
      <c r="E4848" s="1">
        <v>83377</v>
      </c>
      <c r="F4848" s="1">
        <v>3</v>
      </c>
      <c r="G4848" s="1">
        <v>2</v>
      </c>
      <c r="H4848" s="1">
        <v>2.1</v>
      </c>
      <c r="I4848" s="1">
        <v>0.08</v>
      </c>
      <c r="J4848" s="1">
        <v>2.24966</v>
      </c>
    </row>
    <row r="4849" spans="1:10">
      <c r="A4849" s="1" t="s">
        <v>10211</v>
      </c>
      <c r="B4849" s="1" t="s">
        <v>10212</v>
      </c>
      <c r="C4849" s="1">
        <v>355</v>
      </c>
      <c r="D4849" s="1">
        <v>63</v>
      </c>
      <c r="E4849" s="1">
        <v>41219</v>
      </c>
      <c r="F4849" s="1">
        <v>1</v>
      </c>
      <c r="G4849" s="1">
        <v>1</v>
      </c>
      <c r="H4849" s="1">
        <v>3.9</v>
      </c>
      <c r="I4849" s="1">
        <v>0.08</v>
      </c>
      <c r="J4849" s="1">
        <v>12.4139</v>
      </c>
    </row>
    <row r="4850" spans="1:10">
      <c r="A4850" s="1" t="s">
        <v>10213</v>
      </c>
      <c r="B4850" s="1" t="s">
        <v>10214</v>
      </c>
      <c r="C4850" s="1">
        <v>725</v>
      </c>
      <c r="D4850" s="1">
        <v>62</v>
      </c>
      <c r="E4850" s="1">
        <v>83440</v>
      </c>
      <c r="F4850" s="1">
        <v>2</v>
      </c>
      <c r="G4850" s="1">
        <v>2</v>
      </c>
      <c r="H4850" s="1">
        <v>2.9</v>
      </c>
      <c r="I4850" s="1">
        <v>0.08</v>
      </c>
      <c r="J4850" s="1">
        <v>33.448099999999997</v>
      </c>
    </row>
    <row r="4851" spans="1:10">
      <c r="A4851" s="1" t="s">
        <v>10215</v>
      </c>
      <c r="B4851" s="1" t="s">
        <v>10216</v>
      </c>
      <c r="C4851" s="1">
        <v>353</v>
      </c>
      <c r="D4851" s="1">
        <v>60</v>
      </c>
      <c r="E4851" s="1">
        <v>40034</v>
      </c>
      <c r="F4851" s="1">
        <v>1</v>
      </c>
      <c r="G4851" s="1">
        <v>1</v>
      </c>
      <c r="H4851" s="1">
        <v>2.8</v>
      </c>
      <c r="I4851" s="1">
        <v>0.08</v>
      </c>
      <c r="J4851" s="1">
        <v>0.62152799999999997</v>
      </c>
    </row>
    <row r="4852" spans="1:10">
      <c r="A4852" s="1" t="s">
        <v>10217</v>
      </c>
      <c r="B4852" s="1" t="s">
        <v>10218</v>
      </c>
      <c r="C4852" s="1">
        <v>378</v>
      </c>
      <c r="D4852" s="1">
        <v>60</v>
      </c>
      <c r="E4852" s="1">
        <v>42850</v>
      </c>
      <c r="F4852" s="1">
        <v>1</v>
      </c>
      <c r="G4852" s="1">
        <v>1</v>
      </c>
      <c r="H4852" s="1">
        <v>2.6</v>
      </c>
      <c r="I4852" s="1">
        <v>0.08</v>
      </c>
      <c r="J4852" s="1">
        <v>5.7153400000000003</v>
      </c>
    </row>
    <row r="4853" spans="1:10">
      <c r="A4853" s="1" t="s">
        <v>10219</v>
      </c>
      <c r="B4853" s="1" t="s">
        <v>10220</v>
      </c>
      <c r="C4853" s="1">
        <v>374</v>
      </c>
      <c r="D4853" s="1">
        <v>59</v>
      </c>
      <c r="E4853" s="1">
        <v>41728</v>
      </c>
      <c r="F4853" s="1">
        <v>1</v>
      </c>
      <c r="G4853" s="1">
        <v>1</v>
      </c>
      <c r="H4853" s="1">
        <v>3.2</v>
      </c>
      <c r="I4853" s="1">
        <v>0.08</v>
      </c>
      <c r="J4853" s="1">
        <v>19.123100000000001</v>
      </c>
    </row>
    <row r="4854" spans="1:10">
      <c r="A4854" s="1" t="s">
        <v>10221</v>
      </c>
      <c r="B4854" s="1" t="s">
        <v>10222</v>
      </c>
      <c r="C4854" s="1">
        <v>703</v>
      </c>
      <c r="D4854" s="1">
        <v>58</v>
      </c>
      <c r="E4854" s="1">
        <v>79824</v>
      </c>
      <c r="F4854" s="1">
        <v>3</v>
      </c>
      <c r="G4854" s="1">
        <v>2</v>
      </c>
      <c r="H4854" s="1">
        <v>4.4000000000000004</v>
      </c>
      <c r="I4854" s="1">
        <v>0.08</v>
      </c>
      <c r="J4854" s="1">
        <v>4.8147900000000003</v>
      </c>
    </row>
    <row r="4855" spans="1:10">
      <c r="A4855" s="1" t="s">
        <v>10223</v>
      </c>
      <c r="B4855" s="1" t="s">
        <v>10224</v>
      </c>
      <c r="C4855" s="1">
        <v>358</v>
      </c>
      <c r="D4855" s="1">
        <v>58</v>
      </c>
      <c r="E4855" s="1">
        <v>41804</v>
      </c>
      <c r="F4855" s="1">
        <v>1</v>
      </c>
      <c r="G4855" s="1">
        <v>1</v>
      </c>
      <c r="H4855" s="1">
        <v>3.4</v>
      </c>
      <c r="I4855" s="1">
        <v>0.08</v>
      </c>
      <c r="J4855" s="1">
        <v>7.6244699999999996</v>
      </c>
    </row>
    <row r="4856" spans="1:10">
      <c r="A4856" s="1" t="s">
        <v>10225</v>
      </c>
      <c r="B4856" s="1" t="s">
        <v>10226</v>
      </c>
      <c r="C4856" s="1">
        <v>356</v>
      </c>
      <c r="D4856" s="1">
        <v>58</v>
      </c>
      <c r="E4856" s="1">
        <v>39862</v>
      </c>
      <c r="F4856" s="1">
        <v>1</v>
      </c>
      <c r="G4856" s="1">
        <v>1</v>
      </c>
      <c r="H4856" s="1">
        <v>3.1</v>
      </c>
      <c r="I4856" s="1">
        <v>0.08</v>
      </c>
      <c r="J4856" s="1">
        <v>8.1471599999999995</v>
      </c>
    </row>
    <row r="4857" spans="1:10">
      <c r="A4857" s="1" t="s">
        <v>10227</v>
      </c>
      <c r="B4857" s="1" t="s">
        <v>10228</v>
      </c>
      <c r="C4857" s="1">
        <v>747</v>
      </c>
      <c r="D4857" s="1">
        <v>58</v>
      </c>
      <c r="E4857" s="1">
        <v>84347</v>
      </c>
      <c r="F4857" s="1">
        <v>2</v>
      </c>
      <c r="G4857" s="1">
        <v>2</v>
      </c>
      <c r="H4857" s="1">
        <v>2.2999999999999998</v>
      </c>
      <c r="I4857" s="1">
        <v>0.08</v>
      </c>
      <c r="J4857" s="1">
        <v>0.41054000000000002</v>
      </c>
    </row>
    <row r="4858" spans="1:10">
      <c r="A4858" s="1" t="s">
        <v>10229</v>
      </c>
      <c r="B4858" s="1" t="s">
        <v>10230</v>
      </c>
      <c r="C4858" s="1">
        <v>388</v>
      </c>
      <c r="D4858" s="1">
        <v>58</v>
      </c>
      <c r="E4858" s="1">
        <v>43581</v>
      </c>
      <c r="F4858" s="1">
        <v>1</v>
      </c>
      <c r="G4858" s="1">
        <v>1</v>
      </c>
      <c r="H4858" s="1">
        <v>2.2999999999999998</v>
      </c>
      <c r="I4858" s="1">
        <v>0.08</v>
      </c>
      <c r="J4858" s="1">
        <v>9.9767299999999999</v>
      </c>
    </row>
    <row r="4859" spans="1:10">
      <c r="A4859" s="1" t="s">
        <v>10231</v>
      </c>
      <c r="B4859" s="1" t="s">
        <v>1615</v>
      </c>
      <c r="C4859" s="1">
        <v>734</v>
      </c>
      <c r="D4859" s="1">
        <v>56</v>
      </c>
      <c r="E4859" s="1">
        <v>85736</v>
      </c>
      <c r="F4859" s="1">
        <v>2</v>
      </c>
      <c r="G4859" s="1">
        <v>2</v>
      </c>
      <c r="H4859" s="1">
        <v>4.0999999999999996</v>
      </c>
      <c r="I4859" s="1">
        <v>0.08</v>
      </c>
      <c r="J4859" s="1">
        <v>0.36314600000000002</v>
      </c>
    </row>
    <row r="4860" spans="1:10">
      <c r="A4860" s="1" t="s">
        <v>10232</v>
      </c>
      <c r="B4860" s="1" t="s">
        <v>10233</v>
      </c>
      <c r="C4860" s="1">
        <v>373</v>
      </c>
      <c r="D4860" s="1">
        <v>56</v>
      </c>
      <c r="E4860" s="1">
        <v>42282</v>
      </c>
      <c r="F4860" s="1">
        <v>1</v>
      </c>
      <c r="G4860" s="1">
        <v>1</v>
      </c>
      <c r="H4860" s="1">
        <v>4</v>
      </c>
      <c r="I4860" s="1">
        <v>0.08</v>
      </c>
      <c r="J4860" s="1">
        <v>8.6991899999999998</v>
      </c>
    </row>
    <row r="4861" spans="1:10">
      <c r="A4861" s="1" t="s">
        <v>10234</v>
      </c>
      <c r="B4861" s="1" t="s">
        <v>10235</v>
      </c>
      <c r="C4861" s="1">
        <v>355</v>
      </c>
      <c r="D4861" s="1">
        <v>56</v>
      </c>
      <c r="E4861" s="1">
        <v>41752</v>
      </c>
      <c r="F4861" s="1">
        <v>1</v>
      </c>
      <c r="G4861" s="1">
        <v>1</v>
      </c>
      <c r="H4861" s="1">
        <v>3.9</v>
      </c>
      <c r="I4861" s="1">
        <v>0.08</v>
      </c>
      <c r="J4861" s="1">
        <v>9.4326500000000006</v>
      </c>
    </row>
    <row r="4862" spans="1:10">
      <c r="A4862" s="1" t="s">
        <v>10236</v>
      </c>
      <c r="B4862" s="1" t="s">
        <v>10237</v>
      </c>
      <c r="C4862" s="1">
        <v>340</v>
      </c>
      <c r="D4862" s="1">
        <v>56</v>
      </c>
      <c r="E4862" s="1">
        <v>39311</v>
      </c>
      <c r="F4862" s="1">
        <v>1</v>
      </c>
      <c r="G4862" s="1">
        <v>1</v>
      </c>
      <c r="H4862" s="1">
        <v>3.5</v>
      </c>
      <c r="I4862" s="1">
        <v>0.08</v>
      </c>
      <c r="J4862" s="1">
        <v>68.617800000000003</v>
      </c>
    </row>
    <row r="4863" spans="1:10">
      <c r="A4863" s="1" t="s">
        <v>10238</v>
      </c>
      <c r="B4863" s="1" t="s">
        <v>10239</v>
      </c>
      <c r="C4863" s="1">
        <v>765</v>
      </c>
      <c r="D4863" s="1">
        <v>56</v>
      </c>
      <c r="E4863" s="1">
        <v>84843</v>
      </c>
      <c r="F4863" s="1">
        <v>2</v>
      </c>
      <c r="G4863" s="1">
        <v>2</v>
      </c>
      <c r="H4863" s="1">
        <v>3</v>
      </c>
      <c r="I4863" s="1">
        <v>0.08</v>
      </c>
      <c r="J4863" s="1">
        <v>1.64575</v>
      </c>
    </row>
    <row r="4864" spans="1:10">
      <c r="A4864" s="1" t="s">
        <v>10240</v>
      </c>
      <c r="B4864" s="1" t="s">
        <v>10241</v>
      </c>
      <c r="C4864" s="1">
        <v>759</v>
      </c>
      <c r="D4864" s="1">
        <v>56</v>
      </c>
      <c r="E4864" s="1">
        <v>87720</v>
      </c>
      <c r="F4864" s="1">
        <v>2</v>
      </c>
      <c r="G4864" s="1">
        <v>2</v>
      </c>
      <c r="H4864" s="1">
        <v>2.6</v>
      </c>
      <c r="I4864" s="1">
        <v>0.08</v>
      </c>
      <c r="J4864" s="1">
        <v>3.3882300000000001</v>
      </c>
    </row>
    <row r="4865" spans="1:10">
      <c r="A4865" s="1" t="s">
        <v>10242</v>
      </c>
      <c r="B4865" s="1" t="s">
        <v>10243</v>
      </c>
      <c r="C4865" s="1">
        <v>727</v>
      </c>
      <c r="D4865" s="1">
        <v>55</v>
      </c>
      <c r="E4865" s="1">
        <v>83510</v>
      </c>
      <c r="F4865" s="1">
        <v>2</v>
      </c>
      <c r="G4865" s="1">
        <v>2</v>
      </c>
      <c r="H4865" s="1">
        <v>4.5</v>
      </c>
      <c r="I4865" s="1">
        <v>0.08</v>
      </c>
      <c r="J4865" s="1">
        <v>12.1812</v>
      </c>
    </row>
    <row r="4866" spans="1:10">
      <c r="A4866" s="1" t="s">
        <v>10244</v>
      </c>
      <c r="B4866" s="1" t="s">
        <v>10245</v>
      </c>
      <c r="C4866" s="1">
        <v>368</v>
      </c>
      <c r="D4866" s="1">
        <v>55</v>
      </c>
      <c r="E4866" s="1">
        <v>43231</v>
      </c>
      <c r="F4866" s="1">
        <v>1</v>
      </c>
      <c r="G4866" s="1">
        <v>1</v>
      </c>
      <c r="H4866" s="1">
        <v>3.5</v>
      </c>
      <c r="I4866" s="1">
        <v>0.08</v>
      </c>
      <c r="J4866" s="1">
        <v>6.5239099999999999</v>
      </c>
    </row>
    <row r="4867" spans="1:10">
      <c r="A4867" s="1" t="s">
        <v>10246</v>
      </c>
      <c r="B4867" s="1" t="s">
        <v>1615</v>
      </c>
      <c r="C4867" s="1">
        <v>762</v>
      </c>
      <c r="D4867" s="1">
        <v>55</v>
      </c>
      <c r="E4867" s="1">
        <v>87916</v>
      </c>
      <c r="F4867" s="1">
        <v>2</v>
      </c>
      <c r="G4867" s="1">
        <v>2</v>
      </c>
      <c r="H4867" s="1">
        <v>2.6</v>
      </c>
      <c r="I4867" s="1">
        <v>0.08</v>
      </c>
      <c r="J4867" s="1">
        <v>1.0382</v>
      </c>
    </row>
    <row r="4868" spans="1:10">
      <c r="A4868" s="1" t="s">
        <v>10247</v>
      </c>
      <c r="B4868" s="1" t="s">
        <v>10248</v>
      </c>
      <c r="C4868" s="1">
        <v>771</v>
      </c>
      <c r="D4868" s="1">
        <v>55</v>
      </c>
      <c r="E4868" s="1">
        <v>86374</v>
      </c>
      <c r="F4868" s="1">
        <v>2</v>
      </c>
      <c r="G4868" s="1">
        <v>1</v>
      </c>
      <c r="H4868" s="1">
        <v>1.2</v>
      </c>
      <c r="I4868" s="1">
        <v>0.08</v>
      </c>
      <c r="J4868" s="1">
        <v>3.5603799999999999</v>
      </c>
    </row>
    <row r="4869" spans="1:10">
      <c r="A4869" s="1" t="s">
        <v>10249</v>
      </c>
      <c r="B4869" s="1" t="s">
        <v>10250</v>
      </c>
      <c r="C4869" s="1">
        <v>740</v>
      </c>
      <c r="D4869" s="1">
        <v>54</v>
      </c>
      <c r="E4869" s="1">
        <v>84320</v>
      </c>
      <c r="F4869" s="1">
        <v>2</v>
      </c>
      <c r="G4869" s="1">
        <v>2</v>
      </c>
      <c r="H4869" s="1">
        <v>2.8</v>
      </c>
      <c r="I4869" s="1">
        <v>0.08</v>
      </c>
      <c r="J4869" s="1">
        <v>3.4876900000000002</v>
      </c>
    </row>
    <row r="4870" spans="1:10">
      <c r="A4870" s="1" t="s">
        <v>10251</v>
      </c>
      <c r="B4870" s="1" t="s">
        <v>10252</v>
      </c>
      <c r="C4870" s="1">
        <v>378</v>
      </c>
      <c r="D4870" s="1">
        <v>54</v>
      </c>
      <c r="E4870" s="1">
        <v>43787</v>
      </c>
      <c r="F4870" s="1">
        <v>1</v>
      </c>
      <c r="G4870" s="1">
        <v>1</v>
      </c>
      <c r="H4870" s="1">
        <v>2.1</v>
      </c>
      <c r="I4870" s="1">
        <v>0.08</v>
      </c>
      <c r="J4870" s="1">
        <v>1.37426</v>
      </c>
    </row>
    <row r="4871" spans="1:10">
      <c r="A4871" s="1" t="s">
        <v>10253</v>
      </c>
      <c r="B4871" s="1" t="s">
        <v>10254</v>
      </c>
      <c r="C4871" s="1">
        <v>698</v>
      </c>
      <c r="D4871" s="1">
        <v>54</v>
      </c>
      <c r="E4871" s="1">
        <v>78838</v>
      </c>
      <c r="F4871" s="1">
        <v>2</v>
      </c>
      <c r="G4871" s="1">
        <v>1</v>
      </c>
      <c r="H4871" s="1">
        <v>1.4</v>
      </c>
      <c r="I4871" s="1">
        <v>0.08</v>
      </c>
      <c r="J4871" s="1">
        <v>30.866099999999999</v>
      </c>
    </row>
    <row r="4872" spans="1:10">
      <c r="A4872" s="1" t="s">
        <v>10255</v>
      </c>
      <c r="B4872" s="1" t="s">
        <v>10256</v>
      </c>
      <c r="C4872" s="1">
        <v>373</v>
      </c>
      <c r="D4872" s="1">
        <v>53</v>
      </c>
      <c r="E4872" s="1">
        <v>43455</v>
      </c>
      <c r="F4872" s="1">
        <v>1</v>
      </c>
      <c r="G4872" s="1">
        <v>1</v>
      </c>
      <c r="H4872" s="1">
        <v>6.4</v>
      </c>
      <c r="I4872" s="1">
        <v>0.08</v>
      </c>
      <c r="J4872" s="1">
        <v>4.5583999999999998</v>
      </c>
    </row>
    <row r="4873" spans="1:10">
      <c r="A4873" s="1" t="s">
        <v>10257</v>
      </c>
      <c r="B4873" s="1" t="s">
        <v>10258</v>
      </c>
      <c r="C4873" s="1">
        <v>383</v>
      </c>
      <c r="D4873" s="1">
        <v>53</v>
      </c>
      <c r="E4873" s="1">
        <v>43617</v>
      </c>
      <c r="F4873" s="1">
        <v>1</v>
      </c>
      <c r="G4873" s="1">
        <v>1</v>
      </c>
      <c r="H4873" s="1">
        <v>2.2999999999999998</v>
      </c>
      <c r="I4873" s="1">
        <v>0.08</v>
      </c>
      <c r="J4873" s="1">
        <v>16.388300000000001</v>
      </c>
    </row>
    <row r="4874" spans="1:10">
      <c r="A4874" s="1" t="s">
        <v>10259</v>
      </c>
      <c r="B4874" s="1" t="s">
        <v>10260</v>
      </c>
      <c r="C4874" s="1">
        <v>364</v>
      </c>
      <c r="D4874" s="1">
        <v>53</v>
      </c>
      <c r="E4874" s="1">
        <v>41496</v>
      </c>
      <c r="F4874" s="1">
        <v>1</v>
      </c>
      <c r="G4874" s="1">
        <v>1</v>
      </c>
      <c r="H4874" s="1">
        <v>2.2000000000000002</v>
      </c>
      <c r="I4874" s="1">
        <v>0.08</v>
      </c>
      <c r="J4874" s="1">
        <v>119.151</v>
      </c>
    </row>
    <row r="4875" spans="1:10">
      <c r="A4875" s="1" t="s">
        <v>10261</v>
      </c>
      <c r="B4875" s="1" t="s">
        <v>10262</v>
      </c>
      <c r="C4875" s="1">
        <v>1144</v>
      </c>
      <c r="D4875" s="1">
        <v>53</v>
      </c>
      <c r="E4875" s="1">
        <v>128960</v>
      </c>
      <c r="F4875" s="1">
        <v>3</v>
      </c>
      <c r="G4875" s="1">
        <v>2</v>
      </c>
      <c r="H4875" s="1">
        <v>1.9</v>
      </c>
      <c r="I4875" s="1">
        <v>0.08</v>
      </c>
      <c r="J4875" s="1">
        <v>12.1251</v>
      </c>
    </row>
    <row r="4876" spans="1:10">
      <c r="A4876" s="1" t="s">
        <v>10263</v>
      </c>
      <c r="B4876" s="1" t="s">
        <v>10264</v>
      </c>
      <c r="C4876" s="1">
        <v>383</v>
      </c>
      <c r="D4876" s="1">
        <v>52</v>
      </c>
      <c r="E4876" s="1">
        <v>42376</v>
      </c>
      <c r="F4876" s="1">
        <v>1</v>
      </c>
      <c r="G4876" s="1">
        <v>1</v>
      </c>
      <c r="H4876" s="1">
        <v>4.4000000000000004</v>
      </c>
      <c r="I4876" s="1">
        <v>0.08</v>
      </c>
      <c r="J4876" s="1">
        <v>7.8059500000000002</v>
      </c>
    </row>
    <row r="4877" spans="1:10">
      <c r="A4877" s="1" t="s">
        <v>10265</v>
      </c>
      <c r="B4877" s="1" t="s">
        <v>10266</v>
      </c>
      <c r="C4877" s="1">
        <v>346</v>
      </c>
      <c r="D4877" s="1">
        <v>51</v>
      </c>
      <c r="E4877" s="1">
        <v>40155</v>
      </c>
      <c r="F4877" s="1">
        <v>1</v>
      </c>
      <c r="G4877" s="1">
        <v>1</v>
      </c>
      <c r="H4877" s="1">
        <v>3.8</v>
      </c>
      <c r="I4877" s="1">
        <v>0.08</v>
      </c>
      <c r="J4877" s="1">
        <v>15.6113</v>
      </c>
    </row>
    <row r="4878" spans="1:10">
      <c r="A4878" s="1" t="s">
        <v>10267</v>
      </c>
      <c r="B4878" s="1" t="s">
        <v>10268</v>
      </c>
      <c r="C4878" s="1">
        <v>364</v>
      </c>
      <c r="D4878" s="1">
        <v>51</v>
      </c>
      <c r="E4878" s="1">
        <v>40818</v>
      </c>
      <c r="F4878" s="1">
        <v>2</v>
      </c>
      <c r="G4878" s="1">
        <v>1</v>
      </c>
      <c r="H4878" s="1">
        <v>3.3</v>
      </c>
      <c r="I4878" s="1">
        <v>0.08</v>
      </c>
      <c r="J4878" s="1">
        <v>54.404299999999999</v>
      </c>
    </row>
    <row r="4879" spans="1:10">
      <c r="A4879" s="1" t="s">
        <v>10269</v>
      </c>
      <c r="B4879" s="1" t="s">
        <v>10270</v>
      </c>
      <c r="C4879" s="1">
        <v>357</v>
      </c>
      <c r="D4879" s="1">
        <v>50</v>
      </c>
      <c r="E4879" s="1">
        <v>40973</v>
      </c>
      <c r="F4879" s="1">
        <v>1</v>
      </c>
      <c r="G4879" s="1">
        <v>1</v>
      </c>
      <c r="H4879" s="1">
        <v>4.2</v>
      </c>
      <c r="I4879" s="1">
        <v>0.08</v>
      </c>
      <c r="J4879" s="1">
        <v>20.6816</v>
      </c>
    </row>
    <row r="4880" spans="1:10">
      <c r="A4880" s="1" t="s">
        <v>10271</v>
      </c>
      <c r="B4880" s="1" t="s">
        <v>10272</v>
      </c>
      <c r="C4880" s="1">
        <v>357</v>
      </c>
      <c r="D4880" s="1">
        <v>50</v>
      </c>
      <c r="E4880" s="1">
        <v>41884</v>
      </c>
      <c r="F4880" s="1">
        <v>2</v>
      </c>
      <c r="G4880" s="1">
        <v>1</v>
      </c>
      <c r="H4880" s="1">
        <v>3.1</v>
      </c>
      <c r="I4880" s="1">
        <v>0.08</v>
      </c>
      <c r="J4880" s="1">
        <v>3.0823999999999998</v>
      </c>
    </row>
    <row r="4881" spans="1:10">
      <c r="A4881" s="1" t="s">
        <v>10273</v>
      </c>
      <c r="B4881" s="1" t="s">
        <v>10274</v>
      </c>
      <c r="C4881" s="1">
        <v>371</v>
      </c>
      <c r="D4881" s="1">
        <v>50</v>
      </c>
      <c r="E4881" s="1">
        <v>43533</v>
      </c>
      <c r="F4881" s="1">
        <v>1</v>
      </c>
      <c r="G4881" s="1">
        <v>1</v>
      </c>
      <c r="H4881" s="1">
        <v>2.7</v>
      </c>
      <c r="I4881" s="1">
        <v>0.08</v>
      </c>
      <c r="J4881" s="1">
        <v>5.1066599999999998</v>
      </c>
    </row>
    <row r="4882" spans="1:10">
      <c r="A4882" s="1" t="s">
        <v>10275</v>
      </c>
      <c r="B4882" s="1" t="s">
        <v>1615</v>
      </c>
      <c r="C4882" s="1">
        <v>353</v>
      </c>
      <c r="D4882" s="1">
        <v>50</v>
      </c>
      <c r="E4882" s="1">
        <v>41458</v>
      </c>
      <c r="F4882" s="1">
        <v>1</v>
      </c>
      <c r="G4882" s="1">
        <v>1</v>
      </c>
      <c r="H4882" s="1">
        <v>2.2999999999999998</v>
      </c>
      <c r="I4882" s="1">
        <v>0.08</v>
      </c>
      <c r="J4882" s="1">
        <v>1.91655</v>
      </c>
    </row>
    <row r="4883" spans="1:10">
      <c r="A4883" s="1" t="s">
        <v>10276</v>
      </c>
      <c r="B4883" s="1" t="s">
        <v>1615</v>
      </c>
      <c r="C4883" s="1">
        <v>759</v>
      </c>
      <c r="D4883" s="1">
        <v>50</v>
      </c>
      <c r="E4883" s="1">
        <v>88659</v>
      </c>
      <c r="F4883" s="1">
        <v>3</v>
      </c>
      <c r="G4883" s="1">
        <v>2</v>
      </c>
      <c r="H4883" s="1">
        <v>2</v>
      </c>
      <c r="I4883" s="1">
        <v>0.08</v>
      </c>
      <c r="J4883" s="1">
        <v>11.044499999999999</v>
      </c>
    </row>
    <row r="4884" spans="1:10">
      <c r="A4884" s="1" t="s">
        <v>10277</v>
      </c>
      <c r="B4884" s="1" t="s">
        <v>10278</v>
      </c>
      <c r="C4884" s="1">
        <v>708</v>
      </c>
      <c r="D4884" s="1">
        <v>49</v>
      </c>
      <c r="E4884" s="1">
        <v>81791</v>
      </c>
      <c r="F4884" s="1">
        <v>2</v>
      </c>
      <c r="G4884" s="1">
        <v>2</v>
      </c>
      <c r="H4884" s="1">
        <v>2.5</v>
      </c>
      <c r="I4884" s="1">
        <v>0.08</v>
      </c>
      <c r="J4884" s="1">
        <v>26.027200000000001</v>
      </c>
    </row>
    <row r="4885" spans="1:10">
      <c r="A4885" s="1" t="s">
        <v>10279</v>
      </c>
      <c r="B4885" s="1" t="s">
        <v>10280</v>
      </c>
      <c r="C4885" s="1">
        <v>713</v>
      </c>
      <c r="D4885" s="1">
        <v>49</v>
      </c>
      <c r="E4885" s="1">
        <v>81622</v>
      </c>
      <c r="F4885" s="1">
        <v>2</v>
      </c>
      <c r="G4885" s="1">
        <v>2</v>
      </c>
      <c r="H4885" s="1">
        <v>2.2000000000000002</v>
      </c>
      <c r="I4885" s="1">
        <v>0.08</v>
      </c>
      <c r="J4885" s="1">
        <v>1.1003799999999999</v>
      </c>
    </row>
    <row r="4886" spans="1:10">
      <c r="A4886" s="1" t="s">
        <v>10281</v>
      </c>
      <c r="B4886" s="1" t="s">
        <v>10282</v>
      </c>
      <c r="C4886" s="1">
        <v>338</v>
      </c>
      <c r="D4886" s="1">
        <v>48</v>
      </c>
      <c r="E4886" s="1">
        <v>40473</v>
      </c>
      <c r="F4886" s="1">
        <v>1</v>
      </c>
      <c r="G4886" s="1">
        <v>1</v>
      </c>
      <c r="H4886" s="1">
        <v>3.8</v>
      </c>
      <c r="I4886" s="1">
        <v>0.08</v>
      </c>
      <c r="J4886" s="1">
        <v>2.7375400000000001</v>
      </c>
    </row>
    <row r="4887" spans="1:10">
      <c r="A4887" s="1" t="s">
        <v>10283</v>
      </c>
      <c r="B4887" s="1" t="s">
        <v>10284</v>
      </c>
      <c r="C4887" s="1">
        <v>384</v>
      </c>
      <c r="D4887" s="1">
        <v>48</v>
      </c>
      <c r="E4887" s="1">
        <v>42676</v>
      </c>
      <c r="F4887" s="1">
        <v>1</v>
      </c>
      <c r="G4887" s="1">
        <v>1</v>
      </c>
      <c r="H4887" s="1">
        <v>3.4</v>
      </c>
      <c r="I4887" s="1">
        <v>0.08</v>
      </c>
      <c r="J4887" s="1">
        <v>3.08609</v>
      </c>
    </row>
    <row r="4888" spans="1:10">
      <c r="A4888" s="1" t="s">
        <v>10285</v>
      </c>
      <c r="B4888" s="1" t="s">
        <v>10286</v>
      </c>
      <c r="C4888" s="1">
        <v>383</v>
      </c>
      <c r="D4888" s="1">
        <v>48</v>
      </c>
      <c r="E4888" s="1">
        <v>43596</v>
      </c>
      <c r="F4888" s="1">
        <v>1</v>
      </c>
      <c r="G4888" s="1">
        <v>1</v>
      </c>
      <c r="H4888" s="1">
        <v>2.6</v>
      </c>
      <c r="I4888" s="1">
        <v>0.08</v>
      </c>
      <c r="J4888" s="1">
        <v>14.132199999999999</v>
      </c>
    </row>
    <row r="4889" spans="1:10">
      <c r="A4889" s="1" t="s">
        <v>10287</v>
      </c>
      <c r="B4889" s="1" t="s">
        <v>10288</v>
      </c>
      <c r="C4889" s="1">
        <v>350</v>
      </c>
      <c r="D4889" s="1">
        <v>48</v>
      </c>
      <c r="E4889" s="1">
        <v>40329</v>
      </c>
      <c r="F4889" s="1">
        <v>1</v>
      </c>
      <c r="G4889" s="1">
        <v>1</v>
      </c>
      <c r="H4889" s="1">
        <v>2.2999999999999998</v>
      </c>
      <c r="I4889" s="1">
        <v>0.08</v>
      </c>
      <c r="J4889" s="1">
        <v>6.8027600000000001</v>
      </c>
    </row>
    <row r="4890" spans="1:10">
      <c r="A4890" s="1" t="s">
        <v>10289</v>
      </c>
      <c r="B4890" s="1" t="s">
        <v>10290</v>
      </c>
      <c r="C4890" s="1">
        <v>780</v>
      </c>
      <c r="D4890" s="1">
        <v>48</v>
      </c>
      <c r="E4890" s="1">
        <v>87064</v>
      </c>
      <c r="F4890" s="1">
        <v>2</v>
      </c>
      <c r="G4890" s="1">
        <v>2</v>
      </c>
      <c r="H4890" s="1">
        <v>2.2000000000000002</v>
      </c>
      <c r="I4890" s="1">
        <v>0.08</v>
      </c>
      <c r="J4890" s="1">
        <v>20.514299999999999</v>
      </c>
    </row>
    <row r="4891" spans="1:10">
      <c r="A4891" s="1" t="s">
        <v>10291</v>
      </c>
      <c r="B4891" s="1" t="s">
        <v>10292</v>
      </c>
      <c r="C4891" s="1">
        <v>744</v>
      </c>
      <c r="D4891" s="1">
        <v>47</v>
      </c>
      <c r="E4891" s="1">
        <v>85560</v>
      </c>
      <c r="F4891" s="1">
        <v>2</v>
      </c>
      <c r="G4891" s="1">
        <v>2</v>
      </c>
      <c r="H4891" s="1">
        <v>2</v>
      </c>
      <c r="I4891" s="1">
        <v>0.08</v>
      </c>
      <c r="J4891" s="1">
        <v>12.7409</v>
      </c>
    </row>
    <row r="4892" spans="1:10">
      <c r="A4892" s="1" t="s">
        <v>10293</v>
      </c>
      <c r="B4892" s="1" t="s">
        <v>10294</v>
      </c>
      <c r="C4892" s="1">
        <v>343</v>
      </c>
      <c r="D4892" s="1">
        <v>46</v>
      </c>
      <c r="E4892" s="1">
        <v>40138</v>
      </c>
      <c r="F4892" s="1">
        <v>1</v>
      </c>
      <c r="G4892" s="1">
        <v>1</v>
      </c>
      <c r="H4892" s="1">
        <v>3.8</v>
      </c>
      <c r="I4892" s="1">
        <v>0.08</v>
      </c>
      <c r="J4892" s="1">
        <v>21.656600000000001</v>
      </c>
    </row>
    <row r="4893" spans="1:10">
      <c r="A4893" s="1" t="s">
        <v>10295</v>
      </c>
      <c r="B4893" s="1" t="s">
        <v>10296</v>
      </c>
      <c r="C4893" s="1">
        <v>338</v>
      </c>
      <c r="D4893" s="1">
        <v>46</v>
      </c>
      <c r="E4893" s="1">
        <v>39324</v>
      </c>
      <c r="F4893" s="1">
        <v>1</v>
      </c>
      <c r="G4893" s="1">
        <v>1</v>
      </c>
      <c r="H4893" s="1">
        <v>3.3</v>
      </c>
      <c r="I4893" s="1">
        <v>0.08</v>
      </c>
      <c r="J4893" s="1">
        <v>10.6273</v>
      </c>
    </row>
    <row r="4894" spans="1:10">
      <c r="A4894" s="1" t="s">
        <v>10297</v>
      </c>
      <c r="B4894" s="1" t="s">
        <v>10298</v>
      </c>
      <c r="C4894" s="1">
        <v>351</v>
      </c>
      <c r="D4894" s="1">
        <v>46</v>
      </c>
      <c r="E4894" s="1">
        <v>40652</v>
      </c>
      <c r="F4894" s="1">
        <v>1</v>
      </c>
      <c r="G4894" s="1">
        <v>1</v>
      </c>
      <c r="H4894" s="1">
        <v>2.6</v>
      </c>
      <c r="I4894" s="1">
        <v>0.08</v>
      </c>
      <c r="J4894" s="1">
        <v>44.394199999999998</v>
      </c>
    </row>
    <row r="4895" spans="1:10">
      <c r="A4895" s="1" t="s">
        <v>10299</v>
      </c>
      <c r="B4895" s="1" t="s">
        <v>10300</v>
      </c>
      <c r="C4895" s="1">
        <v>360</v>
      </c>
      <c r="D4895" s="1">
        <v>46</v>
      </c>
      <c r="E4895" s="1">
        <v>41545</v>
      </c>
      <c r="F4895" s="1">
        <v>1</v>
      </c>
      <c r="G4895" s="1">
        <v>1</v>
      </c>
      <c r="H4895" s="1">
        <v>2.5</v>
      </c>
      <c r="I4895" s="1">
        <v>0.08</v>
      </c>
      <c r="J4895" s="1">
        <v>4.8419400000000001</v>
      </c>
    </row>
    <row r="4896" spans="1:10">
      <c r="A4896" s="1" t="s">
        <v>10301</v>
      </c>
      <c r="B4896" s="1" t="s">
        <v>10302</v>
      </c>
      <c r="C4896" s="1">
        <v>332</v>
      </c>
      <c r="D4896" s="1">
        <v>45</v>
      </c>
      <c r="E4896" s="1">
        <v>39482</v>
      </c>
      <c r="F4896" s="1">
        <v>1</v>
      </c>
      <c r="G4896" s="1">
        <v>1</v>
      </c>
      <c r="H4896" s="1">
        <v>3.9</v>
      </c>
      <c r="I4896" s="1">
        <v>0.08</v>
      </c>
      <c r="J4896" s="1">
        <v>8.1336099999999991</v>
      </c>
    </row>
    <row r="4897" spans="1:10">
      <c r="A4897" s="1" t="s">
        <v>10303</v>
      </c>
      <c r="B4897" s="1" t="s">
        <v>10304</v>
      </c>
      <c r="C4897" s="1">
        <v>349</v>
      </c>
      <c r="D4897" s="1">
        <v>45</v>
      </c>
      <c r="E4897" s="1">
        <v>40558</v>
      </c>
      <c r="F4897" s="1">
        <v>1</v>
      </c>
      <c r="G4897" s="1">
        <v>1</v>
      </c>
      <c r="H4897" s="1">
        <v>3.2</v>
      </c>
      <c r="I4897" s="1">
        <v>0.08</v>
      </c>
      <c r="J4897" s="1">
        <v>10.8775</v>
      </c>
    </row>
    <row r="4898" spans="1:10">
      <c r="A4898" s="1" t="s">
        <v>10305</v>
      </c>
      <c r="B4898" s="1" t="s">
        <v>10306</v>
      </c>
      <c r="C4898" s="1">
        <v>351</v>
      </c>
      <c r="D4898" s="1">
        <v>45</v>
      </c>
      <c r="E4898" s="1">
        <v>40247</v>
      </c>
      <c r="F4898" s="1">
        <v>2</v>
      </c>
      <c r="G4898" s="1">
        <v>1</v>
      </c>
      <c r="H4898" s="1">
        <v>2.8</v>
      </c>
      <c r="I4898" s="1">
        <v>0.08</v>
      </c>
      <c r="J4898" s="1">
        <v>51.418900000000001</v>
      </c>
    </row>
    <row r="4899" spans="1:10">
      <c r="A4899" s="1" t="s">
        <v>10307</v>
      </c>
      <c r="B4899" s="1" t="s">
        <v>10308</v>
      </c>
      <c r="C4899" s="1">
        <v>2020</v>
      </c>
      <c r="D4899" s="1">
        <v>443</v>
      </c>
      <c r="E4899" s="1">
        <v>232827</v>
      </c>
      <c r="F4899" s="1">
        <v>8</v>
      </c>
      <c r="G4899" s="1">
        <v>5</v>
      </c>
      <c r="H4899" s="1">
        <v>3.4</v>
      </c>
      <c r="I4899" s="1">
        <v>7.0000000000000007E-2</v>
      </c>
      <c r="J4899" s="1">
        <v>12.0322</v>
      </c>
    </row>
    <row r="4900" spans="1:10">
      <c r="A4900" s="1" t="s">
        <v>10309</v>
      </c>
      <c r="B4900" s="1" t="s">
        <v>10310</v>
      </c>
      <c r="C4900" s="1">
        <v>3352</v>
      </c>
      <c r="D4900" s="1">
        <v>294</v>
      </c>
      <c r="E4900" s="1">
        <v>387784</v>
      </c>
      <c r="F4900" s="1">
        <v>11</v>
      </c>
      <c r="G4900" s="1">
        <v>8</v>
      </c>
      <c r="H4900" s="1">
        <v>2.5</v>
      </c>
      <c r="I4900" s="1">
        <v>7.0000000000000007E-2</v>
      </c>
      <c r="J4900" s="1">
        <v>1.1908000000000001</v>
      </c>
    </row>
    <row r="4901" spans="1:10">
      <c r="A4901" s="1" t="s">
        <v>10311</v>
      </c>
      <c r="B4901" s="1" t="s">
        <v>10312</v>
      </c>
      <c r="C4901" s="1">
        <v>3777</v>
      </c>
      <c r="D4901" s="1">
        <v>239</v>
      </c>
      <c r="E4901" s="1">
        <v>439228</v>
      </c>
      <c r="F4901" s="1">
        <v>10</v>
      </c>
      <c r="G4901" s="1">
        <v>9</v>
      </c>
      <c r="H4901" s="1">
        <v>2.6</v>
      </c>
      <c r="I4901" s="1">
        <v>7.0000000000000007E-2</v>
      </c>
      <c r="J4901" s="1">
        <v>6.3581700000000003</v>
      </c>
    </row>
    <row r="4902" spans="1:10">
      <c r="A4902" s="1" t="s">
        <v>10313</v>
      </c>
      <c r="B4902" s="1" t="s">
        <v>10314</v>
      </c>
      <c r="C4902" s="1">
        <v>814</v>
      </c>
      <c r="D4902" s="1">
        <v>223</v>
      </c>
      <c r="E4902" s="1">
        <v>90171</v>
      </c>
      <c r="F4902" s="1">
        <v>4</v>
      </c>
      <c r="G4902" s="1">
        <v>2</v>
      </c>
      <c r="H4902" s="1">
        <v>3.2</v>
      </c>
      <c r="I4902" s="1">
        <v>7.0000000000000007E-2</v>
      </c>
      <c r="J4902" s="1">
        <v>7.8643299999999998</v>
      </c>
    </row>
    <row r="4903" spans="1:10">
      <c r="A4903" s="1" t="s">
        <v>10315</v>
      </c>
      <c r="B4903" s="1" t="s">
        <v>10316</v>
      </c>
      <c r="C4903" s="1">
        <v>1247</v>
      </c>
      <c r="D4903" s="1">
        <v>211</v>
      </c>
      <c r="E4903" s="1">
        <v>145180</v>
      </c>
      <c r="F4903" s="1">
        <v>4</v>
      </c>
      <c r="G4903" s="1">
        <v>3</v>
      </c>
      <c r="H4903" s="1">
        <v>3.6</v>
      </c>
      <c r="I4903" s="1">
        <v>7.0000000000000007E-2</v>
      </c>
      <c r="J4903" s="1">
        <v>2.7618100000000001</v>
      </c>
    </row>
    <row r="4904" spans="1:10">
      <c r="A4904" s="1" t="s">
        <v>10317</v>
      </c>
      <c r="B4904" s="1" t="s">
        <v>3564</v>
      </c>
      <c r="C4904" s="1">
        <v>1337</v>
      </c>
      <c r="D4904" s="1">
        <v>210</v>
      </c>
      <c r="E4904" s="1">
        <v>151619</v>
      </c>
      <c r="F4904" s="1">
        <v>7</v>
      </c>
      <c r="G4904" s="1">
        <v>3</v>
      </c>
      <c r="H4904" s="1">
        <v>2.5</v>
      </c>
      <c r="I4904" s="1">
        <v>7.0000000000000007E-2</v>
      </c>
      <c r="J4904" s="1">
        <v>10.722300000000001</v>
      </c>
    </row>
    <row r="4905" spans="1:10">
      <c r="A4905" s="1" t="s">
        <v>10318</v>
      </c>
      <c r="B4905" s="1" t="s">
        <v>10319</v>
      </c>
      <c r="C4905" s="1">
        <v>2005</v>
      </c>
      <c r="D4905" s="1">
        <v>200</v>
      </c>
      <c r="E4905" s="1">
        <v>224444</v>
      </c>
      <c r="F4905" s="1">
        <v>5</v>
      </c>
      <c r="G4905" s="1">
        <v>5</v>
      </c>
      <c r="H4905" s="1">
        <v>2.8</v>
      </c>
      <c r="I4905" s="1">
        <v>7.0000000000000007E-2</v>
      </c>
      <c r="J4905" s="1">
        <v>13.501200000000001</v>
      </c>
    </row>
    <row r="4906" spans="1:10">
      <c r="A4906" s="1" t="s">
        <v>10320</v>
      </c>
      <c r="B4906" s="1" t="s">
        <v>3993</v>
      </c>
      <c r="C4906" s="1">
        <v>1726</v>
      </c>
      <c r="D4906" s="1">
        <v>190</v>
      </c>
      <c r="E4906" s="1">
        <v>197270</v>
      </c>
      <c r="F4906" s="1">
        <v>5</v>
      </c>
      <c r="G4906" s="1">
        <v>4</v>
      </c>
      <c r="H4906" s="1">
        <v>3.5</v>
      </c>
      <c r="I4906" s="1">
        <v>7.0000000000000007E-2</v>
      </c>
      <c r="J4906" s="1">
        <v>6.1844099999999997</v>
      </c>
    </row>
    <row r="4907" spans="1:10">
      <c r="A4907" s="1" t="s">
        <v>10321</v>
      </c>
      <c r="B4907" s="1" t="s">
        <v>10322</v>
      </c>
      <c r="C4907" s="1">
        <v>2481</v>
      </c>
      <c r="D4907" s="1">
        <v>188</v>
      </c>
      <c r="E4907" s="1">
        <v>280533</v>
      </c>
      <c r="F4907" s="1">
        <v>6</v>
      </c>
      <c r="G4907" s="1">
        <v>5</v>
      </c>
      <c r="H4907" s="1">
        <v>2.2999999999999998</v>
      </c>
      <c r="I4907" s="1">
        <v>7.0000000000000007E-2</v>
      </c>
      <c r="J4907" s="1">
        <v>14.306699999999999</v>
      </c>
    </row>
    <row r="4908" spans="1:10">
      <c r="A4908" s="1" t="s">
        <v>10323</v>
      </c>
      <c r="B4908" s="1" t="s">
        <v>5615</v>
      </c>
      <c r="C4908" s="1">
        <v>1672</v>
      </c>
      <c r="D4908" s="1">
        <v>164</v>
      </c>
      <c r="E4908" s="1">
        <v>190537</v>
      </c>
      <c r="F4908" s="1">
        <v>5</v>
      </c>
      <c r="G4908" s="1">
        <v>4</v>
      </c>
      <c r="H4908" s="1">
        <v>2.5</v>
      </c>
      <c r="I4908" s="1">
        <v>7.0000000000000007E-2</v>
      </c>
      <c r="J4908" s="1">
        <v>4.8123500000000003</v>
      </c>
    </row>
    <row r="4909" spans="1:10">
      <c r="A4909" s="1" t="s">
        <v>10324</v>
      </c>
      <c r="B4909" s="1" t="s">
        <v>10325</v>
      </c>
      <c r="C4909" s="1">
        <v>406</v>
      </c>
      <c r="D4909" s="1">
        <v>163</v>
      </c>
      <c r="E4909" s="1">
        <v>46595</v>
      </c>
      <c r="F4909" s="1">
        <v>4</v>
      </c>
      <c r="G4909" s="1">
        <v>1</v>
      </c>
      <c r="H4909" s="1">
        <v>3.2</v>
      </c>
      <c r="I4909" s="1">
        <v>7.0000000000000007E-2</v>
      </c>
      <c r="J4909" s="1">
        <v>3.8627199999999999</v>
      </c>
    </row>
    <row r="4910" spans="1:10">
      <c r="A4910" s="1" t="s">
        <v>10326</v>
      </c>
      <c r="B4910" s="1" t="s">
        <v>10327</v>
      </c>
      <c r="C4910" s="1">
        <v>1967</v>
      </c>
      <c r="D4910" s="1">
        <v>156</v>
      </c>
      <c r="E4910" s="1">
        <v>226700</v>
      </c>
      <c r="F4910" s="1">
        <v>5</v>
      </c>
      <c r="G4910" s="1">
        <v>5</v>
      </c>
      <c r="H4910" s="1">
        <v>3.2</v>
      </c>
      <c r="I4910" s="1">
        <v>7.0000000000000007E-2</v>
      </c>
      <c r="J4910" s="1">
        <v>21.138300000000001</v>
      </c>
    </row>
    <row r="4911" spans="1:10">
      <c r="A4911" s="1" t="s">
        <v>10328</v>
      </c>
      <c r="B4911" s="1" t="s">
        <v>4283</v>
      </c>
      <c r="C4911" s="1">
        <v>881</v>
      </c>
      <c r="D4911" s="1">
        <v>156</v>
      </c>
      <c r="E4911" s="1">
        <v>96580</v>
      </c>
      <c r="F4911" s="1">
        <v>5</v>
      </c>
      <c r="G4911" s="1">
        <v>2</v>
      </c>
      <c r="H4911" s="1">
        <v>3.1</v>
      </c>
      <c r="I4911" s="1">
        <v>7.0000000000000007E-2</v>
      </c>
      <c r="J4911" s="1">
        <v>39.331499999999998</v>
      </c>
    </row>
    <row r="4912" spans="1:10">
      <c r="A4912" s="1" t="s">
        <v>10329</v>
      </c>
      <c r="B4912" s="1" t="s">
        <v>10330</v>
      </c>
      <c r="C4912" s="1">
        <v>2044</v>
      </c>
      <c r="D4912" s="1">
        <v>151</v>
      </c>
      <c r="E4912" s="1">
        <v>230103</v>
      </c>
      <c r="F4912" s="1">
        <v>5</v>
      </c>
      <c r="G4912" s="1">
        <v>5</v>
      </c>
      <c r="H4912" s="1">
        <v>3.1</v>
      </c>
      <c r="I4912" s="1">
        <v>7.0000000000000007E-2</v>
      </c>
      <c r="J4912" s="1">
        <v>1.57572</v>
      </c>
    </row>
    <row r="4913" spans="1:10">
      <c r="A4913" s="1" t="s">
        <v>10331</v>
      </c>
      <c r="B4913" s="1" t="s">
        <v>10332</v>
      </c>
      <c r="C4913" s="1">
        <v>822</v>
      </c>
      <c r="D4913" s="1">
        <v>150</v>
      </c>
      <c r="E4913" s="1">
        <v>93462</v>
      </c>
      <c r="F4913" s="1">
        <v>4</v>
      </c>
      <c r="G4913" s="1">
        <v>2</v>
      </c>
      <c r="H4913" s="1">
        <v>3.6</v>
      </c>
      <c r="I4913" s="1">
        <v>7.0000000000000007E-2</v>
      </c>
      <c r="J4913" s="1">
        <v>0.82738299999999998</v>
      </c>
    </row>
    <row r="4914" spans="1:10">
      <c r="A4914" s="1" t="s">
        <v>10333</v>
      </c>
      <c r="B4914" s="1" t="s">
        <v>10334</v>
      </c>
      <c r="C4914" s="1">
        <v>1720</v>
      </c>
      <c r="D4914" s="1">
        <v>149</v>
      </c>
      <c r="E4914" s="1">
        <v>199870</v>
      </c>
      <c r="F4914" s="1">
        <v>5</v>
      </c>
      <c r="G4914" s="1">
        <v>3</v>
      </c>
      <c r="H4914" s="1">
        <v>2.4</v>
      </c>
      <c r="I4914" s="1">
        <v>7.0000000000000007E-2</v>
      </c>
      <c r="J4914" s="1">
        <v>9.0143599999999999</v>
      </c>
    </row>
    <row r="4915" spans="1:10">
      <c r="A4915" s="1" t="s">
        <v>10335</v>
      </c>
      <c r="B4915" s="1" t="s">
        <v>10336</v>
      </c>
      <c r="C4915" s="1">
        <v>454</v>
      </c>
      <c r="D4915" s="1">
        <v>146</v>
      </c>
      <c r="E4915" s="1">
        <v>50377</v>
      </c>
      <c r="F4915" s="1">
        <v>9</v>
      </c>
      <c r="G4915" s="1">
        <v>1</v>
      </c>
      <c r="H4915" s="1">
        <v>2</v>
      </c>
      <c r="I4915" s="1">
        <v>7.0000000000000007E-2</v>
      </c>
      <c r="J4915" s="1">
        <v>0</v>
      </c>
    </row>
    <row r="4916" spans="1:10">
      <c r="A4916" s="1" t="s">
        <v>10337</v>
      </c>
      <c r="B4916" s="1" t="s">
        <v>10338</v>
      </c>
      <c r="C4916" s="1">
        <v>2292</v>
      </c>
      <c r="D4916" s="1">
        <v>136</v>
      </c>
      <c r="E4916" s="1">
        <v>254744</v>
      </c>
      <c r="F4916" s="1">
        <v>6</v>
      </c>
      <c r="G4916" s="1">
        <v>4</v>
      </c>
      <c r="H4916" s="1">
        <v>2.1</v>
      </c>
      <c r="I4916" s="1">
        <v>7.0000000000000007E-2</v>
      </c>
      <c r="J4916" s="1">
        <v>5.1544999999999996</v>
      </c>
    </row>
    <row r="4917" spans="1:10">
      <c r="A4917" s="1" t="s">
        <v>10339</v>
      </c>
      <c r="B4917" s="1" t="s">
        <v>10340</v>
      </c>
      <c r="C4917" s="1">
        <v>1255</v>
      </c>
      <c r="D4917" s="1">
        <v>133</v>
      </c>
      <c r="E4917" s="1">
        <v>144285</v>
      </c>
      <c r="F4917" s="1">
        <v>4</v>
      </c>
      <c r="G4917" s="1">
        <v>3</v>
      </c>
      <c r="H4917" s="1">
        <v>3.3</v>
      </c>
      <c r="I4917" s="1">
        <v>7.0000000000000007E-2</v>
      </c>
      <c r="J4917" s="1">
        <v>6.9858000000000002</v>
      </c>
    </row>
    <row r="4918" spans="1:10">
      <c r="A4918" s="1" t="s">
        <v>10341</v>
      </c>
      <c r="B4918" s="1" t="s">
        <v>10342</v>
      </c>
      <c r="C4918" s="1">
        <v>1324</v>
      </c>
      <c r="D4918" s="1">
        <v>133</v>
      </c>
      <c r="E4918" s="1">
        <v>153408</v>
      </c>
      <c r="F4918" s="1">
        <v>3</v>
      </c>
      <c r="G4918" s="1">
        <v>3</v>
      </c>
      <c r="H4918" s="1">
        <v>2.7</v>
      </c>
      <c r="I4918" s="1">
        <v>7.0000000000000007E-2</v>
      </c>
      <c r="J4918" s="1">
        <v>3.71468</v>
      </c>
    </row>
    <row r="4919" spans="1:10">
      <c r="A4919" s="1" t="s">
        <v>10343</v>
      </c>
      <c r="B4919" s="1" t="s">
        <v>7146</v>
      </c>
      <c r="C4919" s="1">
        <v>830</v>
      </c>
      <c r="D4919" s="1">
        <v>128</v>
      </c>
      <c r="E4919" s="1">
        <v>94382</v>
      </c>
      <c r="F4919" s="1">
        <v>3</v>
      </c>
      <c r="G4919" s="1">
        <v>2</v>
      </c>
      <c r="H4919" s="1">
        <v>3.1</v>
      </c>
      <c r="I4919" s="1">
        <v>7.0000000000000007E-2</v>
      </c>
      <c r="J4919" s="1">
        <v>4.8744899999999998</v>
      </c>
    </row>
    <row r="4920" spans="1:10">
      <c r="A4920" s="1" t="s">
        <v>10344</v>
      </c>
      <c r="B4920" s="1" t="s">
        <v>10345</v>
      </c>
      <c r="C4920" s="1">
        <v>875</v>
      </c>
      <c r="D4920" s="1">
        <v>127</v>
      </c>
      <c r="E4920" s="1">
        <v>99170</v>
      </c>
      <c r="F4920" s="1">
        <v>3</v>
      </c>
      <c r="G4920" s="1">
        <v>1</v>
      </c>
      <c r="H4920" s="1">
        <v>1.8</v>
      </c>
      <c r="I4920" s="1">
        <v>7.0000000000000007E-2</v>
      </c>
      <c r="J4920" s="1">
        <v>1.10568</v>
      </c>
    </row>
    <row r="4921" spans="1:10">
      <c r="A4921" s="1" t="s">
        <v>10346</v>
      </c>
      <c r="B4921" s="1" t="s">
        <v>10347</v>
      </c>
      <c r="C4921" s="1">
        <v>826</v>
      </c>
      <c r="D4921" s="1">
        <v>126</v>
      </c>
      <c r="E4921" s="1">
        <v>89330</v>
      </c>
      <c r="F4921" s="1">
        <v>2</v>
      </c>
      <c r="G4921" s="1">
        <v>2</v>
      </c>
      <c r="H4921" s="1">
        <v>4.7</v>
      </c>
      <c r="I4921" s="1">
        <v>7.0000000000000007E-2</v>
      </c>
      <c r="J4921" s="1">
        <v>3.84612</v>
      </c>
    </row>
    <row r="4922" spans="1:10">
      <c r="A4922" s="1" t="s">
        <v>10348</v>
      </c>
      <c r="B4922" s="1" t="s">
        <v>10349</v>
      </c>
      <c r="C4922" s="1">
        <v>429</v>
      </c>
      <c r="D4922" s="1">
        <v>126</v>
      </c>
      <c r="E4922" s="1">
        <v>48913</v>
      </c>
      <c r="F4922" s="1">
        <v>1</v>
      </c>
      <c r="G4922" s="1">
        <v>1</v>
      </c>
      <c r="H4922" s="1">
        <v>4.4000000000000004</v>
      </c>
      <c r="I4922" s="1">
        <v>7.0000000000000007E-2</v>
      </c>
      <c r="J4922" s="1">
        <v>7.4361899999999999</v>
      </c>
    </row>
    <row r="4923" spans="1:10">
      <c r="A4923" s="1" t="s">
        <v>10350</v>
      </c>
      <c r="B4923" s="1" t="s">
        <v>10351</v>
      </c>
      <c r="C4923" s="1">
        <v>857</v>
      </c>
      <c r="D4923" s="1">
        <v>126</v>
      </c>
      <c r="E4923" s="1">
        <v>96934</v>
      </c>
      <c r="F4923" s="1">
        <v>2</v>
      </c>
      <c r="G4923" s="1">
        <v>2</v>
      </c>
      <c r="H4923" s="1">
        <v>3.3</v>
      </c>
      <c r="I4923" s="1">
        <v>7.0000000000000007E-2</v>
      </c>
      <c r="J4923" s="1">
        <v>2.5376799999999999</v>
      </c>
    </row>
    <row r="4924" spans="1:10">
      <c r="A4924" s="1" t="s">
        <v>10352</v>
      </c>
      <c r="B4924" s="1" t="s">
        <v>10353</v>
      </c>
      <c r="C4924" s="1">
        <v>1318</v>
      </c>
      <c r="D4924" s="1">
        <v>124</v>
      </c>
      <c r="E4924" s="1">
        <v>150944</v>
      </c>
      <c r="F4924" s="1">
        <v>3</v>
      </c>
      <c r="G4924" s="1">
        <v>3</v>
      </c>
      <c r="H4924" s="1">
        <v>2.9</v>
      </c>
      <c r="I4924" s="1">
        <v>7.0000000000000007E-2</v>
      </c>
      <c r="J4924" s="1">
        <v>32.47</v>
      </c>
    </row>
    <row r="4925" spans="1:10">
      <c r="A4925" s="1" t="s">
        <v>10354</v>
      </c>
      <c r="B4925" s="1" t="s">
        <v>10355</v>
      </c>
      <c r="C4925" s="1">
        <v>847</v>
      </c>
      <c r="D4925" s="1">
        <v>124</v>
      </c>
      <c r="E4925" s="1">
        <v>96372</v>
      </c>
      <c r="F4925" s="1">
        <v>3</v>
      </c>
      <c r="G4925" s="1">
        <v>2</v>
      </c>
      <c r="H4925" s="1">
        <v>2.1</v>
      </c>
      <c r="I4925" s="1">
        <v>7.0000000000000007E-2</v>
      </c>
      <c r="J4925" s="1">
        <v>10.485200000000001</v>
      </c>
    </row>
    <row r="4926" spans="1:10">
      <c r="A4926" s="1" t="s">
        <v>10356</v>
      </c>
      <c r="B4926" s="1" t="s">
        <v>10357</v>
      </c>
      <c r="C4926" s="1">
        <v>3100</v>
      </c>
      <c r="D4926" s="1">
        <v>123</v>
      </c>
      <c r="E4926" s="1">
        <v>349164</v>
      </c>
      <c r="F4926" s="1">
        <v>7</v>
      </c>
      <c r="G4926" s="1">
        <v>7</v>
      </c>
      <c r="H4926" s="1">
        <v>2.4</v>
      </c>
      <c r="I4926" s="1">
        <v>7.0000000000000007E-2</v>
      </c>
      <c r="J4926" s="1">
        <v>2.9870399999999999</v>
      </c>
    </row>
    <row r="4927" spans="1:10">
      <c r="A4927" s="1" t="s">
        <v>10358</v>
      </c>
      <c r="B4927" s="1" t="s">
        <v>1615</v>
      </c>
      <c r="C4927" s="1">
        <v>868</v>
      </c>
      <c r="D4927" s="1">
        <v>119</v>
      </c>
      <c r="E4927" s="1">
        <v>96148</v>
      </c>
      <c r="F4927" s="1">
        <v>2</v>
      </c>
      <c r="G4927" s="1">
        <v>2</v>
      </c>
      <c r="H4927" s="1">
        <v>3.3</v>
      </c>
      <c r="I4927" s="1">
        <v>7.0000000000000007E-2</v>
      </c>
      <c r="J4927" s="1">
        <v>23.107600000000001</v>
      </c>
    </row>
    <row r="4928" spans="1:10">
      <c r="A4928" s="1" t="s">
        <v>10359</v>
      </c>
      <c r="B4928" s="1" t="s">
        <v>10360</v>
      </c>
      <c r="C4928" s="1">
        <v>803</v>
      </c>
      <c r="D4928" s="1">
        <v>113</v>
      </c>
      <c r="E4928" s="1">
        <v>90621</v>
      </c>
      <c r="F4928" s="1">
        <v>3</v>
      </c>
      <c r="G4928" s="1">
        <v>2</v>
      </c>
      <c r="H4928" s="1">
        <v>2.9</v>
      </c>
      <c r="I4928" s="1">
        <v>7.0000000000000007E-2</v>
      </c>
      <c r="J4928" s="1">
        <v>7.5626800000000003</v>
      </c>
    </row>
    <row r="4929" spans="1:10">
      <c r="A4929" s="1" t="s">
        <v>10361</v>
      </c>
      <c r="B4929" s="1" t="s">
        <v>8158</v>
      </c>
      <c r="C4929" s="1">
        <v>1238</v>
      </c>
      <c r="D4929" s="1">
        <v>112</v>
      </c>
      <c r="E4929" s="1">
        <v>140709</v>
      </c>
      <c r="F4929" s="1">
        <v>4</v>
      </c>
      <c r="G4929" s="1">
        <v>3</v>
      </c>
      <c r="H4929" s="1">
        <v>2.2000000000000002</v>
      </c>
      <c r="I4929" s="1">
        <v>7.0000000000000007E-2</v>
      </c>
      <c r="J4929" s="1">
        <v>13.2463</v>
      </c>
    </row>
    <row r="4930" spans="1:10">
      <c r="A4930" s="1" t="s">
        <v>10362</v>
      </c>
      <c r="B4930" s="1" t="s">
        <v>10363</v>
      </c>
      <c r="C4930" s="1">
        <v>1621</v>
      </c>
      <c r="D4930" s="1">
        <v>111</v>
      </c>
      <c r="E4930" s="1">
        <v>186126</v>
      </c>
      <c r="F4930" s="1">
        <v>4</v>
      </c>
      <c r="G4930" s="1">
        <v>4</v>
      </c>
      <c r="H4930" s="1">
        <v>2.6</v>
      </c>
      <c r="I4930" s="1">
        <v>7.0000000000000007E-2</v>
      </c>
      <c r="J4930" s="1">
        <v>6.3435600000000001</v>
      </c>
    </row>
    <row r="4931" spans="1:10">
      <c r="A4931" s="1" t="s">
        <v>10364</v>
      </c>
      <c r="B4931" s="1" t="s">
        <v>10365</v>
      </c>
      <c r="C4931" s="1">
        <v>1753</v>
      </c>
      <c r="D4931" s="1">
        <v>109</v>
      </c>
      <c r="E4931" s="1">
        <v>199980</v>
      </c>
      <c r="F4931" s="1">
        <v>4</v>
      </c>
      <c r="G4931" s="1">
        <v>4</v>
      </c>
      <c r="H4931" s="1">
        <v>3.1</v>
      </c>
      <c r="I4931" s="1">
        <v>7.0000000000000007E-2</v>
      </c>
      <c r="J4931" s="1">
        <v>13.466699999999999</v>
      </c>
    </row>
    <row r="4932" spans="1:10">
      <c r="A4932" s="1" t="s">
        <v>10366</v>
      </c>
      <c r="B4932" s="1" t="s">
        <v>6747</v>
      </c>
      <c r="C4932" s="1">
        <v>1741</v>
      </c>
      <c r="D4932" s="1">
        <v>109</v>
      </c>
      <c r="E4932" s="1">
        <v>201689</v>
      </c>
      <c r="F4932" s="1">
        <v>4</v>
      </c>
      <c r="G4932" s="1">
        <v>4</v>
      </c>
      <c r="H4932" s="1">
        <v>2.4</v>
      </c>
      <c r="I4932" s="1">
        <v>7.0000000000000007E-2</v>
      </c>
      <c r="J4932" s="1">
        <v>0.26213900000000001</v>
      </c>
    </row>
    <row r="4933" spans="1:10">
      <c r="A4933" s="1" t="s">
        <v>10367</v>
      </c>
      <c r="B4933" s="1" t="s">
        <v>3993</v>
      </c>
      <c r="C4933" s="1">
        <v>414</v>
      </c>
      <c r="D4933" s="1">
        <v>109</v>
      </c>
      <c r="E4933" s="1">
        <v>46132</v>
      </c>
      <c r="F4933" s="1">
        <v>2</v>
      </c>
      <c r="G4933" s="1">
        <v>1</v>
      </c>
      <c r="H4933" s="1">
        <v>2.4</v>
      </c>
      <c r="I4933" s="1">
        <v>7.0000000000000007E-2</v>
      </c>
      <c r="J4933" s="1">
        <v>5.5838000000000001</v>
      </c>
    </row>
    <row r="4934" spans="1:10">
      <c r="A4934" s="1" t="s">
        <v>10368</v>
      </c>
      <c r="B4934" s="1" t="s">
        <v>10369</v>
      </c>
      <c r="C4934" s="1">
        <v>418</v>
      </c>
      <c r="D4934" s="1">
        <v>108</v>
      </c>
      <c r="E4934" s="1">
        <v>48085</v>
      </c>
      <c r="F4934" s="1">
        <v>1</v>
      </c>
      <c r="G4934" s="1">
        <v>1</v>
      </c>
      <c r="H4934" s="1">
        <v>2.9</v>
      </c>
      <c r="I4934" s="1">
        <v>7.0000000000000007E-2</v>
      </c>
      <c r="J4934" s="1">
        <v>13.0212</v>
      </c>
    </row>
    <row r="4935" spans="1:10">
      <c r="A4935" s="1" t="s">
        <v>10370</v>
      </c>
      <c r="B4935" s="1" t="s">
        <v>6771</v>
      </c>
      <c r="C4935" s="1">
        <v>1601</v>
      </c>
      <c r="D4935" s="1">
        <v>105</v>
      </c>
      <c r="E4935" s="1">
        <v>185338</v>
      </c>
      <c r="F4935" s="1">
        <v>4</v>
      </c>
      <c r="G4935" s="1">
        <v>4</v>
      </c>
      <c r="H4935" s="1">
        <v>2.7</v>
      </c>
      <c r="I4935" s="1">
        <v>7.0000000000000007E-2</v>
      </c>
      <c r="J4935" s="1">
        <v>0.44551200000000002</v>
      </c>
    </row>
    <row r="4936" spans="1:10">
      <c r="A4936" s="1" t="s">
        <v>10371</v>
      </c>
      <c r="B4936" s="1" t="s">
        <v>10372</v>
      </c>
      <c r="C4936" s="1">
        <v>394</v>
      </c>
      <c r="D4936" s="1">
        <v>104</v>
      </c>
      <c r="E4936" s="1">
        <v>46293</v>
      </c>
      <c r="F4936" s="1">
        <v>3</v>
      </c>
      <c r="G4936" s="1">
        <v>1</v>
      </c>
      <c r="H4936" s="1">
        <v>2</v>
      </c>
      <c r="I4936" s="1">
        <v>7.0000000000000007E-2</v>
      </c>
      <c r="J4936" s="1">
        <v>7.7471899999999998</v>
      </c>
    </row>
    <row r="4937" spans="1:10">
      <c r="A4937" s="1" t="s">
        <v>10373</v>
      </c>
      <c r="B4937" s="1" t="s">
        <v>10374</v>
      </c>
      <c r="C4937" s="1">
        <v>1661</v>
      </c>
      <c r="D4937" s="1">
        <v>102</v>
      </c>
      <c r="E4937" s="1">
        <v>193483</v>
      </c>
      <c r="F4937" s="1">
        <v>4</v>
      </c>
      <c r="G4937" s="1">
        <v>4</v>
      </c>
      <c r="H4937" s="1">
        <v>3.1</v>
      </c>
      <c r="I4937" s="1">
        <v>7.0000000000000007E-2</v>
      </c>
      <c r="J4937" s="1">
        <v>23.039200000000001</v>
      </c>
    </row>
    <row r="4938" spans="1:10">
      <c r="A4938" s="1" t="s">
        <v>10375</v>
      </c>
      <c r="B4938" s="1" t="s">
        <v>10376</v>
      </c>
      <c r="C4938" s="1">
        <v>811</v>
      </c>
      <c r="D4938" s="1">
        <v>102</v>
      </c>
      <c r="E4938" s="1">
        <v>93822</v>
      </c>
      <c r="F4938" s="1">
        <v>3</v>
      </c>
      <c r="G4938" s="1">
        <v>2</v>
      </c>
      <c r="H4938" s="1">
        <v>2.2000000000000002</v>
      </c>
      <c r="I4938" s="1">
        <v>7.0000000000000007E-2</v>
      </c>
      <c r="J4938" s="1">
        <v>13.027799999999999</v>
      </c>
    </row>
    <row r="4939" spans="1:10">
      <c r="A4939" s="1" t="s">
        <v>10377</v>
      </c>
      <c r="B4939" s="1" t="s">
        <v>4954</v>
      </c>
      <c r="C4939" s="1">
        <v>867</v>
      </c>
      <c r="D4939" s="1">
        <v>101</v>
      </c>
      <c r="E4939" s="1">
        <v>101009</v>
      </c>
      <c r="F4939" s="1">
        <v>3</v>
      </c>
      <c r="G4939" s="1">
        <v>2</v>
      </c>
      <c r="H4939" s="1">
        <v>2.1</v>
      </c>
      <c r="I4939" s="1">
        <v>7.0000000000000007E-2</v>
      </c>
      <c r="J4939" s="1">
        <v>3.7927399999999998</v>
      </c>
    </row>
    <row r="4940" spans="1:10">
      <c r="A4940" s="1" t="s">
        <v>10378</v>
      </c>
      <c r="B4940" s="1" t="s">
        <v>10379</v>
      </c>
      <c r="C4940" s="1">
        <v>799</v>
      </c>
      <c r="D4940" s="1">
        <v>99</v>
      </c>
      <c r="E4940" s="1">
        <v>91935</v>
      </c>
      <c r="F4940" s="1">
        <v>4</v>
      </c>
      <c r="G4940" s="1">
        <v>2</v>
      </c>
      <c r="H4940" s="1">
        <v>2.9</v>
      </c>
      <c r="I4940" s="1">
        <v>7.0000000000000007E-2</v>
      </c>
      <c r="J4940" s="1">
        <v>0.13087599999999999</v>
      </c>
    </row>
    <row r="4941" spans="1:10">
      <c r="A4941" s="1" t="s">
        <v>10380</v>
      </c>
      <c r="B4941" s="1" t="s">
        <v>10381</v>
      </c>
      <c r="C4941" s="1">
        <v>381</v>
      </c>
      <c r="D4941" s="1">
        <v>99</v>
      </c>
      <c r="E4941" s="1">
        <v>44288</v>
      </c>
      <c r="F4941" s="1">
        <v>2</v>
      </c>
      <c r="G4941" s="1">
        <v>1</v>
      </c>
      <c r="H4941" s="1">
        <v>2.1</v>
      </c>
      <c r="I4941" s="1">
        <v>7.0000000000000007E-2</v>
      </c>
      <c r="J4941" s="1">
        <v>4.0843600000000002</v>
      </c>
    </row>
    <row r="4942" spans="1:10">
      <c r="A4942" s="1" t="s">
        <v>10382</v>
      </c>
      <c r="B4942" s="1" t="s">
        <v>10383</v>
      </c>
      <c r="C4942" s="1">
        <v>893</v>
      </c>
      <c r="D4942" s="1">
        <v>97</v>
      </c>
      <c r="E4942" s="1">
        <v>100928</v>
      </c>
      <c r="F4942" s="1">
        <v>4</v>
      </c>
      <c r="G4942" s="1">
        <v>1</v>
      </c>
      <c r="H4942" s="1">
        <v>1.1000000000000001</v>
      </c>
      <c r="I4942" s="1">
        <v>7.0000000000000007E-2</v>
      </c>
      <c r="J4942" s="1">
        <v>5.1749099999999997</v>
      </c>
    </row>
    <row r="4943" spans="1:10">
      <c r="A4943" s="1" t="s">
        <v>10384</v>
      </c>
      <c r="B4943" s="1" t="s">
        <v>1257</v>
      </c>
      <c r="C4943" s="1">
        <v>835</v>
      </c>
      <c r="D4943" s="1">
        <v>92</v>
      </c>
      <c r="E4943" s="1">
        <v>95401</v>
      </c>
      <c r="F4943" s="1">
        <v>2</v>
      </c>
      <c r="G4943" s="1">
        <v>2</v>
      </c>
      <c r="H4943" s="1">
        <v>1.7</v>
      </c>
      <c r="I4943" s="1">
        <v>7.0000000000000007E-2</v>
      </c>
      <c r="J4943" s="1">
        <v>58.012</v>
      </c>
    </row>
    <row r="4944" spans="1:10">
      <c r="A4944" s="1" t="s">
        <v>10385</v>
      </c>
      <c r="B4944" s="1" t="s">
        <v>10386</v>
      </c>
      <c r="C4944" s="1">
        <v>401</v>
      </c>
      <c r="D4944" s="1">
        <v>91</v>
      </c>
      <c r="E4944" s="1">
        <v>48558</v>
      </c>
      <c r="F4944" s="1">
        <v>2</v>
      </c>
      <c r="G4944" s="1">
        <v>1</v>
      </c>
      <c r="H4944" s="1">
        <v>3.5</v>
      </c>
      <c r="I4944" s="1">
        <v>7.0000000000000007E-2</v>
      </c>
      <c r="J4944" s="1">
        <v>25.740200000000002</v>
      </c>
    </row>
    <row r="4945" spans="1:10">
      <c r="A4945" s="1" t="s">
        <v>10387</v>
      </c>
      <c r="B4945" s="1" t="s">
        <v>8840</v>
      </c>
      <c r="C4945" s="1">
        <v>1273</v>
      </c>
      <c r="D4945" s="1">
        <v>89</v>
      </c>
      <c r="E4945" s="1">
        <v>145537</v>
      </c>
      <c r="F4945" s="1">
        <v>3</v>
      </c>
      <c r="G4945" s="1">
        <v>3</v>
      </c>
      <c r="H4945" s="1">
        <v>2</v>
      </c>
      <c r="I4945" s="1">
        <v>7.0000000000000007E-2</v>
      </c>
      <c r="J4945" s="1">
        <v>3.0872700000000002</v>
      </c>
    </row>
    <row r="4946" spans="1:10">
      <c r="A4946" s="1" t="s">
        <v>10388</v>
      </c>
      <c r="B4946" s="1" t="s">
        <v>1615</v>
      </c>
      <c r="C4946" s="1">
        <v>769</v>
      </c>
      <c r="D4946" s="1">
        <v>87</v>
      </c>
      <c r="E4946" s="1">
        <v>89771</v>
      </c>
      <c r="F4946" s="1">
        <v>2</v>
      </c>
      <c r="G4946" s="1">
        <v>2</v>
      </c>
      <c r="H4946" s="1">
        <v>2.2999999999999998</v>
      </c>
      <c r="I4946" s="1">
        <v>7.0000000000000007E-2</v>
      </c>
      <c r="J4946" s="1">
        <v>0.40079799999999999</v>
      </c>
    </row>
    <row r="4947" spans="1:10">
      <c r="A4947" s="1" t="s">
        <v>10389</v>
      </c>
      <c r="B4947" s="1" t="s">
        <v>10390</v>
      </c>
      <c r="C4947" s="1">
        <v>1634</v>
      </c>
      <c r="D4947" s="1">
        <v>87</v>
      </c>
      <c r="E4947" s="1">
        <v>187505</v>
      </c>
      <c r="F4947" s="1">
        <v>4</v>
      </c>
      <c r="G4947" s="1">
        <v>4</v>
      </c>
      <c r="H4947" s="1">
        <v>2.1</v>
      </c>
      <c r="I4947" s="1">
        <v>7.0000000000000007E-2</v>
      </c>
      <c r="J4947" s="1">
        <v>4.3279699999999997</v>
      </c>
    </row>
    <row r="4948" spans="1:10">
      <c r="A4948" s="1" t="s">
        <v>10391</v>
      </c>
      <c r="B4948" s="1" t="s">
        <v>10392</v>
      </c>
      <c r="C4948" s="1">
        <v>1346</v>
      </c>
      <c r="D4948" s="1">
        <v>86</v>
      </c>
      <c r="E4948" s="1">
        <v>153857</v>
      </c>
      <c r="F4948" s="1">
        <v>3</v>
      </c>
      <c r="G4948" s="1">
        <v>3</v>
      </c>
      <c r="H4948" s="1">
        <v>3.4</v>
      </c>
      <c r="I4948" s="1">
        <v>7.0000000000000007E-2</v>
      </c>
      <c r="J4948" s="1">
        <v>7.2108600000000003</v>
      </c>
    </row>
    <row r="4949" spans="1:10">
      <c r="A4949" s="1" t="s">
        <v>10393</v>
      </c>
      <c r="B4949" s="1" t="s">
        <v>10394</v>
      </c>
      <c r="C4949" s="1">
        <v>801</v>
      </c>
      <c r="D4949" s="1">
        <v>86</v>
      </c>
      <c r="E4949" s="1">
        <v>92650</v>
      </c>
      <c r="F4949" s="1">
        <v>3</v>
      </c>
      <c r="G4949" s="1">
        <v>2</v>
      </c>
      <c r="H4949" s="1">
        <v>3</v>
      </c>
      <c r="I4949" s="1">
        <v>7.0000000000000007E-2</v>
      </c>
      <c r="J4949" s="1">
        <v>3.8234499999999998</v>
      </c>
    </row>
    <row r="4950" spans="1:10">
      <c r="A4950" s="1" t="s">
        <v>10395</v>
      </c>
      <c r="B4950" s="1" t="s">
        <v>10396</v>
      </c>
      <c r="C4950" s="1">
        <v>787</v>
      </c>
      <c r="D4950" s="1">
        <v>84</v>
      </c>
      <c r="E4950" s="1">
        <v>89922</v>
      </c>
      <c r="F4950" s="1">
        <v>2</v>
      </c>
      <c r="G4950" s="1">
        <v>2</v>
      </c>
      <c r="H4950" s="1">
        <v>2.5</v>
      </c>
      <c r="I4950" s="1">
        <v>7.0000000000000007E-2</v>
      </c>
      <c r="J4950" s="1">
        <v>4.7598599999999998</v>
      </c>
    </row>
    <row r="4951" spans="1:10">
      <c r="A4951" s="1" t="s">
        <v>10397</v>
      </c>
      <c r="B4951" s="1" t="s">
        <v>10398</v>
      </c>
      <c r="C4951" s="1">
        <v>807</v>
      </c>
      <c r="D4951" s="1">
        <v>84</v>
      </c>
      <c r="E4951" s="1">
        <v>93384</v>
      </c>
      <c r="F4951" s="1">
        <v>2</v>
      </c>
      <c r="G4951" s="1">
        <v>2</v>
      </c>
      <c r="H4951" s="1">
        <v>2.4</v>
      </c>
      <c r="I4951" s="1">
        <v>7.0000000000000007E-2</v>
      </c>
      <c r="J4951" s="1">
        <v>17.805599999999998</v>
      </c>
    </row>
    <row r="4952" spans="1:10">
      <c r="A4952" s="1" t="s">
        <v>10399</v>
      </c>
      <c r="B4952" s="1" t="s">
        <v>10400</v>
      </c>
      <c r="C4952" s="1">
        <v>862</v>
      </c>
      <c r="D4952" s="1">
        <v>83</v>
      </c>
      <c r="E4952" s="1">
        <v>100935</v>
      </c>
      <c r="F4952" s="1">
        <v>2</v>
      </c>
      <c r="G4952" s="1">
        <v>2</v>
      </c>
      <c r="H4952" s="1">
        <v>2.7</v>
      </c>
      <c r="I4952" s="1">
        <v>7.0000000000000007E-2</v>
      </c>
      <c r="J4952" s="1">
        <v>7.3654599999999997</v>
      </c>
    </row>
    <row r="4953" spans="1:10">
      <c r="A4953" s="1" t="s">
        <v>10401</v>
      </c>
      <c r="B4953" s="1" t="s">
        <v>10402</v>
      </c>
      <c r="C4953" s="1">
        <v>434</v>
      </c>
      <c r="D4953" s="1">
        <v>83</v>
      </c>
      <c r="E4953" s="1">
        <v>50570</v>
      </c>
      <c r="F4953" s="1">
        <v>2</v>
      </c>
      <c r="G4953" s="1">
        <v>1</v>
      </c>
      <c r="H4953" s="1">
        <v>2.1</v>
      </c>
      <c r="I4953" s="1">
        <v>7.0000000000000007E-2</v>
      </c>
      <c r="J4953" s="1">
        <v>7.3389300000000004</v>
      </c>
    </row>
    <row r="4954" spans="1:10">
      <c r="A4954" s="1" t="s">
        <v>10403</v>
      </c>
      <c r="B4954" s="1" t="s">
        <v>10404</v>
      </c>
      <c r="C4954" s="1">
        <v>838</v>
      </c>
      <c r="D4954" s="1">
        <v>82</v>
      </c>
      <c r="E4954" s="1">
        <v>93473</v>
      </c>
      <c r="F4954" s="1">
        <v>2</v>
      </c>
      <c r="G4954" s="1">
        <v>2</v>
      </c>
      <c r="H4954" s="1">
        <v>5</v>
      </c>
      <c r="I4954" s="1">
        <v>7.0000000000000007E-2</v>
      </c>
      <c r="J4954" s="1">
        <v>5.7459199999999999</v>
      </c>
    </row>
    <row r="4955" spans="1:10">
      <c r="A4955" s="1" t="s">
        <v>10405</v>
      </c>
      <c r="B4955" s="1" t="s">
        <v>10406</v>
      </c>
      <c r="C4955" s="1">
        <v>824</v>
      </c>
      <c r="D4955" s="1">
        <v>82</v>
      </c>
      <c r="E4955" s="1">
        <v>92928</v>
      </c>
      <c r="F4955" s="1">
        <v>2</v>
      </c>
      <c r="G4955" s="1">
        <v>2</v>
      </c>
      <c r="H4955" s="1">
        <v>3</v>
      </c>
      <c r="I4955" s="1">
        <v>7.0000000000000007E-2</v>
      </c>
      <c r="J4955" s="1">
        <v>4.5670200000000003</v>
      </c>
    </row>
    <row r="4956" spans="1:10">
      <c r="A4956" s="1" t="s">
        <v>10407</v>
      </c>
      <c r="B4956" s="1" t="s">
        <v>10408</v>
      </c>
      <c r="C4956" s="1">
        <v>1326</v>
      </c>
      <c r="D4956" s="1">
        <v>81</v>
      </c>
      <c r="E4956" s="1">
        <v>152364</v>
      </c>
      <c r="F4956" s="1">
        <v>3</v>
      </c>
      <c r="G4956" s="1">
        <v>3</v>
      </c>
      <c r="H4956" s="1">
        <v>3.4</v>
      </c>
      <c r="I4956" s="1">
        <v>7.0000000000000007E-2</v>
      </c>
      <c r="J4956" s="1">
        <v>4.9049300000000002</v>
      </c>
    </row>
    <row r="4957" spans="1:10">
      <c r="A4957" s="1" t="s">
        <v>10409</v>
      </c>
      <c r="B4957" s="1" t="s">
        <v>10410</v>
      </c>
      <c r="C4957" s="1">
        <v>400</v>
      </c>
      <c r="D4957" s="1">
        <v>80</v>
      </c>
      <c r="E4957" s="1">
        <v>46945</v>
      </c>
      <c r="F4957" s="1">
        <v>1</v>
      </c>
      <c r="G4957" s="1">
        <v>1</v>
      </c>
      <c r="H4957" s="1">
        <v>3</v>
      </c>
      <c r="I4957" s="1">
        <v>7.0000000000000007E-2</v>
      </c>
      <c r="J4957" s="1">
        <v>2.9078200000000001</v>
      </c>
    </row>
    <row r="4958" spans="1:10">
      <c r="A4958" s="1" t="s">
        <v>10411</v>
      </c>
      <c r="B4958" s="1" t="s">
        <v>10412</v>
      </c>
      <c r="C4958" s="1">
        <v>901</v>
      </c>
      <c r="D4958" s="1">
        <v>79</v>
      </c>
      <c r="E4958" s="1">
        <v>101217</v>
      </c>
      <c r="F4958" s="1">
        <v>2</v>
      </c>
      <c r="G4958" s="1">
        <v>2</v>
      </c>
      <c r="H4958" s="1">
        <v>3.2</v>
      </c>
      <c r="I4958" s="1">
        <v>7.0000000000000007E-2</v>
      </c>
      <c r="J4958" s="1">
        <v>8.9479699999999998</v>
      </c>
    </row>
    <row r="4959" spans="1:10">
      <c r="A4959" s="1" t="s">
        <v>10413</v>
      </c>
      <c r="B4959" s="1" t="s">
        <v>10414</v>
      </c>
      <c r="C4959" s="1">
        <v>1636</v>
      </c>
      <c r="D4959" s="1">
        <v>77</v>
      </c>
      <c r="E4959" s="1">
        <v>186917</v>
      </c>
      <c r="F4959" s="1">
        <v>5</v>
      </c>
      <c r="G4959" s="1">
        <v>4</v>
      </c>
      <c r="H4959" s="1">
        <v>1.9</v>
      </c>
      <c r="I4959" s="1">
        <v>7.0000000000000007E-2</v>
      </c>
      <c r="J4959" s="1">
        <v>4.08948</v>
      </c>
    </row>
    <row r="4960" spans="1:10">
      <c r="A4960" s="1" t="s">
        <v>10415</v>
      </c>
      <c r="B4960" s="1" t="s">
        <v>10416</v>
      </c>
      <c r="C4960" s="1">
        <v>837</v>
      </c>
      <c r="D4960" s="1">
        <v>77</v>
      </c>
      <c r="E4960" s="1">
        <v>95972</v>
      </c>
      <c r="F4960" s="1">
        <v>4</v>
      </c>
      <c r="G4960" s="1">
        <v>2</v>
      </c>
      <c r="H4960" s="1">
        <v>1.7</v>
      </c>
      <c r="I4960" s="1">
        <v>7.0000000000000007E-2</v>
      </c>
      <c r="J4960" s="1">
        <v>4.9506600000000001</v>
      </c>
    </row>
    <row r="4961" spans="1:10">
      <c r="A4961" s="1" t="s">
        <v>10417</v>
      </c>
      <c r="B4961" s="1" t="s">
        <v>10418</v>
      </c>
      <c r="C4961" s="1">
        <v>783</v>
      </c>
      <c r="D4961" s="1">
        <v>75</v>
      </c>
      <c r="E4961" s="1">
        <v>90505</v>
      </c>
      <c r="F4961" s="1">
        <v>2</v>
      </c>
      <c r="G4961" s="1">
        <v>2</v>
      </c>
      <c r="H4961" s="1">
        <v>2.7</v>
      </c>
      <c r="I4961" s="1">
        <v>7.0000000000000007E-2</v>
      </c>
      <c r="J4961" s="1">
        <v>13.7286</v>
      </c>
    </row>
    <row r="4962" spans="1:10">
      <c r="A4962" s="1" t="s">
        <v>10419</v>
      </c>
      <c r="B4962" s="1" t="s">
        <v>10420</v>
      </c>
      <c r="C4962" s="1">
        <v>404</v>
      </c>
      <c r="D4962" s="1">
        <v>74</v>
      </c>
      <c r="E4962" s="1">
        <v>45516</v>
      </c>
      <c r="F4962" s="1">
        <v>1</v>
      </c>
      <c r="G4962" s="1">
        <v>1</v>
      </c>
      <c r="H4962" s="1">
        <v>3</v>
      </c>
      <c r="I4962" s="1">
        <v>7.0000000000000007E-2</v>
      </c>
      <c r="J4962" s="1">
        <v>5.0580299999999996</v>
      </c>
    </row>
    <row r="4963" spans="1:10">
      <c r="A4963" s="1" t="s">
        <v>10421</v>
      </c>
      <c r="B4963" s="1" t="s">
        <v>10422</v>
      </c>
      <c r="C4963" s="1">
        <v>800</v>
      </c>
      <c r="D4963" s="1">
        <v>74</v>
      </c>
      <c r="E4963" s="1">
        <v>91601</v>
      </c>
      <c r="F4963" s="1">
        <v>2</v>
      </c>
      <c r="G4963" s="1">
        <v>2</v>
      </c>
      <c r="H4963" s="1">
        <v>2.8</v>
      </c>
      <c r="I4963" s="1">
        <v>7.0000000000000007E-2</v>
      </c>
      <c r="J4963" s="1">
        <v>3.4305300000000001</v>
      </c>
    </row>
    <row r="4964" spans="1:10">
      <c r="A4964" s="1" t="s">
        <v>10423</v>
      </c>
      <c r="B4964" s="1" t="s">
        <v>10424</v>
      </c>
      <c r="C4964" s="1">
        <v>412</v>
      </c>
      <c r="D4964" s="1">
        <v>73</v>
      </c>
      <c r="E4964" s="1">
        <v>47110</v>
      </c>
      <c r="F4964" s="1">
        <v>1</v>
      </c>
      <c r="G4964" s="1">
        <v>1</v>
      </c>
      <c r="H4964" s="1">
        <v>3.9</v>
      </c>
      <c r="I4964" s="1">
        <v>7.0000000000000007E-2</v>
      </c>
      <c r="J4964" s="1">
        <v>7.2056399999999998</v>
      </c>
    </row>
    <row r="4965" spans="1:10">
      <c r="A4965" s="1" t="s">
        <v>10425</v>
      </c>
      <c r="B4965" s="1" t="s">
        <v>10426</v>
      </c>
      <c r="C4965" s="1">
        <v>437</v>
      </c>
      <c r="D4965" s="1">
        <v>73</v>
      </c>
      <c r="E4965" s="1">
        <v>49800</v>
      </c>
      <c r="F4965" s="1">
        <v>1</v>
      </c>
      <c r="G4965" s="1">
        <v>1</v>
      </c>
      <c r="H4965" s="1">
        <v>3.7</v>
      </c>
      <c r="I4965" s="1">
        <v>7.0000000000000007E-2</v>
      </c>
      <c r="J4965" s="1">
        <v>10.471399999999999</v>
      </c>
    </row>
    <row r="4966" spans="1:10">
      <c r="A4966" s="1" t="s">
        <v>10427</v>
      </c>
      <c r="B4966" s="1" t="s">
        <v>10428</v>
      </c>
      <c r="C4966" s="1">
        <v>448</v>
      </c>
      <c r="D4966" s="1">
        <v>70</v>
      </c>
      <c r="E4966" s="1">
        <v>49937</v>
      </c>
      <c r="F4966" s="1">
        <v>1</v>
      </c>
      <c r="G4966" s="1">
        <v>1</v>
      </c>
      <c r="H4966" s="1">
        <v>2.9</v>
      </c>
      <c r="I4966" s="1">
        <v>7.0000000000000007E-2</v>
      </c>
      <c r="J4966" s="1">
        <v>9.2507400000000004</v>
      </c>
    </row>
    <row r="4967" spans="1:10">
      <c r="A4967" s="1" t="s">
        <v>10429</v>
      </c>
      <c r="B4967" s="1" t="s">
        <v>10430</v>
      </c>
      <c r="C4967" s="1">
        <v>842</v>
      </c>
      <c r="D4967" s="1">
        <v>70</v>
      </c>
      <c r="E4967" s="1">
        <v>99909</v>
      </c>
      <c r="F4967" s="1">
        <v>2</v>
      </c>
      <c r="G4967" s="1">
        <v>2</v>
      </c>
      <c r="H4967" s="1">
        <v>2.7</v>
      </c>
      <c r="I4967" s="1">
        <v>7.0000000000000007E-2</v>
      </c>
      <c r="J4967" s="1">
        <v>12.698499999999999</v>
      </c>
    </row>
    <row r="4968" spans="1:10">
      <c r="A4968" s="1" t="s">
        <v>10431</v>
      </c>
      <c r="B4968" s="1" t="s">
        <v>10432</v>
      </c>
      <c r="C4968" s="1">
        <v>418</v>
      </c>
      <c r="D4968" s="1">
        <v>69</v>
      </c>
      <c r="E4968" s="1">
        <v>47950</v>
      </c>
      <c r="F4968" s="1">
        <v>1</v>
      </c>
      <c r="G4968" s="1">
        <v>1</v>
      </c>
      <c r="H4968" s="1">
        <v>2.9</v>
      </c>
      <c r="I4968" s="1">
        <v>7.0000000000000007E-2</v>
      </c>
      <c r="J4968" s="1">
        <v>26.533899999999999</v>
      </c>
    </row>
    <row r="4969" spans="1:10">
      <c r="A4969" s="1" t="s">
        <v>10433</v>
      </c>
      <c r="B4969" s="1" t="s">
        <v>10434</v>
      </c>
      <c r="C4969" s="1">
        <v>422</v>
      </c>
      <c r="D4969" s="1">
        <v>69</v>
      </c>
      <c r="E4969" s="1">
        <v>48216</v>
      </c>
      <c r="F4969" s="1">
        <v>1</v>
      </c>
      <c r="G4969" s="1">
        <v>1</v>
      </c>
      <c r="H4969" s="1">
        <v>2.1</v>
      </c>
      <c r="I4969" s="1">
        <v>7.0000000000000007E-2</v>
      </c>
      <c r="J4969" s="1">
        <v>6.4990399999999999</v>
      </c>
    </row>
    <row r="4970" spans="1:10">
      <c r="A4970" s="1" t="s">
        <v>10435</v>
      </c>
      <c r="B4970" s="1" t="s">
        <v>9465</v>
      </c>
      <c r="C4970" s="1">
        <v>433</v>
      </c>
      <c r="D4970" s="1">
        <v>67</v>
      </c>
      <c r="E4970" s="1">
        <v>50202</v>
      </c>
      <c r="F4970" s="1">
        <v>1</v>
      </c>
      <c r="G4970" s="1">
        <v>1</v>
      </c>
      <c r="H4970" s="1">
        <v>3.9</v>
      </c>
      <c r="I4970" s="1">
        <v>7.0000000000000007E-2</v>
      </c>
      <c r="J4970" s="1">
        <v>26.394100000000002</v>
      </c>
    </row>
    <row r="4971" spans="1:10">
      <c r="A4971" s="1" t="s">
        <v>10436</v>
      </c>
      <c r="B4971" s="1" t="s">
        <v>10437</v>
      </c>
      <c r="C4971" s="1">
        <v>840</v>
      </c>
      <c r="D4971" s="1">
        <v>67</v>
      </c>
      <c r="E4971" s="1">
        <v>95509</v>
      </c>
      <c r="F4971" s="1">
        <v>2</v>
      </c>
      <c r="G4971" s="1">
        <v>2</v>
      </c>
      <c r="H4971" s="1">
        <v>2.9</v>
      </c>
      <c r="I4971" s="1">
        <v>7.0000000000000007E-2</v>
      </c>
      <c r="J4971" s="1">
        <v>15.3104</v>
      </c>
    </row>
    <row r="4972" spans="1:10">
      <c r="A4972" s="1" t="s">
        <v>10438</v>
      </c>
      <c r="B4972" s="1" t="s">
        <v>8577</v>
      </c>
      <c r="C4972" s="1">
        <v>788</v>
      </c>
      <c r="D4972" s="1">
        <v>67</v>
      </c>
      <c r="E4972" s="1">
        <v>89978</v>
      </c>
      <c r="F4972" s="1">
        <v>2</v>
      </c>
      <c r="G4972" s="1">
        <v>2</v>
      </c>
      <c r="H4972" s="1">
        <v>2</v>
      </c>
      <c r="I4972" s="1">
        <v>7.0000000000000007E-2</v>
      </c>
      <c r="J4972" s="1">
        <v>1.3601099999999999</v>
      </c>
    </row>
    <row r="4973" spans="1:10">
      <c r="A4973" s="1" t="s">
        <v>10439</v>
      </c>
      <c r="B4973" s="1" t="s">
        <v>10440</v>
      </c>
      <c r="C4973" s="1">
        <v>420</v>
      </c>
      <c r="D4973" s="1">
        <v>66</v>
      </c>
      <c r="E4973" s="1">
        <v>47769</v>
      </c>
      <c r="F4973" s="1">
        <v>1</v>
      </c>
      <c r="G4973" s="1">
        <v>1</v>
      </c>
      <c r="H4973" s="1">
        <v>3.1</v>
      </c>
      <c r="I4973" s="1">
        <v>7.0000000000000007E-2</v>
      </c>
      <c r="J4973" s="1">
        <v>24.4772</v>
      </c>
    </row>
    <row r="4974" spans="1:10">
      <c r="A4974" s="1" t="s">
        <v>10441</v>
      </c>
      <c r="B4974" s="1" t="s">
        <v>10442</v>
      </c>
      <c r="C4974" s="1">
        <v>851</v>
      </c>
      <c r="D4974" s="1">
        <v>66</v>
      </c>
      <c r="E4974" s="1">
        <v>96967</v>
      </c>
      <c r="F4974" s="1">
        <v>2</v>
      </c>
      <c r="G4974" s="1">
        <v>2</v>
      </c>
      <c r="H4974" s="1">
        <v>2.2000000000000002</v>
      </c>
      <c r="I4974" s="1">
        <v>7.0000000000000007E-2</v>
      </c>
      <c r="J4974" s="1">
        <v>18.437200000000001</v>
      </c>
    </row>
    <row r="4975" spans="1:10">
      <c r="A4975" s="1" t="s">
        <v>10443</v>
      </c>
      <c r="B4975" s="1" t="s">
        <v>10444</v>
      </c>
      <c r="C4975" s="1">
        <v>444</v>
      </c>
      <c r="D4975" s="1">
        <v>65</v>
      </c>
      <c r="E4975" s="1">
        <v>48702</v>
      </c>
      <c r="F4975" s="1">
        <v>1</v>
      </c>
      <c r="G4975" s="1">
        <v>1</v>
      </c>
      <c r="H4975" s="1">
        <v>3.2</v>
      </c>
      <c r="I4975" s="1">
        <v>7.0000000000000007E-2</v>
      </c>
      <c r="J4975" s="1">
        <v>3.1148199999999999</v>
      </c>
    </row>
    <row r="4976" spans="1:10">
      <c r="A4976" s="1" t="s">
        <v>10445</v>
      </c>
      <c r="B4976" s="1" t="s">
        <v>4946</v>
      </c>
      <c r="C4976" s="1">
        <v>390</v>
      </c>
      <c r="D4976" s="1">
        <v>65</v>
      </c>
      <c r="E4976" s="1">
        <v>44923</v>
      </c>
      <c r="F4976" s="1">
        <v>2</v>
      </c>
      <c r="G4976" s="1">
        <v>1</v>
      </c>
      <c r="H4976" s="1">
        <v>2.6</v>
      </c>
      <c r="I4976" s="1">
        <v>7.0000000000000007E-2</v>
      </c>
      <c r="J4976" s="1">
        <v>18.351199999999999</v>
      </c>
    </row>
    <row r="4977" spans="1:10">
      <c r="A4977" s="1" t="s">
        <v>10446</v>
      </c>
      <c r="B4977" s="1" t="s">
        <v>4841</v>
      </c>
      <c r="C4977" s="1">
        <v>848</v>
      </c>
      <c r="D4977" s="1">
        <v>65</v>
      </c>
      <c r="E4977" s="1">
        <v>95075</v>
      </c>
      <c r="F4977" s="1">
        <v>2</v>
      </c>
      <c r="G4977" s="1">
        <v>2</v>
      </c>
      <c r="H4977" s="1">
        <v>2.4</v>
      </c>
      <c r="I4977" s="1">
        <v>7.0000000000000007E-2</v>
      </c>
      <c r="J4977" s="1">
        <v>0.59543599999999997</v>
      </c>
    </row>
    <row r="4978" spans="1:10">
      <c r="A4978" s="1" t="s">
        <v>10447</v>
      </c>
      <c r="B4978" s="1" t="s">
        <v>4028</v>
      </c>
      <c r="C4978" s="1">
        <v>417</v>
      </c>
      <c r="D4978" s="1">
        <v>65</v>
      </c>
      <c r="E4978" s="1">
        <v>46519</v>
      </c>
      <c r="F4978" s="1">
        <v>1</v>
      </c>
      <c r="G4978" s="1">
        <v>1</v>
      </c>
      <c r="H4978" s="1">
        <v>2.4</v>
      </c>
      <c r="I4978" s="1">
        <v>7.0000000000000007E-2</v>
      </c>
      <c r="J4978" s="1">
        <v>18.735399999999998</v>
      </c>
    </row>
    <row r="4979" spans="1:10">
      <c r="A4979" s="1" t="s">
        <v>10448</v>
      </c>
      <c r="B4979" s="1" t="s">
        <v>8464</v>
      </c>
      <c r="C4979" s="1">
        <v>1322</v>
      </c>
      <c r="D4979" s="1">
        <v>65</v>
      </c>
      <c r="E4979" s="1">
        <v>148957</v>
      </c>
      <c r="F4979" s="1">
        <v>3</v>
      </c>
      <c r="G4979" s="1">
        <v>3</v>
      </c>
      <c r="H4979" s="1">
        <v>2.1</v>
      </c>
      <c r="I4979" s="1">
        <v>7.0000000000000007E-2</v>
      </c>
      <c r="J4979" s="1">
        <v>2.2424300000000001</v>
      </c>
    </row>
    <row r="4980" spans="1:10">
      <c r="A4980" s="1" t="s">
        <v>10449</v>
      </c>
      <c r="B4980" s="1" t="s">
        <v>10390</v>
      </c>
      <c r="C4980" s="1">
        <v>1630</v>
      </c>
      <c r="D4980" s="1">
        <v>65</v>
      </c>
      <c r="E4980" s="1">
        <v>187177</v>
      </c>
      <c r="F4980" s="1">
        <v>4</v>
      </c>
      <c r="G4980" s="1">
        <v>4</v>
      </c>
      <c r="H4980" s="1">
        <v>1.8</v>
      </c>
      <c r="I4980" s="1">
        <v>7.0000000000000007E-2</v>
      </c>
      <c r="J4980" s="1">
        <v>1.0688800000000001</v>
      </c>
    </row>
    <row r="4981" spans="1:10">
      <c r="A4981" s="1" t="s">
        <v>10450</v>
      </c>
      <c r="B4981" s="1" t="s">
        <v>10451</v>
      </c>
      <c r="C4981" s="1">
        <v>429</v>
      </c>
      <c r="D4981" s="1">
        <v>64</v>
      </c>
      <c r="E4981" s="1">
        <v>49348</v>
      </c>
      <c r="F4981" s="1">
        <v>1</v>
      </c>
      <c r="G4981" s="1">
        <v>1</v>
      </c>
      <c r="H4981" s="1">
        <v>3.3</v>
      </c>
      <c r="I4981" s="1">
        <v>7.0000000000000007E-2</v>
      </c>
      <c r="J4981" s="1">
        <v>20.872299999999999</v>
      </c>
    </row>
    <row r="4982" spans="1:10">
      <c r="A4982" s="1" t="s">
        <v>10452</v>
      </c>
      <c r="B4982" s="1" t="s">
        <v>10453</v>
      </c>
      <c r="C4982" s="1">
        <v>916</v>
      </c>
      <c r="D4982" s="1">
        <v>64</v>
      </c>
      <c r="E4982" s="1">
        <v>99289</v>
      </c>
      <c r="F4982" s="1">
        <v>2</v>
      </c>
      <c r="G4982" s="1">
        <v>2</v>
      </c>
      <c r="H4982" s="1">
        <v>1.9</v>
      </c>
      <c r="I4982" s="1">
        <v>7.0000000000000007E-2</v>
      </c>
      <c r="J4982" s="1">
        <v>9.0920900000000007</v>
      </c>
    </row>
    <row r="4983" spans="1:10">
      <c r="A4983" s="1" t="s">
        <v>10454</v>
      </c>
      <c r="B4983" s="1" t="s">
        <v>10455</v>
      </c>
      <c r="C4983" s="1">
        <v>383</v>
      </c>
      <c r="D4983" s="1">
        <v>63</v>
      </c>
      <c r="E4983" s="1">
        <v>44019</v>
      </c>
      <c r="F4983" s="1">
        <v>1</v>
      </c>
      <c r="G4983" s="1">
        <v>1</v>
      </c>
      <c r="H4983" s="1">
        <v>4.4000000000000004</v>
      </c>
      <c r="I4983" s="1">
        <v>7.0000000000000007E-2</v>
      </c>
      <c r="J4983" s="1">
        <v>12.7796</v>
      </c>
    </row>
    <row r="4984" spans="1:10">
      <c r="A4984" s="1" t="s">
        <v>10456</v>
      </c>
      <c r="B4984" s="1" t="s">
        <v>10457</v>
      </c>
      <c r="C4984" s="1">
        <v>818</v>
      </c>
      <c r="D4984" s="1">
        <v>63</v>
      </c>
      <c r="E4984" s="1">
        <v>94194</v>
      </c>
      <c r="F4984" s="1">
        <v>2</v>
      </c>
      <c r="G4984" s="1">
        <v>2</v>
      </c>
      <c r="H4984" s="1">
        <v>2.7</v>
      </c>
      <c r="I4984" s="1">
        <v>7.0000000000000007E-2</v>
      </c>
      <c r="J4984" s="1">
        <v>12.5379</v>
      </c>
    </row>
    <row r="4985" spans="1:10">
      <c r="A4985" s="1" t="s">
        <v>10458</v>
      </c>
      <c r="B4985" s="1" t="s">
        <v>10459</v>
      </c>
      <c r="C4985" s="1">
        <v>1254</v>
      </c>
      <c r="D4985" s="1">
        <v>63</v>
      </c>
      <c r="E4985" s="1">
        <v>144818</v>
      </c>
      <c r="F4985" s="1">
        <v>3</v>
      </c>
      <c r="G4985" s="1">
        <v>3</v>
      </c>
      <c r="H4985" s="1">
        <v>2.1</v>
      </c>
      <c r="I4985" s="1">
        <v>7.0000000000000007E-2</v>
      </c>
      <c r="J4985" s="1">
        <v>4.53261</v>
      </c>
    </row>
    <row r="4986" spans="1:10">
      <c r="A4986" s="1" t="s">
        <v>10460</v>
      </c>
      <c r="B4986" s="1" t="s">
        <v>10461</v>
      </c>
      <c r="C4986" s="1">
        <v>415</v>
      </c>
      <c r="D4986" s="1">
        <v>62</v>
      </c>
      <c r="E4986" s="1">
        <v>49368</v>
      </c>
      <c r="F4986" s="1">
        <v>2</v>
      </c>
      <c r="G4986" s="1">
        <v>1</v>
      </c>
      <c r="H4986" s="1">
        <v>4.0999999999999996</v>
      </c>
      <c r="I4986" s="1">
        <v>7.0000000000000007E-2</v>
      </c>
      <c r="J4986" s="1">
        <v>4.8933200000000001</v>
      </c>
    </row>
    <row r="4987" spans="1:10">
      <c r="A4987" s="1" t="s">
        <v>10462</v>
      </c>
      <c r="B4987" s="1" t="s">
        <v>10463</v>
      </c>
      <c r="C4987" s="1">
        <v>807</v>
      </c>
      <c r="D4987" s="1">
        <v>62</v>
      </c>
      <c r="E4987" s="1">
        <v>91211</v>
      </c>
      <c r="F4987" s="1">
        <v>2</v>
      </c>
      <c r="G4987" s="1">
        <v>2</v>
      </c>
      <c r="H4987" s="1">
        <v>3.8</v>
      </c>
      <c r="I4987" s="1">
        <v>7.0000000000000007E-2</v>
      </c>
      <c r="J4987" s="1">
        <v>25.6341</v>
      </c>
    </row>
    <row r="4988" spans="1:10">
      <c r="A4988" s="1" t="s">
        <v>10464</v>
      </c>
      <c r="B4988" s="1" t="s">
        <v>10465</v>
      </c>
      <c r="C4988" s="1">
        <v>808</v>
      </c>
      <c r="D4988" s="1">
        <v>62</v>
      </c>
      <c r="E4988" s="1">
        <v>91781</v>
      </c>
      <c r="F4988" s="1">
        <v>2</v>
      </c>
      <c r="G4988" s="1">
        <v>2</v>
      </c>
      <c r="H4988" s="1">
        <v>2.6</v>
      </c>
      <c r="I4988" s="1">
        <v>7.0000000000000007E-2</v>
      </c>
      <c r="J4988" s="1">
        <v>14.098000000000001</v>
      </c>
    </row>
    <row r="4989" spans="1:10">
      <c r="A4989" s="1" t="s">
        <v>10466</v>
      </c>
      <c r="B4989" s="1" t="s">
        <v>10467</v>
      </c>
      <c r="C4989" s="1">
        <v>398</v>
      </c>
      <c r="D4989" s="1">
        <v>62</v>
      </c>
      <c r="E4989" s="1">
        <v>45550</v>
      </c>
      <c r="F4989" s="1">
        <v>1</v>
      </c>
      <c r="G4989" s="1">
        <v>1</v>
      </c>
      <c r="H4989" s="1">
        <v>2.2999999999999998</v>
      </c>
      <c r="I4989" s="1">
        <v>7.0000000000000007E-2</v>
      </c>
      <c r="J4989" s="1">
        <v>2.8375499999999998</v>
      </c>
    </row>
    <row r="4990" spans="1:10">
      <c r="A4990" s="1" t="s">
        <v>10468</v>
      </c>
      <c r="B4990" s="1" t="s">
        <v>10469</v>
      </c>
      <c r="C4990" s="1">
        <v>415</v>
      </c>
      <c r="D4990" s="1">
        <v>61</v>
      </c>
      <c r="E4990" s="1">
        <v>46829</v>
      </c>
      <c r="F4990" s="1">
        <v>1</v>
      </c>
      <c r="G4990" s="1">
        <v>1</v>
      </c>
      <c r="H4990" s="1">
        <v>2.7</v>
      </c>
      <c r="I4990" s="1">
        <v>7.0000000000000007E-2</v>
      </c>
      <c r="J4990" s="1">
        <v>24.893799999999999</v>
      </c>
    </row>
    <row r="4991" spans="1:10">
      <c r="A4991" s="1" t="s">
        <v>10470</v>
      </c>
      <c r="B4991" s="1" t="s">
        <v>8536</v>
      </c>
      <c r="C4991" s="1">
        <v>407</v>
      </c>
      <c r="D4991" s="1">
        <v>60</v>
      </c>
      <c r="E4991" s="1">
        <v>44734</v>
      </c>
      <c r="F4991" s="1">
        <v>2</v>
      </c>
      <c r="G4991" s="1">
        <v>1</v>
      </c>
      <c r="H4991" s="1">
        <v>6.4</v>
      </c>
      <c r="I4991" s="1">
        <v>7.0000000000000007E-2</v>
      </c>
      <c r="J4991" s="1">
        <v>12.7356</v>
      </c>
    </row>
    <row r="4992" spans="1:10">
      <c r="A4992" s="1" t="s">
        <v>10471</v>
      </c>
      <c r="B4992" s="1" t="s">
        <v>3891</v>
      </c>
      <c r="C4992" s="1">
        <v>803</v>
      </c>
      <c r="D4992" s="1">
        <v>60</v>
      </c>
      <c r="E4992" s="1">
        <v>92946</v>
      </c>
      <c r="F4992" s="1">
        <v>1</v>
      </c>
      <c r="G4992" s="1">
        <v>1</v>
      </c>
      <c r="H4992" s="1">
        <v>4</v>
      </c>
      <c r="I4992" s="1">
        <v>7.0000000000000007E-2</v>
      </c>
      <c r="J4992" s="1">
        <v>2.8665900000000001E-2</v>
      </c>
    </row>
    <row r="4993" spans="1:10">
      <c r="A4993" s="1" t="s">
        <v>10472</v>
      </c>
      <c r="B4993" s="1" t="s">
        <v>6771</v>
      </c>
      <c r="C4993" s="1">
        <v>876</v>
      </c>
      <c r="D4993" s="1">
        <v>60</v>
      </c>
      <c r="E4993" s="1">
        <v>99908</v>
      </c>
      <c r="F4993" s="1">
        <v>3</v>
      </c>
      <c r="G4993" s="1">
        <v>2</v>
      </c>
      <c r="H4993" s="1">
        <v>2.5</v>
      </c>
      <c r="I4993" s="1">
        <v>7.0000000000000007E-2</v>
      </c>
      <c r="J4993" s="1">
        <v>3.4288699999999999</v>
      </c>
    </row>
    <row r="4994" spans="1:10">
      <c r="A4994" s="1" t="s">
        <v>10473</v>
      </c>
      <c r="B4994" s="1" t="s">
        <v>10474</v>
      </c>
      <c r="C4994" s="1">
        <v>409</v>
      </c>
      <c r="D4994" s="1">
        <v>60</v>
      </c>
      <c r="E4994" s="1">
        <v>48773</v>
      </c>
      <c r="F4994" s="1">
        <v>2</v>
      </c>
      <c r="G4994" s="1">
        <v>1</v>
      </c>
      <c r="H4994" s="1">
        <v>2.4</v>
      </c>
      <c r="I4994" s="1">
        <v>7.0000000000000007E-2</v>
      </c>
      <c r="J4994" s="1">
        <v>6.93954</v>
      </c>
    </row>
    <row r="4995" spans="1:10">
      <c r="A4995" s="1" t="s">
        <v>10475</v>
      </c>
      <c r="B4995" s="1" t="s">
        <v>10476</v>
      </c>
      <c r="C4995" s="1">
        <v>858</v>
      </c>
      <c r="D4995" s="1">
        <v>59</v>
      </c>
      <c r="E4995" s="1">
        <v>100640</v>
      </c>
      <c r="F4995" s="1">
        <v>2</v>
      </c>
      <c r="G4995" s="1">
        <v>2</v>
      </c>
      <c r="H4995" s="1">
        <v>3.3</v>
      </c>
      <c r="I4995" s="1">
        <v>7.0000000000000007E-2</v>
      </c>
      <c r="J4995" s="1">
        <v>8.7723700000000004</v>
      </c>
    </row>
    <row r="4996" spans="1:10">
      <c r="A4996" s="1" t="s">
        <v>10477</v>
      </c>
      <c r="B4996" s="1" t="s">
        <v>10478</v>
      </c>
      <c r="C4996" s="1">
        <v>413</v>
      </c>
      <c r="D4996" s="1">
        <v>58</v>
      </c>
      <c r="E4996" s="1">
        <v>47774</v>
      </c>
      <c r="F4996" s="1">
        <v>1</v>
      </c>
      <c r="G4996" s="1">
        <v>1</v>
      </c>
      <c r="H4996" s="1">
        <v>1.9</v>
      </c>
      <c r="I4996" s="1">
        <v>7.0000000000000007E-2</v>
      </c>
      <c r="J4996" s="1">
        <v>0.126329</v>
      </c>
    </row>
    <row r="4997" spans="1:10">
      <c r="A4997" s="1" t="s">
        <v>10479</v>
      </c>
      <c r="B4997" s="1" t="s">
        <v>10480</v>
      </c>
      <c r="C4997" s="1">
        <v>803</v>
      </c>
      <c r="D4997" s="1">
        <v>57</v>
      </c>
      <c r="E4997" s="1">
        <v>90737</v>
      </c>
      <c r="F4997" s="1">
        <v>3</v>
      </c>
      <c r="G4997" s="1">
        <v>2</v>
      </c>
      <c r="H4997" s="1">
        <v>3</v>
      </c>
      <c r="I4997" s="1">
        <v>7.0000000000000007E-2</v>
      </c>
      <c r="J4997" s="1">
        <v>8.2118900000000004</v>
      </c>
    </row>
    <row r="4998" spans="1:10">
      <c r="A4998" s="1" t="s">
        <v>10481</v>
      </c>
      <c r="B4998" s="1" t="s">
        <v>10482</v>
      </c>
      <c r="C4998" s="1">
        <v>384</v>
      </c>
      <c r="D4998" s="1">
        <v>57</v>
      </c>
      <c r="E4998" s="1">
        <v>45179</v>
      </c>
      <c r="F4998" s="1">
        <v>1</v>
      </c>
      <c r="G4998" s="1">
        <v>1</v>
      </c>
      <c r="H4998" s="1">
        <v>2.6</v>
      </c>
      <c r="I4998" s="1">
        <v>7.0000000000000007E-2</v>
      </c>
      <c r="J4998" s="1">
        <v>3.7875299999999998</v>
      </c>
    </row>
    <row r="4999" spans="1:10">
      <c r="A4999" s="1" t="s">
        <v>10483</v>
      </c>
      <c r="B4999" s="1" t="s">
        <v>10484</v>
      </c>
      <c r="C4999" s="1">
        <v>890</v>
      </c>
      <c r="D4999" s="1">
        <v>57</v>
      </c>
      <c r="E4999" s="1">
        <v>101101</v>
      </c>
      <c r="F4999" s="1">
        <v>2</v>
      </c>
      <c r="G4999" s="1">
        <v>2</v>
      </c>
      <c r="H4999" s="1">
        <v>2.4</v>
      </c>
      <c r="I4999" s="1">
        <v>7.0000000000000007E-2</v>
      </c>
      <c r="J4999" s="1">
        <v>8.7603299999999997</v>
      </c>
    </row>
    <row r="5000" spans="1:10">
      <c r="A5000" s="1" t="s">
        <v>10485</v>
      </c>
      <c r="B5000" s="1" t="s">
        <v>5094</v>
      </c>
      <c r="C5000" s="1">
        <v>814</v>
      </c>
      <c r="D5000" s="1">
        <v>57</v>
      </c>
      <c r="E5000" s="1">
        <v>91622</v>
      </c>
      <c r="F5000" s="1">
        <v>2</v>
      </c>
      <c r="G5000" s="1">
        <v>2</v>
      </c>
      <c r="H5000" s="1">
        <v>1.7</v>
      </c>
      <c r="I5000" s="1">
        <v>7.0000000000000007E-2</v>
      </c>
      <c r="J5000" s="1">
        <v>0.32399800000000001</v>
      </c>
    </row>
    <row r="5001" spans="1:10">
      <c r="A5001" s="1" t="s">
        <v>10486</v>
      </c>
      <c r="B5001" s="1" t="s">
        <v>1208</v>
      </c>
      <c r="C5001" s="1">
        <v>438</v>
      </c>
      <c r="D5001" s="1">
        <v>56</v>
      </c>
      <c r="E5001" s="1">
        <v>50308</v>
      </c>
      <c r="F5001" s="1">
        <v>1</v>
      </c>
      <c r="G5001" s="1">
        <v>1</v>
      </c>
      <c r="H5001" s="1">
        <v>4.3</v>
      </c>
      <c r="I5001" s="1">
        <v>7.0000000000000007E-2</v>
      </c>
      <c r="J5001" s="1">
        <v>3.0099800000000001</v>
      </c>
    </row>
    <row r="5002" spans="1:10">
      <c r="A5002" s="1" t="s">
        <v>10487</v>
      </c>
      <c r="B5002" s="1" t="s">
        <v>945</v>
      </c>
      <c r="C5002" s="1">
        <v>417</v>
      </c>
      <c r="D5002" s="1">
        <v>56</v>
      </c>
      <c r="E5002" s="1">
        <v>47751</v>
      </c>
      <c r="F5002" s="1">
        <v>1</v>
      </c>
      <c r="G5002" s="1">
        <v>1</v>
      </c>
      <c r="H5002" s="1">
        <v>2.9</v>
      </c>
      <c r="I5002" s="1">
        <v>7.0000000000000007E-2</v>
      </c>
      <c r="J5002" s="1">
        <v>3.9944000000000002</v>
      </c>
    </row>
    <row r="5003" spans="1:10">
      <c r="A5003" s="1" t="s">
        <v>10488</v>
      </c>
      <c r="B5003" s="1" t="s">
        <v>7222</v>
      </c>
      <c r="C5003" s="1">
        <v>406</v>
      </c>
      <c r="D5003" s="1">
        <v>56</v>
      </c>
      <c r="E5003" s="1">
        <v>47304</v>
      </c>
      <c r="F5003" s="1">
        <v>1</v>
      </c>
      <c r="G5003" s="1">
        <v>1</v>
      </c>
      <c r="H5003" s="1">
        <v>2.7</v>
      </c>
      <c r="I5003" s="1">
        <v>7.0000000000000007E-2</v>
      </c>
      <c r="J5003" s="1">
        <v>6.2218400000000003</v>
      </c>
    </row>
    <row r="5004" spans="1:10">
      <c r="A5004" s="1" t="s">
        <v>10489</v>
      </c>
      <c r="B5004" s="1" t="s">
        <v>10490</v>
      </c>
      <c r="C5004" s="1">
        <v>828</v>
      </c>
      <c r="D5004" s="1">
        <v>56</v>
      </c>
      <c r="E5004" s="1">
        <v>95214</v>
      </c>
      <c r="F5004" s="1">
        <v>2</v>
      </c>
      <c r="G5004" s="1">
        <v>2</v>
      </c>
      <c r="H5004" s="1">
        <v>2.4</v>
      </c>
      <c r="I5004" s="1">
        <v>7.0000000000000007E-2</v>
      </c>
      <c r="J5004" s="1">
        <v>7.6626399999999997</v>
      </c>
    </row>
    <row r="5005" spans="1:10">
      <c r="A5005" s="1" t="s">
        <v>10491</v>
      </c>
      <c r="B5005" s="1" t="s">
        <v>10492</v>
      </c>
      <c r="C5005" s="1">
        <v>395</v>
      </c>
      <c r="D5005" s="1">
        <v>55</v>
      </c>
      <c r="E5005" s="1">
        <v>44172</v>
      </c>
      <c r="F5005" s="1">
        <v>1</v>
      </c>
      <c r="G5005" s="1">
        <v>1</v>
      </c>
      <c r="H5005" s="1">
        <v>2.8</v>
      </c>
      <c r="I5005" s="1">
        <v>7.0000000000000007E-2</v>
      </c>
      <c r="J5005" s="1">
        <v>0.75869500000000001</v>
      </c>
    </row>
    <row r="5006" spans="1:10">
      <c r="A5006" s="1" t="s">
        <v>10493</v>
      </c>
      <c r="B5006" s="1" t="s">
        <v>7752</v>
      </c>
      <c r="C5006" s="1">
        <v>827</v>
      </c>
      <c r="D5006" s="1">
        <v>55</v>
      </c>
      <c r="E5006" s="1">
        <v>96375</v>
      </c>
      <c r="F5006" s="1">
        <v>2</v>
      </c>
      <c r="G5006" s="1">
        <v>2</v>
      </c>
      <c r="H5006" s="1">
        <v>2.2999999999999998</v>
      </c>
      <c r="I5006" s="1">
        <v>7.0000000000000007E-2</v>
      </c>
      <c r="J5006" s="1">
        <v>8.5917399999999997</v>
      </c>
    </row>
    <row r="5007" spans="1:10">
      <c r="A5007" s="1" t="s">
        <v>10494</v>
      </c>
      <c r="B5007" s="1" t="s">
        <v>10495</v>
      </c>
      <c r="C5007" s="1">
        <v>861</v>
      </c>
      <c r="D5007" s="1">
        <v>55</v>
      </c>
      <c r="E5007" s="1">
        <v>99613</v>
      </c>
      <c r="F5007" s="1">
        <v>2</v>
      </c>
      <c r="G5007" s="1">
        <v>2</v>
      </c>
      <c r="H5007" s="1">
        <v>2.2000000000000002</v>
      </c>
      <c r="I5007" s="1">
        <v>7.0000000000000007E-2</v>
      </c>
      <c r="J5007" s="1">
        <v>1.3070600000000001</v>
      </c>
    </row>
    <row r="5008" spans="1:10">
      <c r="A5008" s="1" t="s">
        <v>10496</v>
      </c>
      <c r="B5008" s="1" t="s">
        <v>10497</v>
      </c>
      <c r="C5008" s="1">
        <v>423</v>
      </c>
      <c r="D5008" s="1">
        <v>54</v>
      </c>
      <c r="E5008" s="1">
        <v>48908</v>
      </c>
      <c r="F5008" s="1">
        <v>2</v>
      </c>
      <c r="G5008" s="1">
        <v>1</v>
      </c>
      <c r="H5008" s="1">
        <v>2.6</v>
      </c>
      <c r="I5008" s="1">
        <v>7.0000000000000007E-2</v>
      </c>
      <c r="J5008" s="1">
        <v>1.02051</v>
      </c>
    </row>
    <row r="5009" spans="1:10">
      <c r="A5009" s="1" t="s">
        <v>10498</v>
      </c>
      <c r="B5009" s="1" t="s">
        <v>10499</v>
      </c>
      <c r="C5009" s="1">
        <v>832</v>
      </c>
      <c r="D5009" s="1">
        <v>54</v>
      </c>
      <c r="E5009" s="1">
        <v>94629</v>
      </c>
      <c r="F5009" s="1">
        <v>2</v>
      </c>
      <c r="G5009" s="1">
        <v>2</v>
      </c>
      <c r="H5009" s="1">
        <v>2.2999999999999998</v>
      </c>
      <c r="I5009" s="1">
        <v>7.0000000000000007E-2</v>
      </c>
      <c r="J5009" s="1">
        <v>6.2267999999999999</v>
      </c>
    </row>
    <row r="5010" spans="1:10">
      <c r="A5010" s="1" t="s">
        <v>10500</v>
      </c>
      <c r="B5010" s="1" t="s">
        <v>7234</v>
      </c>
      <c r="C5010" s="1">
        <v>411</v>
      </c>
      <c r="D5010" s="1">
        <v>53</v>
      </c>
      <c r="E5010" s="1">
        <v>48107</v>
      </c>
      <c r="F5010" s="1">
        <v>1</v>
      </c>
      <c r="G5010" s="1">
        <v>1</v>
      </c>
      <c r="H5010" s="1">
        <v>2.9</v>
      </c>
      <c r="I5010" s="1">
        <v>7.0000000000000007E-2</v>
      </c>
      <c r="J5010" s="1">
        <v>3.5040499999999999</v>
      </c>
    </row>
    <row r="5011" spans="1:10">
      <c r="A5011" s="1" t="s">
        <v>10501</v>
      </c>
      <c r="B5011" s="1" t="s">
        <v>10502</v>
      </c>
      <c r="C5011" s="1">
        <v>416</v>
      </c>
      <c r="D5011" s="1">
        <v>52</v>
      </c>
      <c r="E5011" s="1">
        <v>45073</v>
      </c>
      <c r="F5011" s="1">
        <v>1</v>
      </c>
      <c r="G5011" s="1">
        <v>1</v>
      </c>
      <c r="H5011" s="1">
        <v>3.8</v>
      </c>
      <c r="I5011" s="1">
        <v>7.0000000000000007E-2</v>
      </c>
      <c r="J5011" s="1">
        <v>9.4766700000000004</v>
      </c>
    </row>
    <row r="5012" spans="1:10">
      <c r="A5012" s="1" t="s">
        <v>10503</v>
      </c>
      <c r="B5012" s="1" t="s">
        <v>5724</v>
      </c>
      <c r="C5012" s="1">
        <v>807</v>
      </c>
      <c r="D5012" s="1">
        <v>52</v>
      </c>
      <c r="E5012" s="1">
        <v>91620</v>
      </c>
      <c r="F5012" s="1">
        <v>2</v>
      </c>
      <c r="G5012" s="1">
        <v>2</v>
      </c>
      <c r="H5012" s="1">
        <v>2.5</v>
      </c>
      <c r="I5012" s="1">
        <v>7.0000000000000007E-2</v>
      </c>
      <c r="J5012" s="1">
        <v>16.402899999999999</v>
      </c>
    </row>
    <row r="5013" spans="1:10">
      <c r="A5013" s="1" t="s">
        <v>10504</v>
      </c>
      <c r="B5013" s="1" t="s">
        <v>10505</v>
      </c>
      <c r="C5013" s="1">
        <v>422</v>
      </c>
      <c r="D5013" s="1">
        <v>52</v>
      </c>
      <c r="E5013" s="1">
        <v>47166</v>
      </c>
      <c r="F5013" s="1">
        <v>1</v>
      </c>
      <c r="G5013" s="1">
        <v>1</v>
      </c>
      <c r="H5013" s="1">
        <v>2.1</v>
      </c>
      <c r="I5013" s="1">
        <v>7.0000000000000007E-2</v>
      </c>
      <c r="J5013" s="1">
        <v>0.69759099999999996</v>
      </c>
    </row>
    <row r="5014" spans="1:10">
      <c r="A5014" s="1" t="s">
        <v>10506</v>
      </c>
      <c r="B5014" s="1" t="s">
        <v>10507</v>
      </c>
      <c r="C5014" s="1">
        <v>391</v>
      </c>
      <c r="D5014" s="1">
        <v>51</v>
      </c>
      <c r="E5014" s="1">
        <v>47112</v>
      </c>
      <c r="F5014" s="1">
        <v>1</v>
      </c>
      <c r="G5014" s="1">
        <v>1</v>
      </c>
      <c r="H5014" s="1">
        <v>2.8</v>
      </c>
      <c r="I5014" s="1">
        <v>7.0000000000000007E-2</v>
      </c>
      <c r="J5014" s="1">
        <v>25.453199999999999</v>
      </c>
    </row>
    <row r="5015" spans="1:10">
      <c r="A5015" s="1" t="s">
        <v>10508</v>
      </c>
      <c r="B5015" s="1" t="s">
        <v>10509</v>
      </c>
      <c r="C5015" s="1">
        <v>380</v>
      </c>
      <c r="D5015" s="1">
        <v>51</v>
      </c>
      <c r="E5015" s="1">
        <v>45129</v>
      </c>
      <c r="F5015" s="1">
        <v>1</v>
      </c>
      <c r="G5015" s="1">
        <v>1</v>
      </c>
      <c r="H5015" s="1">
        <v>2.1</v>
      </c>
      <c r="I5015" s="1">
        <v>7.0000000000000007E-2</v>
      </c>
      <c r="J5015" s="1">
        <v>11.833</v>
      </c>
    </row>
    <row r="5016" spans="1:10">
      <c r="A5016" s="1" t="s">
        <v>10510</v>
      </c>
      <c r="B5016" s="1" t="s">
        <v>10511</v>
      </c>
      <c r="C5016" s="1">
        <v>834</v>
      </c>
      <c r="D5016" s="1">
        <v>51</v>
      </c>
      <c r="E5016" s="1">
        <v>89810</v>
      </c>
      <c r="F5016" s="1">
        <v>2</v>
      </c>
      <c r="G5016" s="1">
        <v>1</v>
      </c>
      <c r="H5016" s="1">
        <v>1.4</v>
      </c>
      <c r="I5016" s="1">
        <v>7.0000000000000007E-2</v>
      </c>
      <c r="J5016" s="1">
        <v>14.7324</v>
      </c>
    </row>
    <row r="5017" spans="1:10">
      <c r="A5017" s="1" t="s">
        <v>10512</v>
      </c>
      <c r="B5017" s="1" t="s">
        <v>10513</v>
      </c>
      <c r="C5017" s="1">
        <v>424</v>
      </c>
      <c r="D5017" s="1">
        <v>50</v>
      </c>
      <c r="E5017" s="1">
        <v>46424</v>
      </c>
      <c r="F5017" s="1">
        <v>1</v>
      </c>
      <c r="G5017" s="1">
        <v>1</v>
      </c>
      <c r="H5017" s="1">
        <v>1.9</v>
      </c>
      <c r="I5017" s="1">
        <v>7.0000000000000007E-2</v>
      </c>
      <c r="J5017" s="1">
        <v>2.7393900000000002</v>
      </c>
    </row>
    <row r="5018" spans="1:10">
      <c r="A5018" s="1" t="s">
        <v>10514</v>
      </c>
      <c r="B5018" s="1" t="s">
        <v>10515</v>
      </c>
      <c r="C5018" s="1">
        <v>409</v>
      </c>
      <c r="D5018" s="1">
        <v>49</v>
      </c>
      <c r="E5018" s="1">
        <v>48659</v>
      </c>
      <c r="F5018" s="1">
        <v>1</v>
      </c>
      <c r="G5018" s="1">
        <v>1</v>
      </c>
      <c r="H5018" s="1">
        <v>2.9</v>
      </c>
      <c r="I5018" s="1">
        <v>7.0000000000000007E-2</v>
      </c>
      <c r="J5018" s="1">
        <v>26.49</v>
      </c>
    </row>
    <row r="5019" spans="1:10">
      <c r="A5019" s="1" t="s">
        <v>10516</v>
      </c>
      <c r="B5019" s="1" t="s">
        <v>10517</v>
      </c>
      <c r="C5019" s="1">
        <v>421</v>
      </c>
      <c r="D5019" s="1">
        <v>49</v>
      </c>
      <c r="E5019" s="1">
        <v>48020</v>
      </c>
      <c r="F5019" s="1">
        <v>1</v>
      </c>
      <c r="G5019" s="1">
        <v>1</v>
      </c>
      <c r="H5019" s="1">
        <v>2.4</v>
      </c>
      <c r="I5019" s="1">
        <v>7.0000000000000007E-2</v>
      </c>
      <c r="J5019" s="1">
        <v>30.4556</v>
      </c>
    </row>
    <row r="5020" spans="1:10">
      <c r="A5020" s="1" t="s">
        <v>10518</v>
      </c>
      <c r="B5020" s="1" t="s">
        <v>10519</v>
      </c>
      <c r="C5020" s="1">
        <v>447</v>
      </c>
      <c r="D5020" s="1">
        <v>48</v>
      </c>
      <c r="E5020" s="1">
        <v>50639</v>
      </c>
      <c r="F5020" s="1">
        <v>1</v>
      </c>
      <c r="G5020" s="1">
        <v>1</v>
      </c>
      <c r="H5020" s="1">
        <v>2.7</v>
      </c>
      <c r="I5020" s="1">
        <v>7.0000000000000007E-2</v>
      </c>
      <c r="J5020" s="1">
        <v>13.645799999999999</v>
      </c>
    </row>
    <row r="5021" spans="1:10">
      <c r="A5021" s="1" t="s">
        <v>10520</v>
      </c>
      <c r="B5021" s="1" t="s">
        <v>10521</v>
      </c>
      <c r="C5021" s="1">
        <v>410</v>
      </c>
      <c r="D5021" s="1">
        <v>48</v>
      </c>
      <c r="E5021" s="1">
        <v>47225</v>
      </c>
      <c r="F5021" s="1">
        <v>1</v>
      </c>
      <c r="G5021" s="1">
        <v>1</v>
      </c>
      <c r="H5021" s="1">
        <v>2.4</v>
      </c>
      <c r="I5021" s="1">
        <v>7.0000000000000007E-2</v>
      </c>
      <c r="J5021" s="1">
        <v>0</v>
      </c>
    </row>
    <row r="5022" spans="1:10">
      <c r="A5022" s="1" t="s">
        <v>10522</v>
      </c>
      <c r="B5022" s="1" t="s">
        <v>10523</v>
      </c>
      <c r="C5022" s="1">
        <v>406</v>
      </c>
      <c r="D5022" s="1">
        <v>48</v>
      </c>
      <c r="E5022" s="1">
        <v>46233</v>
      </c>
      <c r="F5022" s="1">
        <v>1</v>
      </c>
      <c r="G5022" s="1">
        <v>1</v>
      </c>
      <c r="H5022" s="1">
        <v>2.2000000000000002</v>
      </c>
      <c r="I5022" s="1">
        <v>7.0000000000000007E-2</v>
      </c>
      <c r="J5022" s="1">
        <v>30.296700000000001</v>
      </c>
    </row>
    <row r="5023" spans="1:10">
      <c r="A5023" s="1" t="s">
        <v>10524</v>
      </c>
      <c r="B5023" s="1" t="s">
        <v>3354</v>
      </c>
      <c r="C5023" s="1">
        <v>431</v>
      </c>
      <c r="D5023" s="1">
        <v>47</v>
      </c>
      <c r="E5023" s="1">
        <v>47187</v>
      </c>
      <c r="F5023" s="1">
        <v>1</v>
      </c>
      <c r="G5023" s="1">
        <v>1</v>
      </c>
      <c r="H5023" s="1">
        <v>3.5</v>
      </c>
      <c r="I5023" s="1">
        <v>7.0000000000000007E-2</v>
      </c>
      <c r="J5023" s="1">
        <v>0</v>
      </c>
    </row>
    <row r="5024" spans="1:10">
      <c r="A5024" s="1" t="s">
        <v>10525</v>
      </c>
      <c r="B5024" s="1" t="s">
        <v>10526</v>
      </c>
      <c r="C5024" s="1">
        <v>417</v>
      </c>
      <c r="D5024" s="1">
        <v>47</v>
      </c>
      <c r="E5024" s="1">
        <v>46529</v>
      </c>
      <c r="F5024" s="1">
        <v>2</v>
      </c>
      <c r="G5024" s="1">
        <v>1</v>
      </c>
      <c r="H5024" s="1">
        <v>2.6</v>
      </c>
      <c r="I5024" s="1">
        <v>7.0000000000000007E-2</v>
      </c>
      <c r="J5024" s="1">
        <v>4.8578900000000003</v>
      </c>
    </row>
    <row r="5025" spans="1:10">
      <c r="A5025" s="1" t="s">
        <v>10527</v>
      </c>
      <c r="B5025" s="1" t="s">
        <v>10528</v>
      </c>
      <c r="C5025" s="1">
        <v>383</v>
      </c>
      <c r="D5025" s="1">
        <v>47</v>
      </c>
      <c r="E5025" s="1">
        <v>45015</v>
      </c>
      <c r="F5025" s="1">
        <v>1</v>
      </c>
      <c r="G5025" s="1">
        <v>1</v>
      </c>
      <c r="H5025" s="1">
        <v>2.6</v>
      </c>
      <c r="I5025" s="1">
        <v>7.0000000000000007E-2</v>
      </c>
      <c r="J5025" s="1">
        <v>17.5016</v>
      </c>
    </row>
    <row r="5026" spans="1:10">
      <c r="A5026" s="1" t="s">
        <v>10529</v>
      </c>
      <c r="B5026" s="1" t="s">
        <v>9971</v>
      </c>
      <c r="C5026" s="1">
        <v>821</v>
      </c>
      <c r="D5026" s="1">
        <v>47</v>
      </c>
      <c r="E5026" s="1">
        <v>95340</v>
      </c>
      <c r="F5026" s="1">
        <v>2</v>
      </c>
      <c r="G5026" s="1">
        <v>2</v>
      </c>
      <c r="H5026" s="1">
        <v>2.4</v>
      </c>
      <c r="I5026" s="1">
        <v>7.0000000000000007E-2</v>
      </c>
      <c r="J5026" s="1">
        <v>17.182099999999998</v>
      </c>
    </row>
    <row r="5027" spans="1:10">
      <c r="A5027" s="1" t="s">
        <v>10530</v>
      </c>
      <c r="B5027" s="1" t="s">
        <v>10531</v>
      </c>
      <c r="C5027" s="1">
        <v>855</v>
      </c>
      <c r="D5027" s="1">
        <v>47</v>
      </c>
      <c r="E5027" s="1">
        <v>99757</v>
      </c>
      <c r="F5027" s="1">
        <v>2</v>
      </c>
      <c r="G5027" s="1">
        <v>1</v>
      </c>
      <c r="H5027" s="1">
        <v>0.9</v>
      </c>
      <c r="I5027" s="1">
        <v>7.0000000000000007E-2</v>
      </c>
      <c r="J5027" s="1">
        <v>8.7973199999999991</v>
      </c>
    </row>
    <row r="5028" spans="1:10">
      <c r="A5028" s="1" t="s">
        <v>10532</v>
      </c>
      <c r="B5028" s="1" t="s">
        <v>5249</v>
      </c>
      <c r="C5028" s="1">
        <v>431</v>
      </c>
      <c r="D5028" s="1">
        <v>46</v>
      </c>
      <c r="E5028" s="1">
        <v>49731</v>
      </c>
      <c r="F5028" s="1">
        <v>1</v>
      </c>
      <c r="G5028" s="1">
        <v>1</v>
      </c>
      <c r="H5028" s="1">
        <v>4.2</v>
      </c>
      <c r="I5028" s="1">
        <v>7.0000000000000007E-2</v>
      </c>
      <c r="J5028" s="1">
        <v>59.518700000000003</v>
      </c>
    </row>
    <row r="5029" spans="1:10">
      <c r="A5029" s="1" t="s">
        <v>10533</v>
      </c>
      <c r="B5029" s="1" t="s">
        <v>10534</v>
      </c>
      <c r="C5029" s="1">
        <v>413</v>
      </c>
      <c r="D5029" s="1">
        <v>46</v>
      </c>
      <c r="E5029" s="1">
        <v>46218</v>
      </c>
      <c r="F5029" s="1">
        <v>1</v>
      </c>
      <c r="G5029" s="1">
        <v>1</v>
      </c>
      <c r="H5029" s="1">
        <v>2.9</v>
      </c>
      <c r="I5029" s="1">
        <v>7.0000000000000007E-2</v>
      </c>
      <c r="J5029" s="1">
        <v>5.0714199999999998</v>
      </c>
    </row>
    <row r="5030" spans="1:10">
      <c r="A5030" s="1" t="s">
        <v>10535</v>
      </c>
      <c r="B5030" s="1" t="s">
        <v>10536</v>
      </c>
      <c r="C5030" s="1">
        <v>795</v>
      </c>
      <c r="D5030" s="1">
        <v>46</v>
      </c>
      <c r="E5030" s="1">
        <v>89475</v>
      </c>
      <c r="F5030" s="1">
        <v>2</v>
      </c>
      <c r="G5030" s="1">
        <v>2</v>
      </c>
      <c r="H5030" s="1">
        <v>2.6</v>
      </c>
      <c r="I5030" s="1">
        <v>7.0000000000000007E-2</v>
      </c>
      <c r="J5030" s="1">
        <v>9.0261399999999998</v>
      </c>
    </row>
    <row r="5031" spans="1:10">
      <c r="A5031" s="1" t="s">
        <v>10537</v>
      </c>
      <c r="B5031" s="1" t="s">
        <v>10538</v>
      </c>
      <c r="C5031" s="1">
        <v>440</v>
      </c>
      <c r="D5031" s="1">
        <v>46</v>
      </c>
      <c r="E5031" s="1">
        <v>49231</v>
      </c>
      <c r="F5031" s="1">
        <v>1</v>
      </c>
      <c r="G5031" s="1">
        <v>1</v>
      </c>
      <c r="H5031" s="1">
        <v>2</v>
      </c>
      <c r="I5031" s="1">
        <v>7.0000000000000007E-2</v>
      </c>
      <c r="J5031" s="1">
        <v>4.4880000000000004</v>
      </c>
    </row>
    <row r="5032" spans="1:10">
      <c r="A5032" s="1" t="s">
        <v>10539</v>
      </c>
      <c r="B5032" s="1" t="s">
        <v>10540</v>
      </c>
      <c r="C5032" s="1">
        <v>776</v>
      </c>
      <c r="D5032" s="1">
        <v>46</v>
      </c>
      <c r="E5032" s="1">
        <v>90049</v>
      </c>
      <c r="F5032" s="1">
        <v>2</v>
      </c>
      <c r="G5032" s="1">
        <v>2</v>
      </c>
      <c r="H5032" s="1">
        <v>1.4</v>
      </c>
      <c r="I5032" s="1">
        <v>7.0000000000000007E-2</v>
      </c>
      <c r="J5032" s="1">
        <v>0.25649499999999997</v>
      </c>
    </row>
    <row r="5033" spans="1:10">
      <c r="A5033" s="1" t="s">
        <v>10541</v>
      </c>
      <c r="B5033" s="1" t="s">
        <v>10542</v>
      </c>
      <c r="C5033" s="1">
        <v>420</v>
      </c>
      <c r="D5033" s="1">
        <v>45</v>
      </c>
      <c r="E5033" s="1">
        <v>48108</v>
      </c>
      <c r="F5033" s="1">
        <v>1</v>
      </c>
      <c r="G5033" s="1">
        <v>1</v>
      </c>
      <c r="H5033" s="1">
        <v>4.8</v>
      </c>
      <c r="I5033" s="1">
        <v>7.0000000000000007E-2</v>
      </c>
      <c r="J5033" s="1">
        <v>16.7425</v>
      </c>
    </row>
    <row r="5034" spans="1:10">
      <c r="A5034" s="1" t="s">
        <v>10543</v>
      </c>
      <c r="B5034" s="1" t="s">
        <v>7865</v>
      </c>
      <c r="C5034" s="1">
        <v>405</v>
      </c>
      <c r="D5034" s="1">
        <v>45</v>
      </c>
      <c r="E5034" s="1">
        <v>46942</v>
      </c>
      <c r="F5034" s="1">
        <v>1</v>
      </c>
      <c r="G5034" s="1">
        <v>1</v>
      </c>
      <c r="H5034" s="1">
        <v>3.7</v>
      </c>
      <c r="I5034" s="1">
        <v>7.0000000000000007E-2</v>
      </c>
      <c r="J5034" s="1">
        <v>2.60453</v>
      </c>
    </row>
    <row r="5035" spans="1:10">
      <c r="A5035" s="1" t="s">
        <v>10544</v>
      </c>
      <c r="B5035" s="1" t="s">
        <v>10545</v>
      </c>
      <c r="C5035" s="1">
        <v>400</v>
      </c>
      <c r="D5035" s="1">
        <v>45</v>
      </c>
      <c r="E5035" s="1">
        <v>46208</v>
      </c>
      <c r="F5035" s="1">
        <v>1</v>
      </c>
      <c r="G5035" s="1">
        <v>1</v>
      </c>
      <c r="H5035" s="1">
        <v>3</v>
      </c>
      <c r="I5035" s="1">
        <v>7.0000000000000007E-2</v>
      </c>
      <c r="J5035" s="1">
        <v>4.3244600000000002</v>
      </c>
    </row>
    <row r="5036" spans="1:10">
      <c r="A5036" s="1" t="s">
        <v>10546</v>
      </c>
      <c r="B5036" s="1" t="s">
        <v>10547</v>
      </c>
      <c r="C5036" s="1">
        <v>419</v>
      </c>
      <c r="D5036" s="1">
        <v>45</v>
      </c>
      <c r="E5036" s="1">
        <v>49937</v>
      </c>
      <c r="F5036" s="1">
        <v>1</v>
      </c>
      <c r="G5036" s="1">
        <v>1</v>
      </c>
      <c r="H5036" s="1">
        <v>1.9</v>
      </c>
      <c r="I5036" s="1">
        <v>7.0000000000000007E-2</v>
      </c>
      <c r="J5036" s="1">
        <v>7.7626299999999997</v>
      </c>
    </row>
    <row r="5037" spans="1:10">
      <c r="A5037" s="1" t="s">
        <v>10548</v>
      </c>
      <c r="B5037" s="1" t="s">
        <v>1236</v>
      </c>
      <c r="C5037" s="1">
        <v>2491</v>
      </c>
      <c r="D5037" s="1">
        <v>340</v>
      </c>
      <c r="E5037" s="1">
        <v>282056</v>
      </c>
      <c r="F5037" s="1">
        <v>7</v>
      </c>
      <c r="G5037" s="1">
        <v>3</v>
      </c>
      <c r="H5037" s="1">
        <v>1.2</v>
      </c>
      <c r="I5037" s="1">
        <v>0.06</v>
      </c>
      <c r="J5037" s="1">
        <v>9.8704599999999996</v>
      </c>
    </row>
    <row r="5038" spans="1:10">
      <c r="A5038" s="1" t="s">
        <v>10549</v>
      </c>
      <c r="B5038" s="1" t="s">
        <v>4283</v>
      </c>
      <c r="C5038" s="1">
        <v>512</v>
      </c>
      <c r="D5038" s="1">
        <v>283</v>
      </c>
      <c r="E5038" s="1">
        <v>58452</v>
      </c>
      <c r="F5038" s="1">
        <v>4</v>
      </c>
      <c r="G5038" s="1">
        <v>1</v>
      </c>
      <c r="H5038" s="1">
        <v>3.3</v>
      </c>
      <c r="I5038" s="1">
        <v>0.06</v>
      </c>
      <c r="J5038" s="1">
        <v>67.378100000000003</v>
      </c>
    </row>
    <row r="5039" spans="1:10">
      <c r="A5039" s="1" t="s">
        <v>10550</v>
      </c>
      <c r="B5039" s="1" t="s">
        <v>10551</v>
      </c>
      <c r="C5039" s="1">
        <v>2607</v>
      </c>
      <c r="D5039" s="1">
        <v>219</v>
      </c>
      <c r="E5039" s="1">
        <v>301636</v>
      </c>
      <c r="F5039" s="1">
        <v>8</v>
      </c>
      <c r="G5039" s="1">
        <v>5</v>
      </c>
      <c r="H5039" s="1">
        <v>1.9</v>
      </c>
      <c r="I5039" s="1">
        <v>0.06</v>
      </c>
      <c r="J5039" s="1">
        <v>9.7004400000000004</v>
      </c>
    </row>
    <row r="5040" spans="1:10">
      <c r="A5040" s="1" t="s">
        <v>10552</v>
      </c>
      <c r="B5040" s="1" t="s">
        <v>10553</v>
      </c>
      <c r="C5040" s="1">
        <v>5149</v>
      </c>
      <c r="D5040" s="1">
        <v>216</v>
      </c>
      <c r="E5040" s="1">
        <v>580712</v>
      </c>
      <c r="F5040" s="1">
        <v>10</v>
      </c>
      <c r="G5040" s="1">
        <v>10</v>
      </c>
      <c r="H5040" s="1">
        <v>2.6</v>
      </c>
      <c r="I5040" s="1">
        <v>0.06</v>
      </c>
      <c r="J5040" s="1">
        <v>15.263299999999999</v>
      </c>
    </row>
    <row r="5041" spans="1:10">
      <c r="A5041" s="1" t="s">
        <v>10554</v>
      </c>
      <c r="B5041" s="1" t="s">
        <v>10555</v>
      </c>
      <c r="C5041" s="1">
        <v>2820</v>
      </c>
      <c r="D5041" s="1">
        <v>193</v>
      </c>
      <c r="E5041" s="1">
        <v>319570</v>
      </c>
      <c r="F5041" s="1">
        <v>6</v>
      </c>
      <c r="G5041" s="1">
        <v>6</v>
      </c>
      <c r="H5041" s="1">
        <v>3</v>
      </c>
      <c r="I5041" s="1">
        <v>0.06</v>
      </c>
      <c r="J5041" s="1">
        <v>11.6021</v>
      </c>
    </row>
    <row r="5042" spans="1:10">
      <c r="A5042" s="1" t="s">
        <v>10556</v>
      </c>
      <c r="B5042" s="1" t="s">
        <v>10557</v>
      </c>
      <c r="C5042" s="1">
        <v>1806</v>
      </c>
      <c r="D5042" s="1">
        <v>192</v>
      </c>
      <c r="E5042" s="1">
        <v>205806</v>
      </c>
      <c r="F5042" s="1">
        <v>4</v>
      </c>
      <c r="G5042" s="1">
        <v>4</v>
      </c>
      <c r="H5042" s="1">
        <v>3.2</v>
      </c>
      <c r="I5042" s="1">
        <v>0.06</v>
      </c>
      <c r="J5042" s="1">
        <v>10.974399999999999</v>
      </c>
    </row>
    <row r="5043" spans="1:10">
      <c r="A5043" s="1" t="s">
        <v>10558</v>
      </c>
      <c r="B5043" s="1" t="s">
        <v>8634</v>
      </c>
      <c r="C5043" s="1">
        <v>461</v>
      </c>
      <c r="D5043" s="1">
        <v>148</v>
      </c>
      <c r="E5043" s="1">
        <v>51987</v>
      </c>
      <c r="F5043" s="1">
        <v>6</v>
      </c>
      <c r="G5043" s="1">
        <v>1</v>
      </c>
      <c r="H5043" s="1">
        <v>1.7</v>
      </c>
      <c r="I5043" s="1">
        <v>0.06</v>
      </c>
      <c r="J5043" s="1">
        <v>3.0517799999999999</v>
      </c>
    </row>
    <row r="5044" spans="1:10">
      <c r="A5044" s="1" t="s">
        <v>10559</v>
      </c>
      <c r="B5044" s="1" t="s">
        <v>7040</v>
      </c>
      <c r="C5044" s="1">
        <v>1043</v>
      </c>
      <c r="D5044" s="1">
        <v>144</v>
      </c>
      <c r="E5044" s="1">
        <v>118604</v>
      </c>
      <c r="F5044" s="1">
        <v>2</v>
      </c>
      <c r="G5044" s="1">
        <v>2</v>
      </c>
      <c r="H5044" s="1">
        <v>2.8</v>
      </c>
      <c r="I5044" s="1">
        <v>0.06</v>
      </c>
      <c r="J5044" s="1">
        <v>20.593</v>
      </c>
    </row>
    <row r="5045" spans="1:10">
      <c r="A5045" s="1" t="s">
        <v>10560</v>
      </c>
      <c r="B5045" s="1" t="s">
        <v>10561</v>
      </c>
      <c r="C5045" s="1">
        <v>912</v>
      </c>
      <c r="D5045" s="1">
        <v>136</v>
      </c>
      <c r="E5045" s="1">
        <v>104424</v>
      </c>
      <c r="F5045" s="1">
        <v>3</v>
      </c>
      <c r="G5045" s="1">
        <v>1</v>
      </c>
      <c r="H5045" s="1">
        <v>1.6</v>
      </c>
      <c r="I5045" s="1">
        <v>0.06</v>
      </c>
      <c r="J5045" s="1">
        <v>7.4143600000000003</v>
      </c>
    </row>
    <row r="5046" spans="1:10">
      <c r="A5046" s="1" t="s">
        <v>10562</v>
      </c>
      <c r="B5046" s="1" t="s">
        <v>10563</v>
      </c>
      <c r="C5046" s="1">
        <v>474</v>
      </c>
      <c r="D5046" s="1">
        <v>126</v>
      </c>
      <c r="E5046" s="1">
        <v>55490</v>
      </c>
      <c r="F5046" s="1">
        <v>2</v>
      </c>
      <c r="G5046" s="1">
        <v>1</v>
      </c>
      <c r="H5046" s="1">
        <v>2.2999999999999998</v>
      </c>
      <c r="I5046" s="1">
        <v>0.06</v>
      </c>
      <c r="J5046" s="1">
        <v>7.3284099999999999</v>
      </c>
    </row>
    <row r="5047" spans="1:10">
      <c r="A5047" s="1" t="s">
        <v>10564</v>
      </c>
      <c r="B5047" s="1" t="s">
        <v>10565</v>
      </c>
      <c r="C5047" s="1">
        <v>2402</v>
      </c>
      <c r="D5047" s="1">
        <v>122</v>
      </c>
      <c r="E5047" s="1">
        <v>277029</v>
      </c>
      <c r="F5047" s="1">
        <v>6</v>
      </c>
      <c r="G5047" s="1">
        <v>5</v>
      </c>
      <c r="H5047" s="1">
        <v>2.2000000000000002</v>
      </c>
      <c r="I5047" s="1">
        <v>0.06</v>
      </c>
      <c r="J5047" s="1">
        <v>2.82118</v>
      </c>
    </row>
    <row r="5048" spans="1:10">
      <c r="A5048" s="1" t="s">
        <v>10566</v>
      </c>
      <c r="B5048" s="1" t="s">
        <v>10567</v>
      </c>
      <c r="C5048" s="1">
        <v>1547</v>
      </c>
      <c r="D5048" s="1">
        <v>121</v>
      </c>
      <c r="E5048" s="1">
        <v>179944</v>
      </c>
      <c r="F5048" s="1">
        <v>3</v>
      </c>
      <c r="G5048" s="1">
        <v>3</v>
      </c>
      <c r="H5048" s="1">
        <v>1.7</v>
      </c>
      <c r="I5048" s="1">
        <v>0.06</v>
      </c>
      <c r="J5048" s="1">
        <v>0.57652999999999999</v>
      </c>
    </row>
    <row r="5049" spans="1:10">
      <c r="A5049" s="1" t="s">
        <v>10568</v>
      </c>
      <c r="B5049" s="1" t="s">
        <v>10569</v>
      </c>
      <c r="C5049" s="1">
        <v>966</v>
      </c>
      <c r="D5049" s="1">
        <v>106</v>
      </c>
      <c r="E5049" s="1">
        <v>110720</v>
      </c>
      <c r="F5049" s="1">
        <v>4</v>
      </c>
      <c r="G5049" s="1">
        <v>2</v>
      </c>
      <c r="H5049" s="1">
        <v>2.2999999999999998</v>
      </c>
      <c r="I5049" s="1">
        <v>0.06</v>
      </c>
      <c r="J5049" s="1">
        <v>1.53129</v>
      </c>
    </row>
    <row r="5050" spans="1:10">
      <c r="A5050" s="1" t="s">
        <v>10570</v>
      </c>
      <c r="B5050" s="1" t="s">
        <v>10571</v>
      </c>
      <c r="C5050" s="1">
        <v>1391</v>
      </c>
      <c r="D5050" s="1">
        <v>104</v>
      </c>
      <c r="E5050" s="1">
        <v>155850</v>
      </c>
      <c r="F5050" s="1">
        <v>3</v>
      </c>
      <c r="G5050" s="1">
        <v>3</v>
      </c>
      <c r="H5050" s="1">
        <v>2.6</v>
      </c>
      <c r="I5050" s="1">
        <v>0.06</v>
      </c>
      <c r="J5050" s="1">
        <v>7.2473000000000001</v>
      </c>
    </row>
    <row r="5051" spans="1:10">
      <c r="A5051" s="1" t="s">
        <v>10572</v>
      </c>
      <c r="B5051" s="1" t="s">
        <v>10573</v>
      </c>
      <c r="C5051" s="1">
        <v>977</v>
      </c>
      <c r="D5051" s="1">
        <v>99</v>
      </c>
      <c r="E5051" s="1">
        <v>110009</v>
      </c>
      <c r="F5051" s="1">
        <v>6</v>
      </c>
      <c r="G5051" s="1">
        <v>2</v>
      </c>
      <c r="H5051" s="1">
        <v>2.5</v>
      </c>
      <c r="I5051" s="1">
        <v>0.06</v>
      </c>
      <c r="J5051" s="1">
        <v>1.0563800000000001</v>
      </c>
    </row>
    <row r="5052" spans="1:10">
      <c r="A5052" s="1" t="s">
        <v>10574</v>
      </c>
      <c r="B5052" s="1" t="s">
        <v>10575</v>
      </c>
      <c r="C5052" s="1">
        <v>1582</v>
      </c>
      <c r="D5052" s="1">
        <v>97</v>
      </c>
      <c r="E5052" s="1">
        <v>180028</v>
      </c>
      <c r="F5052" s="1">
        <v>5</v>
      </c>
      <c r="G5052" s="1">
        <v>3</v>
      </c>
      <c r="H5052" s="1">
        <v>2</v>
      </c>
      <c r="I5052" s="1">
        <v>0.06</v>
      </c>
      <c r="J5052" s="1">
        <v>9.8565900000000006</v>
      </c>
    </row>
    <row r="5053" spans="1:10">
      <c r="A5053" s="1" t="s">
        <v>10576</v>
      </c>
      <c r="B5053" s="1" t="s">
        <v>10577</v>
      </c>
      <c r="C5053" s="1">
        <v>1007</v>
      </c>
      <c r="D5053" s="1">
        <v>96</v>
      </c>
      <c r="E5053" s="1">
        <v>119792</v>
      </c>
      <c r="F5053" s="1">
        <v>2</v>
      </c>
      <c r="G5053" s="1">
        <v>2</v>
      </c>
      <c r="H5053" s="1">
        <v>3.3</v>
      </c>
      <c r="I5053" s="1">
        <v>0.06</v>
      </c>
      <c r="J5053" s="1">
        <v>8.5304400000000005</v>
      </c>
    </row>
    <row r="5054" spans="1:10">
      <c r="A5054" s="1" t="s">
        <v>10578</v>
      </c>
      <c r="B5054" s="1" t="s">
        <v>10579</v>
      </c>
      <c r="C5054" s="1">
        <v>443</v>
      </c>
      <c r="D5054" s="1">
        <v>95</v>
      </c>
      <c r="E5054" s="1">
        <v>51392</v>
      </c>
      <c r="F5054" s="1">
        <v>2</v>
      </c>
      <c r="G5054" s="1">
        <v>1</v>
      </c>
      <c r="H5054" s="1">
        <v>2</v>
      </c>
      <c r="I5054" s="1">
        <v>0.06</v>
      </c>
      <c r="J5054" s="1">
        <v>17.804200000000002</v>
      </c>
    </row>
    <row r="5055" spans="1:10">
      <c r="A5055" s="1" t="s">
        <v>10580</v>
      </c>
      <c r="B5055" s="1" t="s">
        <v>10581</v>
      </c>
      <c r="C5055" s="1">
        <v>1035</v>
      </c>
      <c r="D5055" s="1">
        <v>94</v>
      </c>
      <c r="E5055" s="1">
        <v>114121</v>
      </c>
      <c r="F5055" s="1">
        <v>3</v>
      </c>
      <c r="G5055" s="1">
        <v>2</v>
      </c>
      <c r="H5055" s="1">
        <v>3.3</v>
      </c>
      <c r="I5055" s="1">
        <v>0.06</v>
      </c>
      <c r="J5055" s="1">
        <v>7.5263200000000001</v>
      </c>
    </row>
    <row r="5056" spans="1:10">
      <c r="A5056" s="1" t="s">
        <v>10582</v>
      </c>
      <c r="B5056" s="1" t="s">
        <v>10583</v>
      </c>
      <c r="C5056" s="1">
        <v>2080</v>
      </c>
      <c r="D5056" s="1">
        <v>91</v>
      </c>
      <c r="E5056" s="1">
        <v>240014</v>
      </c>
      <c r="F5056" s="1">
        <v>5</v>
      </c>
      <c r="G5056" s="1">
        <v>4</v>
      </c>
      <c r="H5056" s="1">
        <v>2.1</v>
      </c>
      <c r="I5056" s="1">
        <v>0.06</v>
      </c>
      <c r="J5056" s="1">
        <v>7.06508</v>
      </c>
    </row>
    <row r="5057" spans="1:10">
      <c r="A5057" s="1" t="s">
        <v>10584</v>
      </c>
      <c r="B5057" s="1" t="s">
        <v>10585</v>
      </c>
      <c r="C5057" s="1">
        <v>992</v>
      </c>
      <c r="D5057" s="1">
        <v>90</v>
      </c>
      <c r="E5057" s="1">
        <v>115082</v>
      </c>
      <c r="F5057" s="1">
        <v>2</v>
      </c>
      <c r="G5057" s="1">
        <v>2</v>
      </c>
      <c r="H5057" s="1">
        <v>2.5</v>
      </c>
      <c r="I5057" s="1">
        <v>0.06</v>
      </c>
      <c r="J5057" s="1">
        <v>5.8376799999999998</v>
      </c>
    </row>
    <row r="5058" spans="1:10">
      <c r="A5058" s="1" t="s">
        <v>10586</v>
      </c>
      <c r="B5058" s="1" t="s">
        <v>10587</v>
      </c>
      <c r="C5058" s="1">
        <v>478</v>
      </c>
      <c r="D5058" s="1">
        <v>89</v>
      </c>
      <c r="E5058" s="1">
        <v>54736</v>
      </c>
      <c r="F5058" s="1">
        <v>1</v>
      </c>
      <c r="G5058" s="1">
        <v>1</v>
      </c>
      <c r="H5058" s="1">
        <v>4.2</v>
      </c>
      <c r="I5058" s="1">
        <v>0.06</v>
      </c>
      <c r="J5058" s="1">
        <v>16.464099999999998</v>
      </c>
    </row>
    <row r="5059" spans="1:10">
      <c r="A5059" s="1" t="s">
        <v>10588</v>
      </c>
      <c r="B5059" s="1" t="s">
        <v>10589</v>
      </c>
      <c r="C5059" s="1">
        <v>444</v>
      </c>
      <c r="D5059" s="1">
        <v>88</v>
      </c>
      <c r="E5059" s="1">
        <v>51165</v>
      </c>
      <c r="F5059" s="1">
        <v>1</v>
      </c>
      <c r="G5059" s="1">
        <v>1</v>
      </c>
      <c r="H5059" s="1">
        <v>4.0999999999999996</v>
      </c>
      <c r="I5059" s="1">
        <v>0.06</v>
      </c>
      <c r="J5059" s="1">
        <v>51.945500000000003</v>
      </c>
    </row>
    <row r="5060" spans="1:10">
      <c r="A5060" s="1" t="s">
        <v>10590</v>
      </c>
      <c r="B5060" s="1" t="s">
        <v>1615</v>
      </c>
      <c r="C5060" s="1">
        <v>486</v>
      </c>
      <c r="D5060" s="1">
        <v>88</v>
      </c>
      <c r="E5060" s="1">
        <v>54977</v>
      </c>
      <c r="F5060" s="1">
        <v>1</v>
      </c>
      <c r="G5060" s="1">
        <v>1</v>
      </c>
      <c r="H5060" s="1">
        <v>2.7</v>
      </c>
      <c r="I5060" s="1">
        <v>0.06</v>
      </c>
      <c r="J5060" s="1">
        <v>5.5578799999999999</v>
      </c>
    </row>
    <row r="5061" spans="1:10">
      <c r="A5061" s="1" t="s">
        <v>10591</v>
      </c>
      <c r="B5061" s="1" t="s">
        <v>10592</v>
      </c>
      <c r="C5061" s="1">
        <v>466</v>
      </c>
      <c r="D5061" s="1">
        <v>88</v>
      </c>
      <c r="E5061" s="1">
        <v>55530</v>
      </c>
      <c r="F5061" s="1">
        <v>2</v>
      </c>
      <c r="G5061" s="1">
        <v>1</v>
      </c>
      <c r="H5061" s="1">
        <v>2.4</v>
      </c>
      <c r="I5061" s="1">
        <v>0.06</v>
      </c>
      <c r="J5061" s="1">
        <v>1.48136</v>
      </c>
    </row>
    <row r="5062" spans="1:10">
      <c r="A5062" s="1" t="s">
        <v>10593</v>
      </c>
      <c r="B5062" s="1" t="s">
        <v>10594</v>
      </c>
      <c r="C5062" s="1">
        <v>435</v>
      </c>
      <c r="D5062" s="1">
        <v>83</v>
      </c>
      <c r="E5062" s="1">
        <v>51189</v>
      </c>
      <c r="F5062" s="1">
        <v>2</v>
      </c>
      <c r="G5062" s="1">
        <v>1</v>
      </c>
      <c r="H5062" s="1">
        <v>4.0999999999999996</v>
      </c>
      <c r="I5062" s="1">
        <v>0.06</v>
      </c>
      <c r="J5062" s="1">
        <v>13.683</v>
      </c>
    </row>
    <row r="5063" spans="1:10">
      <c r="A5063" s="1" t="s">
        <v>10595</v>
      </c>
      <c r="B5063" s="1" t="s">
        <v>10596</v>
      </c>
      <c r="C5063" s="1">
        <v>892</v>
      </c>
      <c r="D5063" s="1">
        <v>83</v>
      </c>
      <c r="E5063" s="1">
        <v>102487</v>
      </c>
      <c r="F5063" s="1">
        <v>2</v>
      </c>
      <c r="G5063" s="1">
        <v>2</v>
      </c>
      <c r="H5063" s="1">
        <v>2.9</v>
      </c>
      <c r="I5063" s="1">
        <v>0.06</v>
      </c>
      <c r="J5063" s="1">
        <v>0.41755300000000001</v>
      </c>
    </row>
    <row r="5064" spans="1:10">
      <c r="A5064" s="1" t="s">
        <v>10597</v>
      </c>
      <c r="B5064" s="1" t="s">
        <v>8170</v>
      </c>
      <c r="C5064" s="1">
        <v>1054</v>
      </c>
      <c r="D5064" s="1">
        <v>83</v>
      </c>
      <c r="E5064" s="1">
        <v>117674</v>
      </c>
      <c r="F5064" s="1">
        <v>2</v>
      </c>
      <c r="G5064" s="1">
        <v>2</v>
      </c>
      <c r="H5064" s="1">
        <v>2.2999999999999998</v>
      </c>
      <c r="I5064" s="1">
        <v>0.06</v>
      </c>
      <c r="J5064" s="1">
        <v>11.336600000000001</v>
      </c>
    </row>
    <row r="5065" spans="1:10">
      <c r="A5065" s="1" t="s">
        <v>10598</v>
      </c>
      <c r="B5065" s="1" t="s">
        <v>10599</v>
      </c>
      <c r="C5065" s="1">
        <v>943</v>
      </c>
      <c r="D5065" s="1">
        <v>82</v>
      </c>
      <c r="E5065" s="1">
        <v>108003</v>
      </c>
      <c r="F5065" s="1">
        <v>3</v>
      </c>
      <c r="G5065" s="1">
        <v>2</v>
      </c>
      <c r="H5065" s="1">
        <v>1.9</v>
      </c>
      <c r="I5065" s="1">
        <v>0.06</v>
      </c>
      <c r="J5065" s="1">
        <v>1.51237</v>
      </c>
    </row>
    <row r="5066" spans="1:10">
      <c r="A5066" s="1" t="s">
        <v>10600</v>
      </c>
      <c r="B5066" s="1" t="s">
        <v>937</v>
      </c>
      <c r="C5066" s="1">
        <v>967</v>
      </c>
      <c r="D5066" s="1">
        <v>81</v>
      </c>
      <c r="E5066" s="1">
        <v>111965</v>
      </c>
      <c r="F5066" s="1">
        <v>2</v>
      </c>
      <c r="G5066" s="1">
        <v>2</v>
      </c>
      <c r="H5066" s="1">
        <v>3.1</v>
      </c>
      <c r="I5066" s="1">
        <v>0.06</v>
      </c>
      <c r="J5066" s="1">
        <v>28.001300000000001</v>
      </c>
    </row>
    <row r="5067" spans="1:10">
      <c r="A5067" s="1" t="s">
        <v>10601</v>
      </c>
      <c r="B5067" s="1" t="s">
        <v>10602</v>
      </c>
      <c r="C5067" s="1">
        <v>490</v>
      </c>
      <c r="D5067" s="1">
        <v>81</v>
      </c>
      <c r="E5067" s="1">
        <v>55259</v>
      </c>
      <c r="F5067" s="1">
        <v>2</v>
      </c>
      <c r="G5067" s="1">
        <v>1</v>
      </c>
      <c r="H5067" s="1">
        <v>2.2000000000000002</v>
      </c>
      <c r="I5067" s="1">
        <v>0.06</v>
      </c>
      <c r="J5067" s="1">
        <v>3.03013E-2</v>
      </c>
    </row>
    <row r="5068" spans="1:10">
      <c r="A5068" s="1" t="s">
        <v>10603</v>
      </c>
      <c r="B5068" s="1" t="s">
        <v>10604</v>
      </c>
      <c r="C5068" s="1">
        <v>1072</v>
      </c>
      <c r="D5068" s="1">
        <v>81</v>
      </c>
      <c r="E5068" s="1">
        <v>118575</v>
      </c>
      <c r="F5068" s="1">
        <v>2</v>
      </c>
      <c r="G5068" s="1">
        <v>2</v>
      </c>
      <c r="H5068" s="1">
        <v>1.8</v>
      </c>
      <c r="I5068" s="1">
        <v>0.06</v>
      </c>
      <c r="J5068" s="1">
        <v>17.206800000000001</v>
      </c>
    </row>
    <row r="5069" spans="1:10">
      <c r="A5069" s="1" t="s">
        <v>10605</v>
      </c>
      <c r="B5069" s="1" t="s">
        <v>10606</v>
      </c>
      <c r="C5069" s="1">
        <v>1043</v>
      </c>
      <c r="D5069" s="1">
        <v>81</v>
      </c>
      <c r="E5069" s="1">
        <v>119478</v>
      </c>
      <c r="F5069" s="1">
        <v>2</v>
      </c>
      <c r="G5069" s="1">
        <v>2</v>
      </c>
      <c r="H5069" s="1">
        <v>1.7</v>
      </c>
      <c r="I5069" s="1">
        <v>0.06</v>
      </c>
      <c r="J5069" s="1">
        <v>0.247196</v>
      </c>
    </row>
    <row r="5070" spans="1:10">
      <c r="A5070" s="1" t="s">
        <v>10607</v>
      </c>
      <c r="B5070" s="1" t="s">
        <v>6747</v>
      </c>
      <c r="C5070" s="1">
        <v>1579</v>
      </c>
      <c r="D5070" s="1">
        <v>81</v>
      </c>
      <c r="E5070" s="1">
        <v>179662</v>
      </c>
      <c r="F5070" s="1">
        <v>5</v>
      </c>
      <c r="G5070" s="1">
        <v>3</v>
      </c>
      <c r="H5070" s="1">
        <v>1.6</v>
      </c>
      <c r="I5070" s="1">
        <v>0.06</v>
      </c>
      <c r="J5070" s="1">
        <v>1.6914</v>
      </c>
    </row>
    <row r="5071" spans="1:10">
      <c r="A5071" s="1" t="s">
        <v>10608</v>
      </c>
      <c r="B5071" s="1" t="s">
        <v>10609</v>
      </c>
      <c r="C5071" s="1">
        <v>500</v>
      </c>
      <c r="D5071" s="1">
        <v>80</v>
      </c>
      <c r="E5071" s="1">
        <v>56493</v>
      </c>
      <c r="F5071" s="1">
        <v>1</v>
      </c>
      <c r="G5071" s="1">
        <v>1</v>
      </c>
      <c r="H5071" s="1">
        <v>2.4</v>
      </c>
      <c r="I5071" s="1">
        <v>0.06</v>
      </c>
      <c r="J5071" s="1">
        <v>1.53593</v>
      </c>
    </row>
    <row r="5072" spans="1:10">
      <c r="A5072" s="1" t="s">
        <v>10610</v>
      </c>
      <c r="B5072" s="1" t="s">
        <v>10611</v>
      </c>
      <c r="C5072" s="1">
        <v>520</v>
      </c>
      <c r="D5072" s="1">
        <v>79</v>
      </c>
      <c r="E5072" s="1">
        <v>57867</v>
      </c>
      <c r="F5072" s="1">
        <v>2</v>
      </c>
      <c r="G5072" s="1">
        <v>1</v>
      </c>
      <c r="H5072" s="1">
        <v>2.9</v>
      </c>
      <c r="I5072" s="1">
        <v>0.06</v>
      </c>
      <c r="J5072" s="1">
        <v>16.338200000000001</v>
      </c>
    </row>
    <row r="5073" spans="1:10">
      <c r="A5073" s="1" t="s">
        <v>10612</v>
      </c>
      <c r="B5073" s="1" t="s">
        <v>10613</v>
      </c>
      <c r="C5073" s="1">
        <v>1023</v>
      </c>
      <c r="D5073" s="1">
        <v>79</v>
      </c>
      <c r="E5073" s="1">
        <v>115138</v>
      </c>
      <c r="F5073" s="1">
        <v>2</v>
      </c>
      <c r="G5073" s="1">
        <v>2</v>
      </c>
      <c r="H5073" s="1">
        <v>2.2999999999999998</v>
      </c>
      <c r="I5073" s="1">
        <v>0.06</v>
      </c>
      <c r="J5073" s="1">
        <v>7.2433199999999998</v>
      </c>
    </row>
    <row r="5074" spans="1:10">
      <c r="A5074" s="1" t="s">
        <v>10614</v>
      </c>
      <c r="B5074" s="1" t="s">
        <v>10615</v>
      </c>
      <c r="C5074" s="1">
        <v>444</v>
      </c>
      <c r="D5074" s="1">
        <v>79</v>
      </c>
      <c r="E5074" s="1">
        <v>51178</v>
      </c>
      <c r="F5074" s="1">
        <v>2</v>
      </c>
      <c r="G5074" s="1">
        <v>1</v>
      </c>
      <c r="H5074" s="1">
        <v>1.8</v>
      </c>
      <c r="I5074" s="1">
        <v>0.06</v>
      </c>
      <c r="J5074" s="1">
        <v>31.422899999999998</v>
      </c>
    </row>
    <row r="5075" spans="1:10">
      <c r="A5075" s="1" t="s">
        <v>10616</v>
      </c>
      <c r="B5075" s="1" t="s">
        <v>10617</v>
      </c>
      <c r="C5075" s="1">
        <v>907</v>
      </c>
      <c r="D5075" s="1">
        <v>78</v>
      </c>
      <c r="E5075" s="1">
        <v>102620</v>
      </c>
      <c r="F5075" s="1">
        <v>2</v>
      </c>
      <c r="G5075" s="1">
        <v>2</v>
      </c>
      <c r="H5075" s="1">
        <v>2.8</v>
      </c>
      <c r="I5075" s="1">
        <v>0.06</v>
      </c>
      <c r="J5075" s="1">
        <v>2.1454300000000002</v>
      </c>
    </row>
    <row r="5076" spans="1:10">
      <c r="A5076" s="1" t="s">
        <v>10618</v>
      </c>
      <c r="B5076" s="1" t="s">
        <v>10619</v>
      </c>
      <c r="C5076" s="1">
        <v>498</v>
      </c>
      <c r="D5076" s="1">
        <v>78</v>
      </c>
      <c r="E5076" s="1">
        <v>54933</v>
      </c>
      <c r="F5076" s="1">
        <v>1</v>
      </c>
      <c r="G5076" s="1">
        <v>1</v>
      </c>
      <c r="H5076" s="1">
        <v>2.8</v>
      </c>
      <c r="I5076" s="1">
        <v>0.06</v>
      </c>
      <c r="J5076" s="1">
        <v>19.078399999999998</v>
      </c>
    </row>
    <row r="5077" spans="1:10">
      <c r="A5077" s="1" t="s">
        <v>10620</v>
      </c>
      <c r="B5077" s="1" t="s">
        <v>10621</v>
      </c>
      <c r="C5077" s="1">
        <v>1469</v>
      </c>
      <c r="D5077" s="1">
        <v>78</v>
      </c>
      <c r="E5077" s="1">
        <v>163509</v>
      </c>
      <c r="F5077" s="1">
        <v>3</v>
      </c>
      <c r="G5077" s="1">
        <v>3</v>
      </c>
      <c r="H5077" s="1">
        <v>2</v>
      </c>
      <c r="I5077" s="1">
        <v>0.06</v>
      </c>
      <c r="J5077" s="1">
        <v>8.8108299999999993</v>
      </c>
    </row>
    <row r="5078" spans="1:10">
      <c r="A5078" s="1" t="s">
        <v>10622</v>
      </c>
      <c r="B5078" s="1" t="s">
        <v>10623</v>
      </c>
      <c r="C5078" s="1">
        <v>1403</v>
      </c>
      <c r="D5078" s="1">
        <v>76</v>
      </c>
      <c r="E5078" s="1">
        <v>165685</v>
      </c>
      <c r="F5078" s="1">
        <v>3</v>
      </c>
      <c r="G5078" s="1">
        <v>3</v>
      </c>
      <c r="H5078" s="1">
        <v>2.4</v>
      </c>
      <c r="I5078" s="1">
        <v>0.06</v>
      </c>
      <c r="J5078" s="1">
        <v>110.93600000000001</v>
      </c>
    </row>
    <row r="5079" spans="1:10">
      <c r="A5079" s="1" t="s">
        <v>10624</v>
      </c>
      <c r="B5079" s="1" t="s">
        <v>10625</v>
      </c>
      <c r="C5079" s="1">
        <v>451</v>
      </c>
      <c r="D5079" s="1">
        <v>76</v>
      </c>
      <c r="E5079" s="1">
        <v>51533</v>
      </c>
      <c r="F5079" s="1">
        <v>3</v>
      </c>
      <c r="G5079" s="1">
        <v>1</v>
      </c>
      <c r="H5079" s="1">
        <v>2</v>
      </c>
      <c r="I5079" s="1">
        <v>0.06</v>
      </c>
      <c r="J5079" s="1">
        <v>2.71916</v>
      </c>
    </row>
    <row r="5080" spans="1:10">
      <c r="A5080" s="1" t="s">
        <v>10626</v>
      </c>
      <c r="B5080" s="1" t="s">
        <v>10627</v>
      </c>
      <c r="C5080" s="1">
        <v>1033</v>
      </c>
      <c r="D5080" s="1">
        <v>76</v>
      </c>
      <c r="E5080" s="1">
        <v>119990</v>
      </c>
      <c r="F5080" s="1">
        <v>3</v>
      </c>
      <c r="G5080" s="1">
        <v>2</v>
      </c>
      <c r="H5080" s="1">
        <v>1.9</v>
      </c>
      <c r="I5080" s="1">
        <v>0.06</v>
      </c>
      <c r="J5080" s="1">
        <v>4.2827900000000003</v>
      </c>
    </row>
    <row r="5081" spans="1:10">
      <c r="A5081" s="1" t="s">
        <v>10628</v>
      </c>
      <c r="B5081" s="1" t="s">
        <v>10629</v>
      </c>
      <c r="C5081" s="1">
        <v>979</v>
      </c>
      <c r="D5081" s="1">
        <v>76</v>
      </c>
      <c r="E5081" s="1">
        <v>115381</v>
      </c>
      <c r="F5081" s="1">
        <v>3</v>
      </c>
      <c r="G5081" s="1">
        <v>2</v>
      </c>
      <c r="H5081" s="1">
        <v>1.8</v>
      </c>
      <c r="I5081" s="1">
        <v>0.06</v>
      </c>
      <c r="J5081" s="1">
        <v>0.62792400000000004</v>
      </c>
    </row>
    <row r="5082" spans="1:10">
      <c r="A5082" s="1" t="s">
        <v>10630</v>
      </c>
      <c r="B5082" s="1" t="s">
        <v>10631</v>
      </c>
      <c r="C5082" s="1">
        <v>499</v>
      </c>
      <c r="D5082" s="1">
        <v>74</v>
      </c>
      <c r="E5082" s="1">
        <v>57640</v>
      </c>
      <c r="F5082" s="1">
        <v>1</v>
      </c>
      <c r="G5082" s="1">
        <v>1</v>
      </c>
      <c r="H5082" s="1">
        <v>2.4</v>
      </c>
      <c r="I5082" s="1">
        <v>0.06</v>
      </c>
      <c r="J5082" s="1">
        <v>21.605699999999999</v>
      </c>
    </row>
    <row r="5083" spans="1:10">
      <c r="A5083" s="1" t="s">
        <v>10632</v>
      </c>
      <c r="B5083" s="1" t="s">
        <v>10633</v>
      </c>
      <c r="C5083" s="1">
        <v>490</v>
      </c>
      <c r="D5083" s="1">
        <v>73</v>
      </c>
      <c r="E5083" s="1">
        <v>55422</v>
      </c>
      <c r="F5083" s="1">
        <v>1</v>
      </c>
      <c r="G5083" s="1">
        <v>1</v>
      </c>
      <c r="H5083" s="1">
        <v>3.7</v>
      </c>
      <c r="I5083" s="1">
        <v>0.06</v>
      </c>
      <c r="J5083" s="1">
        <v>2.95933</v>
      </c>
    </row>
    <row r="5084" spans="1:10">
      <c r="A5084" s="1" t="s">
        <v>10634</v>
      </c>
      <c r="B5084" s="1" t="s">
        <v>10635</v>
      </c>
      <c r="C5084" s="1">
        <v>495</v>
      </c>
      <c r="D5084" s="1">
        <v>73</v>
      </c>
      <c r="E5084" s="1">
        <v>56170</v>
      </c>
      <c r="F5084" s="1">
        <v>2</v>
      </c>
      <c r="G5084" s="1">
        <v>1</v>
      </c>
      <c r="H5084" s="1">
        <v>2.4</v>
      </c>
      <c r="I5084" s="1">
        <v>0.06</v>
      </c>
      <c r="J5084" s="1">
        <v>2.4817900000000002</v>
      </c>
    </row>
    <row r="5085" spans="1:10">
      <c r="A5085" s="1" t="s">
        <v>10636</v>
      </c>
      <c r="B5085" s="1" t="s">
        <v>6747</v>
      </c>
      <c r="C5085" s="1">
        <v>1363</v>
      </c>
      <c r="D5085" s="1">
        <v>69</v>
      </c>
      <c r="E5085" s="1">
        <v>154040</v>
      </c>
      <c r="F5085" s="1">
        <v>4</v>
      </c>
      <c r="G5085" s="1">
        <v>3</v>
      </c>
      <c r="H5085" s="1">
        <v>1.8</v>
      </c>
      <c r="I5085" s="1">
        <v>0.06</v>
      </c>
      <c r="J5085" s="1">
        <v>0.22824700000000001</v>
      </c>
    </row>
    <row r="5086" spans="1:10">
      <c r="A5086" s="1" t="s">
        <v>10637</v>
      </c>
      <c r="B5086" s="1" t="s">
        <v>10638</v>
      </c>
      <c r="C5086" s="1">
        <v>973</v>
      </c>
      <c r="D5086" s="1">
        <v>68</v>
      </c>
      <c r="E5086" s="1">
        <v>110429</v>
      </c>
      <c r="F5086" s="1">
        <v>2</v>
      </c>
      <c r="G5086" s="1">
        <v>2</v>
      </c>
      <c r="H5086" s="1">
        <v>2.5</v>
      </c>
      <c r="I5086" s="1">
        <v>0.06</v>
      </c>
      <c r="J5086" s="1">
        <v>3.2956300000000001</v>
      </c>
    </row>
    <row r="5087" spans="1:10">
      <c r="A5087" s="1" t="s">
        <v>10639</v>
      </c>
      <c r="B5087" s="1" t="s">
        <v>10640</v>
      </c>
      <c r="C5087" s="1">
        <v>1035</v>
      </c>
      <c r="D5087" s="1">
        <v>68</v>
      </c>
      <c r="E5087" s="1">
        <v>114878</v>
      </c>
      <c r="F5087" s="1">
        <v>2</v>
      </c>
      <c r="G5087" s="1">
        <v>2</v>
      </c>
      <c r="H5087" s="1">
        <v>2.2000000000000002</v>
      </c>
      <c r="I5087" s="1">
        <v>0.06</v>
      </c>
      <c r="J5087" s="1">
        <v>1.6773400000000001</v>
      </c>
    </row>
    <row r="5088" spans="1:10">
      <c r="A5088" s="1" t="s">
        <v>10641</v>
      </c>
      <c r="B5088" s="1" t="s">
        <v>10642</v>
      </c>
      <c r="C5088" s="1">
        <v>512</v>
      </c>
      <c r="D5088" s="1">
        <v>68</v>
      </c>
      <c r="E5088" s="1">
        <v>56547</v>
      </c>
      <c r="F5088" s="1">
        <v>2</v>
      </c>
      <c r="G5088" s="1">
        <v>1</v>
      </c>
      <c r="H5088" s="1">
        <v>2</v>
      </c>
      <c r="I5088" s="1">
        <v>0.06</v>
      </c>
      <c r="J5088" s="1">
        <v>7.8114999999999997</v>
      </c>
    </row>
    <row r="5089" spans="1:10">
      <c r="A5089" s="1" t="s">
        <v>10643</v>
      </c>
      <c r="B5089" s="1" t="s">
        <v>10644</v>
      </c>
      <c r="C5089" s="1">
        <v>1449</v>
      </c>
      <c r="D5089" s="1">
        <v>67</v>
      </c>
      <c r="E5089" s="1">
        <v>166193</v>
      </c>
      <c r="F5089" s="1">
        <v>3</v>
      </c>
      <c r="G5089" s="1">
        <v>3</v>
      </c>
      <c r="H5089" s="1">
        <v>2.2000000000000002</v>
      </c>
      <c r="I5089" s="1">
        <v>0.06</v>
      </c>
      <c r="J5089" s="1">
        <v>4.2042999999999999</v>
      </c>
    </row>
    <row r="5090" spans="1:10">
      <c r="A5090" s="1" t="s">
        <v>10645</v>
      </c>
      <c r="B5090" s="1" t="s">
        <v>10646</v>
      </c>
      <c r="C5090" s="1">
        <v>477</v>
      </c>
      <c r="D5090" s="1">
        <v>66</v>
      </c>
      <c r="E5090" s="1">
        <v>54116</v>
      </c>
      <c r="F5090" s="1">
        <v>1</v>
      </c>
      <c r="G5090" s="1">
        <v>1</v>
      </c>
      <c r="H5090" s="1">
        <v>2.9</v>
      </c>
      <c r="I5090" s="1">
        <v>0.06</v>
      </c>
      <c r="J5090" s="1">
        <v>5.85778</v>
      </c>
    </row>
    <row r="5091" spans="1:10">
      <c r="A5091" s="1" t="s">
        <v>10647</v>
      </c>
      <c r="B5091" s="1" t="s">
        <v>10648</v>
      </c>
      <c r="C5091" s="1">
        <v>505</v>
      </c>
      <c r="D5091" s="1">
        <v>66</v>
      </c>
      <c r="E5091" s="1">
        <v>57102</v>
      </c>
      <c r="F5091" s="1">
        <v>1</v>
      </c>
      <c r="G5091" s="1">
        <v>1</v>
      </c>
      <c r="H5091" s="1">
        <v>2.4</v>
      </c>
      <c r="I5091" s="1">
        <v>0.06</v>
      </c>
      <c r="J5091" s="1">
        <v>69.104299999999995</v>
      </c>
    </row>
    <row r="5092" spans="1:10">
      <c r="A5092" s="1" t="s">
        <v>10649</v>
      </c>
      <c r="B5092" s="1" t="s">
        <v>5757</v>
      </c>
      <c r="C5092" s="1">
        <v>878</v>
      </c>
      <c r="D5092" s="1">
        <v>65</v>
      </c>
      <c r="E5092" s="1">
        <v>102630</v>
      </c>
      <c r="F5092" s="1">
        <v>2</v>
      </c>
      <c r="G5092" s="1">
        <v>2</v>
      </c>
      <c r="H5092" s="1">
        <v>2.4</v>
      </c>
      <c r="I5092" s="1">
        <v>0.06</v>
      </c>
      <c r="J5092" s="1">
        <v>2.0809199999999999</v>
      </c>
    </row>
    <row r="5093" spans="1:10">
      <c r="A5093" s="1" t="s">
        <v>10650</v>
      </c>
      <c r="B5093" s="1" t="s">
        <v>4638</v>
      </c>
      <c r="C5093" s="1">
        <v>458</v>
      </c>
      <c r="D5093" s="1">
        <v>65</v>
      </c>
      <c r="E5093" s="1">
        <v>53275</v>
      </c>
      <c r="F5093" s="1">
        <v>1</v>
      </c>
      <c r="G5093" s="1">
        <v>1</v>
      </c>
      <c r="H5093" s="1">
        <v>2</v>
      </c>
      <c r="I5093" s="1">
        <v>0.06</v>
      </c>
      <c r="J5093" s="1">
        <v>0</v>
      </c>
    </row>
    <row r="5094" spans="1:10">
      <c r="A5094" s="1" t="s">
        <v>10651</v>
      </c>
      <c r="B5094" s="1" t="s">
        <v>10652</v>
      </c>
      <c r="C5094" s="1">
        <v>948</v>
      </c>
      <c r="D5094" s="1">
        <v>65</v>
      </c>
      <c r="E5094" s="1">
        <v>106922</v>
      </c>
      <c r="F5094" s="1">
        <v>4</v>
      </c>
      <c r="G5094" s="1">
        <v>2</v>
      </c>
      <c r="H5094" s="1">
        <v>1.7</v>
      </c>
      <c r="I5094" s="1">
        <v>0.06</v>
      </c>
      <c r="J5094" s="1">
        <v>12.1191</v>
      </c>
    </row>
    <row r="5095" spans="1:10">
      <c r="A5095" s="1" t="s">
        <v>10653</v>
      </c>
      <c r="B5095" s="1" t="s">
        <v>10654</v>
      </c>
      <c r="C5095" s="1">
        <v>436</v>
      </c>
      <c r="D5095" s="1">
        <v>63</v>
      </c>
      <c r="E5095" s="1">
        <v>51278</v>
      </c>
      <c r="F5095" s="1">
        <v>1</v>
      </c>
      <c r="G5095" s="1">
        <v>1</v>
      </c>
      <c r="H5095" s="1">
        <v>3</v>
      </c>
      <c r="I5095" s="1">
        <v>0.06</v>
      </c>
      <c r="J5095" s="1">
        <v>2.8088500000000001</v>
      </c>
    </row>
    <row r="5096" spans="1:10">
      <c r="A5096" s="1" t="s">
        <v>10655</v>
      </c>
      <c r="B5096" s="1" t="s">
        <v>10656</v>
      </c>
      <c r="C5096" s="1">
        <v>934</v>
      </c>
      <c r="D5096" s="1">
        <v>63</v>
      </c>
      <c r="E5096" s="1">
        <v>106389</v>
      </c>
      <c r="F5096" s="1">
        <v>2</v>
      </c>
      <c r="G5096" s="1">
        <v>2</v>
      </c>
      <c r="H5096" s="1">
        <v>2.6</v>
      </c>
      <c r="I5096" s="1">
        <v>0.06</v>
      </c>
      <c r="J5096" s="1">
        <v>11.406499999999999</v>
      </c>
    </row>
    <row r="5097" spans="1:10">
      <c r="A5097" s="1" t="s">
        <v>10657</v>
      </c>
      <c r="B5097" s="1" t="s">
        <v>10658</v>
      </c>
      <c r="C5097" s="1">
        <v>456</v>
      </c>
      <c r="D5097" s="1">
        <v>63</v>
      </c>
      <c r="E5097" s="1">
        <v>52814</v>
      </c>
      <c r="F5097" s="1">
        <v>1</v>
      </c>
      <c r="G5097" s="1">
        <v>1</v>
      </c>
      <c r="H5097" s="1">
        <v>2</v>
      </c>
      <c r="I5097" s="1">
        <v>0.06</v>
      </c>
      <c r="J5097" s="1">
        <v>9.0840200000000006</v>
      </c>
    </row>
    <row r="5098" spans="1:10">
      <c r="A5098" s="1" t="s">
        <v>10659</v>
      </c>
      <c r="B5098" s="1" t="s">
        <v>10660</v>
      </c>
      <c r="C5098" s="1">
        <v>515</v>
      </c>
      <c r="D5098" s="1">
        <v>62</v>
      </c>
      <c r="E5098" s="1">
        <v>59151</v>
      </c>
      <c r="F5098" s="1">
        <v>1</v>
      </c>
      <c r="G5098" s="1">
        <v>1</v>
      </c>
      <c r="H5098" s="1">
        <v>2.7</v>
      </c>
      <c r="I5098" s="1">
        <v>0.06</v>
      </c>
      <c r="J5098" s="1">
        <v>13.405900000000001</v>
      </c>
    </row>
    <row r="5099" spans="1:10">
      <c r="A5099" s="1" t="s">
        <v>10661</v>
      </c>
      <c r="B5099" s="1" t="s">
        <v>10662</v>
      </c>
      <c r="C5099" s="1">
        <v>1026</v>
      </c>
      <c r="D5099" s="1">
        <v>62</v>
      </c>
      <c r="E5099" s="1">
        <v>115201</v>
      </c>
      <c r="F5099" s="1">
        <v>2</v>
      </c>
      <c r="G5099" s="1">
        <v>2</v>
      </c>
      <c r="H5099" s="1">
        <v>1.9</v>
      </c>
      <c r="I5099" s="1">
        <v>0.06</v>
      </c>
      <c r="J5099" s="1">
        <v>4.5927300000000004</v>
      </c>
    </row>
    <row r="5100" spans="1:10">
      <c r="A5100" s="1" t="s">
        <v>10663</v>
      </c>
      <c r="B5100" s="1" t="s">
        <v>10664</v>
      </c>
      <c r="C5100" s="1">
        <v>448</v>
      </c>
      <c r="D5100" s="1">
        <v>61</v>
      </c>
      <c r="E5100" s="1">
        <v>51905</v>
      </c>
      <c r="F5100" s="1">
        <v>1</v>
      </c>
      <c r="G5100" s="1">
        <v>1</v>
      </c>
      <c r="H5100" s="1">
        <v>3.1</v>
      </c>
      <c r="I5100" s="1">
        <v>0.06</v>
      </c>
      <c r="J5100" s="1">
        <v>0.82019799999999998</v>
      </c>
    </row>
    <row r="5101" spans="1:10">
      <c r="A5101" s="1" t="s">
        <v>10665</v>
      </c>
      <c r="B5101" s="1" t="s">
        <v>10666</v>
      </c>
      <c r="C5101" s="1">
        <v>1007</v>
      </c>
      <c r="D5101" s="1">
        <v>61</v>
      </c>
      <c r="E5101" s="1">
        <v>115898</v>
      </c>
      <c r="F5101" s="1">
        <v>3</v>
      </c>
      <c r="G5101" s="1">
        <v>2</v>
      </c>
      <c r="H5101" s="1">
        <v>2.1</v>
      </c>
      <c r="I5101" s="1">
        <v>0.06</v>
      </c>
      <c r="J5101" s="1">
        <v>6.2300899999999997</v>
      </c>
    </row>
    <row r="5102" spans="1:10">
      <c r="A5102" s="1" t="s">
        <v>10667</v>
      </c>
      <c r="B5102" s="1" t="s">
        <v>10668</v>
      </c>
      <c r="C5102" s="1">
        <v>935</v>
      </c>
      <c r="D5102" s="1">
        <v>61</v>
      </c>
      <c r="E5102" s="1">
        <v>106742</v>
      </c>
      <c r="F5102" s="1">
        <v>2</v>
      </c>
      <c r="G5102" s="1">
        <v>2</v>
      </c>
      <c r="H5102" s="1">
        <v>2.1</v>
      </c>
      <c r="I5102" s="1">
        <v>0.06</v>
      </c>
      <c r="J5102" s="1">
        <v>11.146100000000001</v>
      </c>
    </row>
    <row r="5103" spans="1:10">
      <c r="A5103" s="1" t="s">
        <v>10669</v>
      </c>
      <c r="B5103" s="1" t="s">
        <v>10670</v>
      </c>
      <c r="C5103" s="1">
        <v>492</v>
      </c>
      <c r="D5103" s="1">
        <v>61</v>
      </c>
      <c r="E5103" s="1">
        <v>56097</v>
      </c>
      <c r="F5103" s="1">
        <v>2</v>
      </c>
      <c r="G5103" s="1">
        <v>1</v>
      </c>
      <c r="H5103" s="1">
        <v>2</v>
      </c>
      <c r="I5103" s="1">
        <v>0.06</v>
      </c>
      <c r="J5103" s="1">
        <v>4.4901900000000001</v>
      </c>
    </row>
    <row r="5104" spans="1:10">
      <c r="A5104" s="1" t="s">
        <v>10671</v>
      </c>
      <c r="B5104" s="1" t="s">
        <v>10672</v>
      </c>
      <c r="C5104" s="1">
        <v>510</v>
      </c>
      <c r="D5104" s="1">
        <v>61</v>
      </c>
      <c r="E5104" s="1">
        <v>58485</v>
      </c>
      <c r="F5104" s="1">
        <v>2</v>
      </c>
      <c r="G5104" s="1">
        <v>1</v>
      </c>
      <c r="H5104" s="1">
        <v>1.8</v>
      </c>
      <c r="I5104" s="1">
        <v>0.06</v>
      </c>
      <c r="J5104" s="1">
        <v>12.94</v>
      </c>
    </row>
    <row r="5105" spans="1:10">
      <c r="A5105" s="1" t="s">
        <v>10673</v>
      </c>
      <c r="B5105" s="1" t="s">
        <v>10674</v>
      </c>
      <c r="C5105" s="1">
        <v>460</v>
      </c>
      <c r="D5105" s="1">
        <v>61</v>
      </c>
      <c r="E5105" s="1">
        <v>52320</v>
      </c>
      <c r="F5105" s="1">
        <v>1</v>
      </c>
      <c r="G5105" s="1">
        <v>1</v>
      </c>
      <c r="H5105" s="1">
        <v>1.7</v>
      </c>
      <c r="I5105" s="1">
        <v>0.06</v>
      </c>
      <c r="J5105" s="1">
        <v>9.0178399999999996</v>
      </c>
    </row>
    <row r="5106" spans="1:10">
      <c r="A5106" s="1" t="s">
        <v>10675</v>
      </c>
      <c r="B5106" s="1" t="s">
        <v>6771</v>
      </c>
      <c r="C5106" s="1">
        <v>911</v>
      </c>
      <c r="D5106" s="1">
        <v>60</v>
      </c>
      <c r="E5106" s="1">
        <v>104900</v>
      </c>
      <c r="F5106" s="1">
        <v>3</v>
      </c>
      <c r="G5106" s="1">
        <v>2</v>
      </c>
      <c r="H5106" s="1">
        <v>2.4</v>
      </c>
      <c r="I5106" s="1">
        <v>0.06</v>
      </c>
      <c r="J5106" s="1">
        <v>1.7462899999999999</v>
      </c>
    </row>
    <row r="5107" spans="1:10">
      <c r="A5107" s="1" t="s">
        <v>10676</v>
      </c>
      <c r="B5107" s="1" t="s">
        <v>10677</v>
      </c>
      <c r="C5107" s="1">
        <v>961</v>
      </c>
      <c r="D5107" s="1">
        <v>60</v>
      </c>
      <c r="E5107" s="1">
        <v>109079</v>
      </c>
      <c r="F5107" s="1">
        <v>2</v>
      </c>
      <c r="G5107" s="1">
        <v>2</v>
      </c>
      <c r="H5107" s="1">
        <v>2</v>
      </c>
      <c r="I5107" s="1">
        <v>0.06</v>
      </c>
      <c r="J5107" s="1">
        <v>0.240282</v>
      </c>
    </row>
    <row r="5108" spans="1:10">
      <c r="A5108" s="1" t="s">
        <v>10678</v>
      </c>
      <c r="B5108" s="1" t="s">
        <v>10679</v>
      </c>
      <c r="C5108" s="1">
        <v>1418</v>
      </c>
      <c r="D5108" s="1">
        <v>60</v>
      </c>
      <c r="E5108" s="1">
        <v>159145</v>
      </c>
      <c r="F5108" s="1">
        <v>5</v>
      </c>
      <c r="G5108" s="1">
        <v>3</v>
      </c>
      <c r="H5108" s="1">
        <v>2</v>
      </c>
      <c r="I5108" s="1">
        <v>0.06</v>
      </c>
      <c r="J5108" s="1">
        <v>7.53437</v>
      </c>
    </row>
    <row r="5109" spans="1:10">
      <c r="A5109" s="1" t="s">
        <v>10680</v>
      </c>
      <c r="B5109" s="1" t="s">
        <v>10681</v>
      </c>
      <c r="C5109" s="1">
        <v>1065</v>
      </c>
      <c r="D5109" s="1">
        <v>60</v>
      </c>
      <c r="E5109" s="1">
        <v>118337</v>
      </c>
      <c r="F5109" s="1">
        <v>2</v>
      </c>
      <c r="G5109" s="1">
        <v>2</v>
      </c>
      <c r="H5109" s="1">
        <v>1.9</v>
      </c>
      <c r="I5109" s="1">
        <v>0.06</v>
      </c>
      <c r="J5109" s="1">
        <v>1.96974</v>
      </c>
    </row>
    <row r="5110" spans="1:10">
      <c r="A5110" s="1" t="s">
        <v>10682</v>
      </c>
      <c r="B5110" s="1" t="s">
        <v>10683</v>
      </c>
      <c r="C5110" s="1">
        <v>987</v>
      </c>
      <c r="D5110" s="1">
        <v>60</v>
      </c>
      <c r="E5110" s="1">
        <v>109854</v>
      </c>
      <c r="F5110" s="1">
        <v>4</v>
      </c>
      <c r="G5110" s="1">
        <v>1</v>
      </c>
      <c r="H5110" s="1">
        <v>0.9</v>
      </c>
      <c r="I5110" s="1">
        <v>0.06</v>
      </c>
      <c r="J5110" s="1">
        <v>5.0488</v>
      </c>
    </row>
    <row r="5111" spans="1:10">
      <c r="A5111" s="1" t="s">
        <v>10684</v>
      </c>
      <c r="B5111" s="1" t="s">
        <v>10685</v>
      </c>
      <c r="C5111" s="1">
        <v>470</v>
      </c>
      <c r="D5111" s="1">
        <v>59</v>
      </c>
      <c r="E5111" s="1">
        <v>54051</v>
      </c>
      <c r="F5111" s="1">
        <v>1</v>
      </c>
      <c r="G5111" s="1">
        <v>1</v>
      </c>
      <c r="H5111" s="1">
        <v>3.2</v>
      </c>
      <c r="I5111" s="1">
        <v>0.06</v>
      </c>
      <c r="J5111" s="1">
        <v>5.7980400000000003</v>
      </c>
    </row>
    <row r="5112" spans="1:10">
      <c r="A5112" s="1" t="s">
        <v>10686</v>
      </c>
      <c r="B5112" s="1" t="s">
        <v>10687</v>
      </c>
      <c r="C5112" s="1">
        <v>501</v>
      </c>
      <c r="D5112" s="1">
        <v>59</v>
      </c>
      <c r="E5112" s="1">
        <v>56502</v>
      </c>
      <c r="F5112" s="1">
        <v>1</v>
      </c>
      <c r="G5112" s="1">
        <v>1</v>
      </c>
      <c r="H5112" s="1">
        <v>3.2</v>
      </c>
      <c r="I5112" s="1">
        <v>0.06</v>
      </c>
      <c r="J5112" s="1">
        <v>11.124599999999999</v>
      </c>
    </row>
    <row r="5113" spans="1:10">
      <c r="A5113" s="1" t="s">
        <v>10688</v>
      </c>
      <c r="B5113" s="1" t="s">
        <v>10689</v>
      </c>
      <c r="C5113" s="1">
        <v>1072</v>
      </c>
      <c r="D5113" s="1">
        <v>59</v>
      </c>
      <c r="E5113" s="1">
        <v>115304</v>
      </c>
      <c r="F5113" s="1">
        <v>2</v>
      </c>
      <c r="G5113" s="1">
        <v>2</v>
      </c>
      <c r="H5113" s="1">
        <v>2</v>
      </c>
      <c r="I5113" s="1">
        <v>0.06</v>
      </c>
      <c r="J5113" s="1">
        <v>18.9437</v>
      </c>
    </row>
    <row r="5114" spans="1:10">
      <c r="A5114" s="1" t="s">
        <v>10690</v>
      </c>
      <c r="B5114" s="1" t="s">
        <v>10691</v>
      </c>
      <c r="C5114" s="1">
        <v>515</v>
      </c>
      <c r="D5114" s="1">
        <v>59</v>
      </c>
      <c r="E5114" s="1">
        <v>57521</v>
      </c>
      <c r="F5114" s="1">
        <v>1</v>
      </c>
      <c r="G5114" s="1">
        <v>1</v>
      </c>
      <c r="H5114" s="1">
        <v>1.9</v>
      </c>
      <c r="I5114" s="1">
        <v>0.06</v>
      </c>
      <c r="J5114" s="1">
        <v>10.420400000000001</v>
      </c>
    </row>
    <row r="5115" spans="1:10">
      <c r="A5115" s="1" t="s">
        <v>10692</v>
      </c>
      <c r="B5115" s="1" t="s">
        <v>10693</v>
      </c>
      <c r="C5115" s="1">
        <v>503</v>
      </c>
      <c r="D5115" s="1">
        <v>59</v>
      </c>
      <c r="E5115" s="1">
        <v>59529</v>
      </c>
      <c r="F5115" s="1">
        <v>2</v>
      </c>
      <c r="G5115" s="1">
        <v>1</v>
      </c>
      <c r="H5115" s="1">
        <v>1.6</v>
      </c>
      <c r="I5115" s="1">
        <v>0.06</v>
      </c>
      <c r="J5115" s="1">
        <v>6.6920099999999998</v>
      </c>
    </row>
    <row r="5116" spans="1:10">
      <c r="A5116" s="1" t="s">
        <v>10694</v>
      </c>
      <c r="B5116" s="1" t="s">
        <v>7885</v>
      </c>
      <c r="C5116" s="1">
        <v>982</v>
      </c>
      <c r="D5116" s="1">
        <v>59</v>
      </c>
      <c r="E5116" s="1">
        <v>112865</v>
      </c>
      <c r="F5116" s="1">
        <v>2</v>
      </c>
      <c r="G5116" s="1">
        <v>2</v>
      </c>
      <c r="H5116" s="1">
        <v>1.5</v>
      </c>
      <c r="I5116" s="1">
        <v>0.06</v>
      </c>
      <c r="J5116" s="1">
        <v>21.910299999999999</v>
      </c>
    </row>
    <row r="5117" spans="1:10">
      <c r="A5117" s="1" t="s">
        <v>10695</v>
      </c>
      <c r="B5117" s="1" t="s">
        <v>6859</v>
      </c>
      <c r="C5117" s="1">
        <v>969</v>
      </c>
      <c r="D5117" s="1">
        <v>58</v>
      </c>
      <c r="E5117" s="1">
        <v>110496</v>
      </c>
      <c r="F5117" s="1">
        <v>2</v>
      </c>
      <c r="G5117" s="1">
        <v>2</v>
      </c>
      <c r="H5117" s="1">
        <v>2</v>
      </c>
      <c r="I5117" s="1">
        <v>0.06</v>
      </c>
      <c r="J5117" s="1">
        <v>1.48323</v>
      </c>
    </row>
    <row r="5118" spans="1:10">
      <c r="A5118" s="1" t="s">
        <v>10696</v>
      </c>
      <c r="B5118" s="1" t="s">
        <v>10697</v>
      </c>
      <c r="C5118" s="1">
        <v>518</v>
      </c>
      <c r="D5118" s="1">
        <v>58</v>
      </c>
      <c r="E5118" s="1">
        <v>58123</v>
      </c>
      <c r="F5118" s="1">
        <v>1</v>
      </c>
      <c r="G5118" s="1">
        <v>1</v>
      </c>
      <c r="H5118" s="1">
        <v>1.7</v>
      </c>
      <c r="I5118" s="1">
        <v>0.06</v>
      </c>
      <c r="J5118" s="1">
        <v>15.8535</v>
      </c>
    </row>
    <row r="5119" spans="1:10">
      <c r="A5119" s="1" t="s">
        <v>10698</v>
      </c>
      <c r="B5119" s="1" t="s">
        <v>5007</v>
      </c>
      <c r="C5119" s="1">
        <v>473</v>
      </c>
      <c r="D5119" s="1">
        <v>57</v>
      </c>
      <c r="E5119" s="1">
        <v>54402</v>
      </c>
      <c r="F5119" s="1">
        <v>1</v>
      </c>
      <c r="G5119" s="1">
        <v>1</v>
      </c>
      <c r="H5119" s="1">
        <v>3</v>
      </c>
      <c r="I5119" s="1">
        <v>0.06</v>
      </c>
      <c r="J5119" s="1">
        <v>142.42699999999999</v>
      </c>
    </row>
    <row r="5120" spans="1:10">
      <c r="A5120" s="1" t="s">
        <v>10699</v>
      </c>
      <c r="B5120" s="1" t="s">
        <v>10700</v>
      </c>
      <c r="C5120" s="1">
        <v>459</v>
      </c>
      <c r="D5120" s="1">
        <v>56</v>
      </c>
      <c r="E5120" s="1">
        <v>53641</v>
      </c>
      <c r="F5120" s="1">
        <v>1</v>
      </c>
      <c r="G5120" s="1">
        <v>1</v>
      </c>
      <c r="H5120" s="1">
        <v>3.1</v>
      </c>
      <c r="I5120" s="1">
        <v>0.06</v>
      </c>
      <c r="J5120" s="1">
        <v>18.623000000000001</v>
      </c>
    </row>
    <row r="5121" spans="1:10">
      <c r="A5121" s="1" t="s">
        <v>10701</v>
      </c>
      <c r="B5121" s="1" t="s">
        <v>10702</v>
      </c>
      <c r="C5121" s="1">
        <v>992</v>
      </c>
      <c r="D5121" s="1">
        <v>56</v>
      </c>
      <c r="E5121" s="1">
        <v>116882</v>
      </c>
      <c r="F5121" s="1">
        <v>2</v>
      </c>
      <c r="G5121" s="1">
        <v>2</v>
      </c>
      <c r="H5121" s="1">
        <v>2.7</v>
      </c>
      <c r="I5121" s="1">
        <v>0.06</v>
      </c>
      <c r="J5121" s="1">
        <v>2.1974499999999999</v>
      </c>
    </row>
    <row r="5122" spans="1:10">
      <c r="A5122" s="1" t="s">
        <v>10703</v>
      </c>
      <c r="B5122" s="1" t="s">
        <v>10704</v>
      </c>
      <c r="C5122" s="1">
        <v>439</v>
      </c>
      <c r="D5122" s="1">
        <v>56</v>
      </c>
      <c r="E5122" s="1">
        <v>51847</v>
      </c>
      <c r="F5122" s="1">
        <v>1</v>
      </c>
      <c r="G5122" s="1">
        <v>1</v>
      </c>
      <c r="H5122" s="1">
        <v>2.5</v>
      </c>
      <c r="I5122" s="1">
        <v>0.06</v>
      </c>
      <c r="J5122" s="1">
        <v>11.2507</v>
      </c>
    </row>
    <row r="5123" spans="1:10">
      <c r="A5123" s="1" t="s">
        <v>10705</v>
      </c>
      <c r="B5123" s="1" t="s">
        <v>10706</v>
      </c>
      <c r="C5123" s="1">
        <v>476</v>
      </c>
      <c r="D5123" s="1">
        <v>56</v>
      </c>
      <c r="E5123" s="1">
        <v>53051</v>
      </c>
      <c r="F5123" s="1">
        <v>1</v>
      </c>
      <c r="G5123" s="1">
        <v>1</v>
      </c>
      <c r="H5123" s="1">
        <v>2.2999999999999998</v>
      </c>
      <c r="I5123" s="1">
        <v>0.06</v>
      </c>
      <c r="J5123" s="1">
        <v>7.5536300000000001</v>
      </c>
    </row>
    <row r="5124" spans="1:10">
      <c r="A5124" s="1" t="s">
        <v>10707</v>
      </c>
      <c r="B5124" s="1" t="s">
        <v>10708</v>
      </c>
      <c r="C5124" s="1">
        <v>449</v>
      </c>
      <c r="D5124" s="1">
        <v>56</v>
      </c>
      <c r="E5124" s="1">
        <v>52462</v>
      </c>
      <c r="F5124" s="1">
        <v>1</v>
      </c>
      <c r="G5124" s="1">
        <v>1</v>
      </c>
      <c r="H5124" s="1">
        <v>2.2000000000000002</v>
      </c>
      <c r="I5124" s="1">
        <v>0.06</v>
      </c>
      <c r="J5124" s="1">
        <v>0.102213</v>
      </c>
    </row>
    <row r="5125" spans="1:10">
      <c r="A5125" s="1" t="s">
        <v>10709</v>
      </c>
      <c r="B5125" s="1" t="s">
        <v>10710</v>
      </c>
      <c r="C5125" s="1">
        <v>458</v>
      </c>
      <c r="D5125" s="1">
        <v>56</v>
      </c>
      <c r="E5125" s="1">
        <v>52014</v>
      </c>
      <c r="F5125" s="1">
        <v>1</v>
      </c>
      <c r="G5125" s="1">
        <v>1</v>
      </c>
      <c r="H5125" s="1">
        <v>2.2000000000000002</v>
      </c>
      <c r="I5125" s="1">
        <v>0.06</v>
      </c>
      <c r="J5125" s="1">
        <v>5.2465099999999998</v>
      </c>
    </row>
    <row r="5126" spans="1:10">
      <c r="A5126" s="1" t="s">
        <v>10711</v>
      </c>
      <c r="B5126" s="1" t="s">
        <v>10712</v>
      </c>
      <c r="C5126" s="1">
        <v>520</v>
      </c>
      <c r="D5126" s="1">
        <v>56</v>
      </c>
      <c r="E5126" s="1">
        <v>59248</v>
      </c>
      <c r="F5126" s="1">
        <v>1</v>
      </c>
      <c r="G5126" s="1">
        <v>1</v>
      </c>
      <c r="H5126" s="1">
        <v>1.9</v>
      </c>
      <c r="I5126" s="1">
        <v>0.06</v>
      </c>
      <c r="J5126" s="1">
        <v>11.2469</v>
      </c>
    </row>
    <row r="5127" spans="1:10">
      <c r="A5127" s="1" t="s">
        <v>10713</v>
      </c>
      <c r="B5127" s="1" t="s">
        <v>10714</v>
      </c>
      <c r="C5127" s="1">
        <v>494</v>
      </c>
      <c r="D5127" s="1">
        <v>55</v>
      </c>
      <c r="E5127" s="1">
        <v>55148</v>
      </c>
      <c r="F5127" s="1">
        <v>1</v>
      </c>
      <c r="G5127" s="1">
        <v>1</v>
      </c>
      <c r="H5127" s="1">
        <v>3.6</v>
      </c>
      <c r="I5127" s="1">
        <v>0.06</v>
      </c>
      <c r="J5127" s="1">
        <v>18.713999999999999</v>
      </c>
    </row>
    <row r="5128" spans="1:10">
      <c r="A5128" s="1" t="s">
        <v>10715</v>
      </c>
      <c r="B5128" s="1" t="s">
        <v>10716</v>
      </c>
      <c r="C5128" s="1">
        <v>505</v>
      </c>
      <c r="D5128" s="1">
        <v>55</v>
      </c>
      <c r="E5128" s="1">
        <v>53399</v>
      </c>
      <c r="F5128" s="1">
        <v>1</v>
      </c>
      <c r="G5128" s="1">
        <v>1</v>
      </c>
      <c r="H5128" s="1">
        <v>2.4</v>
      </c>
      <c r="I5128" s="1">
        <v>0.06</v>
      </c>
      <c r="J5128" s="1">
        <v>0</v>
      </c>
    </row>
    <row r="5129" spans="1:10">
      <c r="A5129" s="1" t="s">
        <v>10717</v>
      </c>
      <c r="B5129" s="1" t="s">
        <v>10718</v>
      </c>
      <c r="C5129" s="1">
        <v>928</v>
      </c>
      <c r="D5129" s="1">
        <v>55</v>
      </c>
      <c r="E5129" s="1">
        <v>105724</v>
      </c>
      <c r="F5129" s="1">
        <v>2</v>
      </c>
      <c r="G5129" s="1">
        <v>2</v>
      </c>
      <c r="H5129" s="1">
        <v>2.2999999999999998</v>
      </c>
      <c r="I5129" s="1">
        <v>0.06</v>
      </c>
      <c r="J5129" s="1">
        <v>14.1267</v>
      </c>
    </row>
    <row r="5130" spans="1:10">
      <c r="A5130" s="1" t="s">
        <v>10719</v>
      </c>
      <c r="B5130" s="1" t="s">
        <v>10720</v>
      </c>
      <c r="C5130" s="1">
        <v>464</v>
      </c>
      <c r="D5130" s="1">
        <v>55</v>
      </c>
      <c r="E5130" s="1">
        <v>52421</v>
      </c>
      <c r="F5130" s="1">
        <v>2</v>
      </c>
      <c r="G5130" s="1">
        <v>1</v>
      </c>
      <c r="H5130" s="1">
        <v>1.7</v>
      </c>
      <c r="I5130" s="1">
        <v>0.06</v>
      </c>
      <c r="J5130" s="1">
        <v>61.170400000000001</v>
      </c>
    </row>
    <row r="5131" spans="1:10">
      <c r="A5131" s="1" t="s">
        <v>10721</v>
      </c>
      <c r="B5131" s="1" t="s">
        <v>5757</v>
      </c>
      <c r="C5131" s="1">
        <v>450</v>
      </c>
      <c r="D5131" s="1">
        <v>54</v>
      </c>
      <c r="E5131" s="1">
        <v>52233</v>
      </c>
      <c r="F5131" s="1">
        <v>2</v>
      </c>
      <c r="G5131" s="1">
        <v>1</v>
      </c>
      <c r="H5131" s="1">
        <v>1.8</v>
      </c>
      <c r="I5131" s="1">
        <v>0.06</v>
      </c>
      <c r="J5131" s="1">
        <v>7.6364400000000003</v>
      </c>
    </row>
    <row r="5132" spans="1:10">
      <c r="A5132" s="1" t="s">
        <v>10722</v>
      </c>
      <c r="B5132" s="1" t="s">
        <v>5007</v>
      </c>
      <c r="C5132" s="1">
        <v>964</v>
      </c>
      <c r="D5132" s="1">
        <v>54</v>
      </c>
      <c r="E5132" s="1">
        <v>112074</v>
      </c>
      <c r="F5132" s="1">
        <v>2</v>
      </c>
      <c r="G5132" s="1">
        <v>2</v>
      </c>
      <c r="H5132" s="1">
        <v>1.7</v>
      </c>
      <c r="I5132" s="1">
        <v>0.06</v>
      </c>
      <c r="J5132" s="1">
        <v>1.2236899999999999</v>
      </c>
    </row>
    <row r="5133" spans="1:10">
      <c r="A5133" s="1" t="s">
        <v>10723</v>
      </c>
      <c r="B5133" s="1" t="s">
        <v>3972</v>
      </c>
      <c r="C5133" s="1">
        <v>518</v>
      </c>
      <c r="D5133" s="1">
        <v>53</v>
      </c>
      <c r="E5133" s="1">
        <v>58675</v>
      </c>
      <c r="F5133" s="1">
        <v>1</v>
      </c>
      <c r="G5133" s="1">
        <v>1</v>
      </c>
      <c r="H5133" s="1">
        <v>1.5</v>
      </c>
      <c r="I5133" s="1">
        <v>0.06</v>
      </c>
      <c r="J5133" s="1">
        <v>17.162400000000002</v>
      </c>
    </row>
    <row r="5134" spans="1:10">
      <c r="A5134" s="1" t="s">
        <v>10724</v>
      </c>
      <c r="B5134" s="1" t="s">
        <v>10725</v>
      </c>
      <c r="C5134" s="1">
        <v>446</v>
      </c>
      <c r="D5134" s="1">
        <v>51</v>
      </c>
      <c r="E5134" s="1">
        <v>51851</v>
      </c>
      <c r="F5134" s="1">
        <v>1</v>
      </c>
      <c r="G5134" s="1">
        <v>1</v>
      </c>
      <c r="H5134" s="1">
        <v>4.3</v>
      </c>
      <c r="I5134" s="1">
        <v>0.06</v>
      </c>
      <c r="J5134" s="1">
        <v>6.3876099999999996</v>
      </c>
    </row>
    <row r="5135" spans="1:10">
      <c r="A5135" s="1" t="s">
        <v>10726</v>
      </c>
      <c r="B5135" s="1" t="s">
        <v>9754</v>
      </c>
      <c r="C5135" s="1">
        <v>483</v>
      </c>
      <c r="D5135" s="1">
        <v>51</v>
      </c>
      <c r="E5135" s="1">
        <v>52652</v>
      </c>
      <c r="F5135" s="1">
        <v>1</v>
      </c>
      <c r="G5135" s="1">
        <v>1</v>
      </c>
      <c r="H5135" s="1">
        <v>3.1</v>
      </c>
      <c r="I5135" s="1">
        <v>0.06</v>
      </c>
      <c r="J5135" s="1">
        <v>7.0828800000000003</v>
      </c>
    </row>
    <row r="5136" spans="1:10">
      <c r="A5136" s="1" t="s">
        <v>10727</v>
      </c>
      <c r="B5136" s="1" t="s">
        <v>10728</v>
      </c>
      <c r="C5136" s="1">
        <v>464</v>
      </c>
      <c r="D5136" s="1">
        <v>51</v>
      </c>
      <c r="E5136" s="1">
        <v>54164</v>
      </c>
      <c r="F5136" s="1">
        <v>1</v>
      </c>
      <c r="G5136" s="1">
        <v>1</v>
      </c>
      <c r="H5136" s="1">
        <v>2.8</v>
      </c>
      <c r="I5136" s="1">
        <v>0.06</v>
      </c>
      <c r="J5136" s="1">
        <v>9.6960899999999999</v>
      </c>
    </row>
    <row r="5137" spans="1:10">
      <c r="A5137" s="1" t="s">
        <v>10729</v>
      </c>
      <c r="B5137" s="1" t="s">
        <v>10730</v>
      </c>
      <c r="C5137" s="1">
        <v>499</v>
      </c>
      <c r="D5137" s="1">
        <v>51</v>
      </c>
      <c r="E5137" s="1">
        <v>59333</v>
      </c>
      <c r="F5137" s="1">
        <v>1</v>
      </c>
      <c r="G5137" s="1">
        <v>1</v>
      </c>
      <c r="H5137" s="1">
        <v>2.8</v>
      </c>
      <c r="I5137" s="1">
        <v>0.06</v>
      </c>
      <c r="J5137" s="1">
        <v>25.5761</v>
      </c>
    </row>
    <row r="5138" spans="1:10">
      <c r="A5138" s="1" t="s">
        <v>10731</v>
      </c>
      <c r="B5138" s="1" t="s">
        <v>10732</v>
      </c>
      <c r="C5138" s="1">
        <v>507</v>
      </c>
      <c r="D5138" s="1">
        <v>51</v>
      </c>
      <c r="E5138" s="1">
        <v>57367</v>
      </c>
      <c r="F5138" s="1">
        <v>1</v>
      </c>
      <c r="G5138" s="1">
        <v>1</v>
      </c>
      <c r="H5138" s="1">
        <v>2.6</v>
      </c>
      <c r="I5138" s="1">
        <v>0.06</v>
      </c>
      <c r="J5138" s="1">
        <v>7.7066699999999999</v>
      </c>
    </row>
    <row r="5139" spans="1:10">
      <c r="A5139" s="1" t="s">
        <v>10733</v>
      </c>
      <c r="B5139" s="1" t="s">
        <v>10734</v>
      </c>
      <c r="C5139" s="1">
        <v>512</v>
      </c>
      <c r="D5139" s="1">
        <v>51</v>
      </c>
      <c r="E5139" s="1">
        <v>57729</v>
      </c>
      <c r="F5139" s="1">
        <v>1</v>
      </c>
      <c r="G5139" s="1">
        <v>1</v>
      </c>
      <c r="H5139" s="1">
        <v>2.2999999999999998</v>
      </c>
      <c r="I5139" s="1">
        <v>0.06</v>
      </c>
      <c r="J5139" s="1">
        <v>4.08127</v>
      </c>
    </row>
    <row r="5140" spans="1:10">
      <c r="A5140" s="1" t="s">
        <v>10735</v>
      </c>
      <c r="B5140" s="1" t="s">
        <v>10736</v>
      </c>
      <c r="C5140" s="1">
        <v>432</v>
      </c>
      <c r="D5140" s="1">
        <v>51</v>
      </c>
      <c r="E5140" s="1">
        <v>50860</v>
      </c>
      <c r="F5140" s="1">
        <v>1</v>
      </c>
      <c r="G5140" s="1">
        <v>1</v>
      </c>
      <c r="H5140" s="1">
        <v>1.9</v>
      </c>
      <c r="I5140" s="1">
        <v>0.06</v>
      </c>
      <c r="J5140" s="1">
        <v>10.996499999999999</v>
      </c>
    </row>
    <row r="5141" spans="1:10">
      <c r="A5141" s="1" t="s">
        <v>10737</v>
      </c>
      <c r="B5141" s="1" t="s">
        <v>10738</v>
      </c>
      <c r="C5141" s="1">
        <v>519</v>
      </c>
      <c r="D5141" s="1">
        <v>51</v>
      </c>
      <c r="E5141" s="1">
        <v>58637</v>
      </c>
      <c r="F5141" s="1">
        <v>1</v>
      </c>
      <c r="G5141" s="1">
        <v>1</v>
      </c>
      <c r="H5141" s="1">
        <v>1.7</v>
      </c>
      <c r="I5141" s="1">
        <v>0.06</v>
      </c>
      <c r="J5141" s="1">
        <v>11.960900000000001</v>
      </c>
    </row>
    <row r="5142" spans="1:10">
      <c r="A5142" s="1" t="s">
        <v>10739</v>
      </c>
      <c r="B5142" s="1" t="s">
        <v>10740</v>
      </c>
      <c r="C5142" s="1">
        <v>426</v>
      </c>
      <c r="D5142" s="1">
        <v>50</v>
      </c>
      <c r="E5142" s="1">
        <v>50960</v>
      </c>
      <c r="F5142" s="1">
        <v>1</v>
      </c>
      <c r="G5142" s="1">
        <v>1</v>
      </c>
      <c r="H5142" s="1">
        <v>2.8</v>
      </c>
      <c r="I5142" s="1">
        <v>0.06</v>
      </c>
      <c r="J5142" s="1">
        <v>96.093599999999995</v>
      </c>
    </row>
    <row r="5143" spans="1:10">
      <c r="A5143" s="1" t="s">
        <v>10741</v>
      </c>
      <c r="B5143" s="1" t="s">
        <v>10742</v>
      </c>
      <c r="C5143" s="1">
        <v>492</v>
      </c>
      <c r="D5143" s="1">
        <v>50</v>
      </c>
      <c r="E5143" s="1">
        <v>57949</v>
      </c>
      <c r="F5143" s="1">
        <v>1</v>
      </c>
      <c r="G5143" s="1">
        <v>1</v>
      </c>
      <c r="H5143" s="1">
        <v>2.2000000000000002</v>
      </c>
      <c r="I5143" s="1">
        <v>0.06</v>
      </c>
      <c r="J5143" s="1">
        <v>3.1620499999999998</v>
      </c>
    </row>
    <row r="5144" spans="1:10">
      <c r="A5144" s="1" t="s">
        <v>10743</v>
      </c>
      <c r="B5144" s="1" t="s">
        <v>10744</v>
      </c>
      <c r="C5144" s="1">
        <v>951</v>
      </c>
      <c r="D5144" s="1">
        <v>50</v>
      </c>
      <c r="E5144" s="1">
        <v>110785</v>
      </c>
      <c r="F5144" s="1">
        <v>2</v>
      </c>
      <c r="G5144" s="1">
        <v>2</v>
      </c>
      <c r="H5144" s="1">
        <v>1.7</v>
      </c>
      <c r="I5144" s="1">
        <v>0.06</v>
      </c>
      <c r="J5144" s="1">
        <v>9.93994</v>
      </c>
    </row>
    <row r="5145" spans="1:10">
      <c r="A5145" s="1" t="s">
        <v>10745</v>
      </c>
      <c r="B5145" s="1" t="s">
        <v>6747</v>
      </c>
      <c r="C5145" s="1">
        <v>509</v>
      </c>
      <c r="D5145" s="1">
        <v>50</v>
      </c>
      <c r="E5145" s="1">
        <v>59197</v>
      </c>
      <c r="F5145" s="1">
        <v>1</v>
      </c>
      <c r="G5145" s="1">
        <v>1</v>
      </c>
      <c r="H5145" s="1">
        <v>1.6</v>
      </c>
      <c r="I5145" s="1">
        <v>0.06</v>
      </c>
      <c r="J5145" s="1">
        <v>4.3057999999999996</v>
      </c>
    </row>
    <row r="5146" spans="1:10">
      <c r="A5146" s="1" t="s">
        <v>10746</v>
      </c>
      <c r="B5146" s="1" t="s">
        <v>10747</v>
      </c>
      <c r="C5146" s="1">
        <v>960</v>
      </c>
      <c r="D5146" s="1">
        <v>50</v>
      </c>
      <c r="E5146" s="1">
        <v>109091</v>
      </c>
      <c r="F5146" s="1">
        <v>3</v>
      </c>
      <c r="G5146" s="1">
        <v>2</v>
      </c>
      <c r="H5146" s="1">
        <v>1.6</v>
      </c>
      <c r="I5146" s="1">
        <v>0.06</v>
      </c>
      <c r="J5146" s="1">
        <v>22.418700000000001</v>
      </c>
    </row>
    <row r="5147" spans="1:10">
      <c r="A5147" s="1" t="s">
        <v>10748</v>
      </c>
      <c r="B5147" s="1" t="s">
        <v>10749</v>
      </c>
      <c r="C5147" s="1">
        <v>456</v>
      </c>
      <c r="D5147" s="1">
        <v>49</v>
      </c>
      <c r="E5147" s="1">
        <v>53460</v>
      </c>
      <c r="F5147" s="1">
        <v>1</v>
      </c>
      <c r="G5147" s="1">
        <v>1</v>
      </c>
      <c r="H5147" s="1">
        <v>3.5</v>
      </c>
      <c r="I5147" s="1">
        <v>0.06</v>
      </c>
      <c r="J5147" s="1">
        <v>17.268699999999999</v>
      </c>
    </row>
    <row r="5148" spans="1:10">
      <c r="A5148" s="1" t="s">
        <v>10750</v>
      </c>
      <c r="B5148" s="1" t="s">
        <v>10751</v>
      </c>
      <c r="C5148" s="1">
        <v>485</v>
      </c>
      <c r="D5148" s="1">
        <v>49</v>
      </c>
      <c r="E5148" s="1">
        <v>54691</v>
      </c>
      <c r="F5148" s="1">
        <v>1</v>
      </c>
      <c r="G5148" s="1">
        <v>1</v>
      </c>
      <c r="H5148" s="1">
        <v>3.3</v>
      </c>
      <c r="I5148" s="1">
        <v>0.06</v>
      </c>
      <c r="J5148" s="1">
        <v>8.0766600000000004</v>
      </c>
    </row>
    <row r="5149" spans="1:10">
      <c r="A5149" s="1" t="s">
        <v>10752</v>
      </c>
      <c r="B5149" s="1" t="s">
        <v>10753</v>
      </c>
      <c r="C5149" s="1">
        <v>501</v>
      </c>
      <c r="D5149" s="1">
        <v>49</v>
      </c>
      <c r="E5149" s="1">
        <v>56520</v>
      </c>
      <c r="F5149" s="1">
        <v>2</v>
      </c>
      <c r="G5149" s="1">
        <v>1</v>
      </c>
      <c r="H5149" s="1">
        <v>2.2000000000000002</v>
      </c>
      <c r="I5149" s="1">
        <v>0.06</v>
      </c>
      <c r="J5149" s="1">
        <v>9.8631499999999992</v>
      </c>
    </row>
    <row r="5150" spans="1:10">
      <c r="A5150" s="1" t="s">
        <v>10754</v>
      </c>
      <c r="B5150" s="1" t="s">
        <v>10755</v>
      </c>
      <c r="C5150" s="1">
        <v>503</v>
      </c>
      <c r="D5150" s="1">
        <v>49</v>
      </c>
      <c r="E5150" s="1">
        <v>58045</v>
      </c>
      <c r="F5150" s="1">
        <v>1</v>
      </c>
      <c r="G5150" s="1">
        <v>1</v>
      </c>
      <c r="H5150" s="1">
        <v>2.2000000000000002</v>
      </c>
      <c r="I5150" s="1">
        <v>0.06</v>
      </c>
      <c r="J5150" s="1">
        <v>39.825000000000003</v>
      </c>
    </row>
    <row r="5151" spans="1:10">
      <c r="A5151" s="1" t="s">
        <v>10756</v>
      </c>
      <c r="B5151" s="1" t="s">
        <v>7752</v>
      </c>
      <c r="C5151" s="1">
        <v>969</v>
      </c>
      <c r="D5151" s="1">
        <v>49</v>
      </c>
      <c r="E5151" s="1">
        <v>111605</v>
      </c>
      <c r="F5151" s="1">
        <v>2</v>
      </c>
      <c r="G5151" s="1">
        <v>2</v>
      </c>
      <c r="H5151" s="1">
        <v>2</v>
      </c>
      <c r="I5151" s="1">
        <v>0.06</v>
      </c>
      <c r="J5151" s="1">
        <v>4.3405300000000002</v>
      </c>
    </row>
    <row r="5152" spans="1:10">
      <c r="A5152" s="1" t="s">
        <v>10757</v>
      </c>
      <c r="B5152" s="1" t="s">
        <v>10758</v>
      </c>
      <c r="C5152" s="1">
        <v>496</v>
      </c>
      <c r="D5152" s="1">
        <v>49</v>
      </c>
      <c r="E5152" s="1">
        <v>54717</v>
      </c>
      <c r="F5152" s="1">
        <v>1</v>
      </c>
      <c r="G5152" s="1">
        <v>1</v>
      </c>
      <c r="H5152" s="1">
        <v>2</v>
      </c>
      <c r="I5152" s="1">
        <v>0.06</v>
      </c>
      <c r="J5152" s="1">
        <v>23.502800000000001</v>
      </c>
    </row>
    <row r="5153" spans="1:10">
      <c r="A5153" s="1" t="s">
        <v>10759</v>
      </c>
      <c r="B5153" s="1" t="s">
        <v>5002</v>
      </c>
      <c r="C5153" s="1">
        <v>442</v>
      </c>
      <c r="D5153" s="1">
        <v>49</v>
      </c>
      <c r="E5153" s="1">
        <v>52447</v>
      </c>
      <c r="F5153" s="1">
        <v>2</v>
      </c>
      <c r="G5153" s="1">
        <v>1</v>
      </c>
      <c r="H5153" s="1">
        <v>1.8</v>
      </c>
      <c r="I5153" s="1">
        <v>0.06</v>
      </c>
      <c r="J5153" s="1">
        <v>7.0586700000000002</v>
      </c>
    </row>
    <row r="5154" spans="1:10">
      <c r="A5154" s="1" t="s">
        <v>10760</v>
      </c>
      <c r="B5154" s="1" t="s">
        <v>10761</v>
      </c>
      <c r="C5154" s="1">
        <v>515</v>
      </c>
      <c r="D5154" s="1">
        <v>48</v>
      </c>
      <c r="E5154" s="1">
        <v>57427</v>
      </c>
      <c r="F5154" s="1">
        <v>1</v>
      </c>
      <c r="G5154" s="1">
        <v>1</v>
      </c>
      <c r="H5154" s="1">
        <v>2.9</v>
      </c>
      <c r="I5154" s="1">
        <v>0.06</v>
      </c>
      <c r="J5154" s="1">
        <v>28.907499999999999</v>
      </c>
    </row>
    <row r="5155" spans="1:10">
      <c r="A5155" s="1" t="s">
        <v>10762</v>
      </c>
      <c r="B5155" s="1" t="s">
        <v>10123</v>
      </c>
      <c r="C5155" s="1">
        <v>490</v>
      </c>
      <c r="D5155" s="1">
        <v>48</v>
      </c>
      <c r="E5155" s="1">
        <v>56487</v>
      </c>
      <c r="F5155" s="1">
        <v>1</v>
      </c>
      <c r="G5155" s="1">
        <v>1</v>
      </c>
      <c r="H5155" s="1">
        <v>2.7</v>
      </c>
      <c r="I5155" s="1">
        <v>0.06</v>
      </c>
      <c r="J5155" s="1">
        <v>0.86905699999999997</v>
      </c>
    </row>
    <row r="5156" spans="1:10">
      <c r="A5156" s="1" t="s">
        <v>10763</v>
      </c>
      <c r="B5156" s="1" t="s">
        <v>10764</v>
      </c>
      <c r="C5156" s="1">
        <v>445</v>
      </c>
      <c r="D5156" s="1">
        <v>48</v>
      </c>
      <c r="E5156" s="1">
        <v>51926</v>
      </c>
      <c r="F5156" s="1">
        <v>1</v>
      </c>
      <c r="G5156" s="1">
        <v>1</v>
      </c>
      <c r="H5156" s="1">
        <v>2.5</v>
      </c>
      <c r="I5156" s="1">
        <v>0.06</v>
      </c>
      <c r="J5156" s="1">
        <v>2.5122800000000001</v>
      </c>
    </row>
    <row r="5157" spans="1:10">
      <c r="A5157" s="1" t="s">
        <v>10765</v>
      </c>
      <c r="B5157" s="1" t="s">
        <v>8894</v>
      </c>
      <c r="C5157" s="1">
        <v>507</v>
      </c>
      <c r="D5157" s="1">
        <v>48</v>
      </c>
      <c r="E5157" s="1">
        <v>57827</v>
      </c>
      <c r="F5157" s="1">
        <v>1</v>
      </c>
      <c r="G5157" s="1">
        <v>1</v>
      </c>
      <c r="H5157" s="1">
        <v>2.4</v>
      </c>
      <c r="I5157" s="1">
        <v>0.06</v>
      </c>
      <c r="J5157" s="1">
        <v>3.7745500000000001</v>
      </c>
    </row>
    <row r="5158" spans="1:10">
      <c r="A5158" s="1" t="s">
        <v>10766</v>
      </c>
      <c r="B5158" s="1" t="s">
        <v>10767</v>
      </c>
      <c r="C5158" s="1">
        <v>511</v>
      </c>
      <c r="D5158" s="1">
        <v>48</v>
      </c>
      <c r="E5158" s="1">
        <v>59366</v>
      </c>
      <c r="F5158" s="1">
        <v>1</v>
      </c>
      <c r="G5158" s="1">
        <v>1</v>
      </c>
      <c r="H5158" s="1">
        <v>2</v>
      </c>
      <c r="I5158" s="1">
        <v>0.06</v>
      </c>
      <c r="J5158" s="1">
        <v>5.7366000000000001</v>
      </c>
    </row>
    <row r="5159" spans="1:10">
      <c r="A5159" s="1" t="s">
        <v>10768</v>
      </c>
      <c r="B5159" s="1" t="s">
        <v>10769</v>
      </c>
      <c r="C5159" s="1">
        <v>460</v>
      </c>
      <c r="D5159" s="1">
        <v>48</v>
      </c>
      <c r="E5159" s="1">
        <v>53775</v>
      </c>
      <c r="F5159" s="1">
        <v>1</v>
      </c>
      <c r="G5159" s="1">
        <v>1</v>
      </c>
      <c r="H5159" s="1">
        <v>1.7</v>
      </c>
      <c r="I5159" s="1">
        <v>0.06</v>
      </c>
      <c r="J5159" s="1">
        <v>12.1852</v>
      </c>
    </row>
    <row r="5160" spans="1:10">
      <c r="A5160" s="1" t="s">
        <v>10770</v>
      </c>
      <c r="B5160" s="1" t="s">
        <v>10771</v>
      </c>
      <c r="C5160" s="1">
        <v>456</v>
      </c>
      <c r="D5160" s="1">
        <v>47</v>
      </c>
      <c r="E5160" s="1">
        <v>54087</v>
      </c>
      <c r="F5160" s="1">
        <v>1</v>
      </c>
      <c r="G5160" s="1">
        <v>1</v>
      </c>
      <c r="H5160" s="1">
        <v>2.4</v>
      </c>
      <c r="I5160" s="1">
        <v>0.06</v>
      </c>
      <c r="J5160" s="1">
        <v>3.8991099999999999</v>
      </c>
    </row>
    <row r="5161" spans="1:10">
      <c r="A5161" s="1" t="s">
        <v>10772</v>
      </c>
      <c r="B5161" s="1" t="s">
        <v>10773</v>
      </c>
      <c r="C5161" s="1">
        <v>438</v>
      </c>
      <c r="D5161" s="1">
        <v>47</v>
      </c>
      <c r="E5161" s="1">
        <v>51443</v>
      </c>
      <c r="F5161" s="1">
        <v>1</v>
      </c>
      <c r="G5161" s="1">
        <v>1</v>
      </c>
      <c r="H5161" s="1">
        <v>2.2999999999999998</v>
      </c>
      <c r="I5161" s="1">
        <v>0.06</v>
      </c>
      <c r="J5161" s="1">
        <v>106.77200000000001</v>
      </c>
    </row>
    <row r="5162" spans="1:10">
      <c r="A5162" s="1" t="s">
        <v>10774</v>
      </c>
      <c r="B5162" s="1" t="s">
        <v>2044</v>
      </c>
      <c r="C5162" s="1">
        <v>496</v>
      </c>
      <c r="D5162" s="1">
        <v>47</v>
      </c>
      <c r="E5162" s="1">
        <v>59597</v>
      </c>
      <c r="F5162" s="1">
        <v>2</v>
      </c>
      <c r="G5162" s="1">
        <v>1</v>
      </c>
      <c r="H5162" s="1">
        <v>2.2000000000000002</v>
      </c>
      <c r="I5162" s="1">
        <v>0.06</v>
      </c>
      <c r="J5162" s="1">
        <v>3.8489499999999999</v>
      </c>
    </row>
    <row r="5163" spans="1:10">
      <c r="A5163" s="1" t="s">
        <v>10775</v>
      </c>
      <c r="B5163" s="1" t="s">
        <v>10776</v>
      </c>
      <c r="C5163" s="1">
        <v>974</v>
      </c>
      <c r="D5163" s="1">
        <v>47</v>
      </c>
      <c r="E5163" s="1">
        <v>108796</v>
      </c>
      <c r="F5163" s="1">
        <v>2</v>
      </c>
      <c r="G5163" s="1">
        <v>2</v>
      </c>
      <c r="H5163" s="1">
        <v>1.6</v>
      </c>
      <c r="I5163" s="1">
        <v>0.06</v>
      </c>
      <c r="J5163" s="1">
        <v>1.7109799999999999</v>
      </c>
    </row>
    <row r="5164" spans="1:10">
      <c r="A5164" s="1" t="s">
        <v>10777</v>
      </c>
      <c r="B5164" s="1" t="s">
        <v>10778</v>
      </c>
      <c r="C5164" s="1">
        <v>462</v>
      </c>
      <c r="D5164" s="1">
        <v>46</v>
      </c>
      <c r="E5164" s="1">
        <v>53037</v>
      </c>
      <c r="F5164" s="1">
        <v>3</v>
      </c>
      <c r="G5164" s="1">
        <v>1</v>
      </c>
      <c r="H5164" s="1">
        <v>2.8</v>
      </c>
      <c r="I5164" s="1">
        <v>0.06</v>
      </c>
      <c r="J5164" s="1">
        <v>12.0891</v>
      </c>
    </row>
    <row r="5165" spans="1:10">
      <c r="A5165" s="1" t="s">
        <v>10779</v>
      </c>
      <c r="B5165" s="1" t="s">
        <v>7583</v>
      </c>
      <c r="C5165" s="1">
        <v>483</v>
      </c>
      <c r="D5165" s="1">
        <v>46</v>
      </c>
      <c r="E5165" s="1">
        <v>54475</v>
      </c>
      <c r="F5165" s="1">
        <v>1</v>
      </c>
      <c r="G5165" s="1">
        <v>1</v>
      </c>
      <c r="H5165" s="1">
        <v>2.5</v>
      </c>
      <c r="I5165" s="1">
        <v>0.06</v>
      </c>
      <c r="J5165" s="1">
        <v>0.68603599999999998</v>
      </c>
    </row>
    <row r="5166" spans="1:10">
      <c r="A5166" s="1" t="s">
        <v>10780</v>
      </c>
      <c r="B5166" s="1" t="s">
        <v>10781</v>
      </c>
      <c r="C5166" s="1">
        <v>870</v>
      </c>
      <c r="D5166" s="1">
        <v>46</v>
      </c>
      <c r="E5166" s="1">
        <v>103022</v>
      </c>
      <c r="F5166" s="1">
        <v>2</v>
      </c>
      <c r="G5166" s="1">
        <v>2</v>
      </c>
      <c r="H5166" s="1">
        <v>1.7</v>
      </c>
      <c r="I5166" s="1">
        <v>0.06</v>
      </c>
      <c r="J5166" s="1">
        <v>24.160799999999998</v>
      </c>
    </row>
    <row r="5167" spans="1:10">
      <c r="A5167" s="1" t="s">
        <v>10782</v>
      </c>
      <c r="B5167" s="1" t="s">
        <v>10783</v>
      </c>
      <c r="C5167" s="1">
        <v>3382</v>
      </c>
      <c r="D5167" s="1">
        <v>208</v>
      </c>
      <c r="E5167" s="1">
        <v>387078</v>
      </c>
      <c r="F5167" s="1">
        <v>6</v>
      </c>
      <c r="G5167" s="1">
        <v>6</v>
      </c>
      <c r="H5167" s="1">
        <v>2</v>
      </c>
      <c r="I5167" s="1">
        <v>0.05</v>
      </c>
      <c r="J5167" s="1">
        <v>5.1110899999999999</v>
      </c>
    </row>
    <row r="5168" spans="1:10">
      <c r="A5168" s="1" t="s">
        <v>10784</v>
      </c>
      <c r="B5168" s="1" t="s">
        <v>10785</v>
      </c>
      <c r="C5168" s="1">
        <v>1622</v>
      </c>
      <c r="D5168" s="1">
        <v>194</v>
      </c>
      <c r="E5168" s="1">
        <v>190336</v>
      </c>
      <c r="F5168" s="1">
        <v>5</v>
      </c>
      <c r="G5168" s="1">
        <v>3</v>
      </c>
      <c r="H5168" s="1">
        <v>3.8</v>
      </c>
      <c r="I5168" s="1">
        <v>0.05</v>
      </c>
      <c r="J5168" s="1">
        <v>2.1861899999999999</v>
      </c>
    </row>
    <row r="5169" spans="1:10">
      <c r="A5169" s="1" t="s">
        <v>10786</v>
      </c>
      <c r="B5169" s="1" t="s">
        <v>10787</v>
      </c>
      <c r="C5169" s="1">
        <v>1173</v>
      </c>
      <c r="D5169" s="1">
        <v>184</v>
      </c>
      <c r="E5169" s="1">
        <v>127361</v>
      </c>
      <c r="F5169" s="1">
        <v>3</v>
      </c>
      <c r="G5169" s="1">
        <v>2</v>
      </c>
      <c r="H5169" s="1">
        <v>2</v>
      </c>
      <c r="I5169" s="1">
        <v>0.05</v>
      </c>
      <c r="J5169" s="1">
        <v>4.4359500000000001</v>
      </c>
    </row>
    <row r="5170" spans="1:10">
      <c r="A5170" s="1" t="s">
        <v>10788</v>
      </c>
      <c r="B5170" s="1" t="s">
        <v>6747</v>
      </c>
      <c r="C5170" s="1">
        <v>2391</v>
      </c>
      <c r="D5170" s="1">
        <v>161</v>
      </c>
      <c r="E5170" s="1">
        <v>277738</v>
      </c>
      <c r="F5170" s="1">
        <v>4</v>
      </c>
      <c r="G5170" s="1">
        <v>3</v>
      </c>
      <c r="H5170" s="1">
        <v>1.5</v>
      </c>
      <c r="I5170" s="1">
        <v>0.05</v>
      </c>
      <c r="J5170" s="1">
        <v>0.99645899999999998</v>
      </c>
    </row>
    <row r="5171" spans="1:10">
      <c r="A5171" s="1" t="s">
        <v>10789</v>
      </c>
      <c r="B5171" s="1" t="s">
        <v>1257</v>
      </c>
      <c r="C5171" s="1">
        <v>630</v>
      </c>
      <c r="D5171" s="1">
        <v>160</v>
      </c>
      <c r="E5171" s="1">
        <v>72170</v>
      </c>
      <c r="F5171" s="1">
        <v>2</v>
      </c>
      <c r="G5171" s="1">
        <v>1</v>
      </c>
      <c r="H5171" s="1">
        <v>2.1</v>
      </c>
      <c r="I5171" s="1">
        <v>0.05</v>
      </c>
      <c r="J5171" s="1">
        <v>0.97222600000000003</v>
      </c>
    </row>
    <row r="5172" spans="1:10">
      <c r="A5172" s="1" t="s">
        <v>10790</v>
      </c>
      <c r="B5172" s="1" t="s">
        <v>10791</v>
      </c>
      <c r="C5172" s="1">
        <v>2952</v>
      </c>
      <c r="D5172" s="1">
        <v>146</v>
      </c>
      <c r="E5172" s="1">
        <v>328906</v>
      </c>
      <c r="F5172" s="1">
        <v>6</v>
      </c>
      <c r="G5172" s="1">
        <v>5</v>
      </c>
      <c r="H5172" s="1">
        <v>1.8</v>
      </c>
      <c r="I5172" s="1">
        <v>0.05</v>
      </c>
      <c r="J5172" s="1">
        <v>4.1367500000000001</v>
      </c>
    </row>
    <row r="5173" spans="1:10">
      <c r="A5173" s="1" t="s">
        <v>10792</v>
      </c>
      <c r="B5173" s="1" t="s">
        <v>10793</v>
      </c>
      <c r="C5173" s="1">
        <v>1124</v>
      </c>
      <c r="D5173" s="1">
        <v>142</v>
      </c>
      <c r="E5173" s="1">
        <v>129531</v>
      </c>
      <c r="F5173" s="1">
        <v>2</v>
      </c>
      <c r="G5173" s="1">
        <v>2</v>
      </c>
      <c r="H5173" s="1">
        <v>2.5</v>
      </c>
      <c r="I5173" s="1">
        <v>0.05</v>
      </c>
      <c r="J5173" s="1">
        <v>16.2883</v>
      </c>
    </row>
    <row r="5174" spans="1:10">
      <c r="A5174" s="1" t="s">
        <v>10794</v>
      </c>
      <c r="B5174" s="1" t="s">
        <v>10795</v>
      </c>
      <c r="C5174" s="1">
        <v>1723</v>
      </c>
      <c r="D5174" s="1">
        <v>137</v>
      </c>
      <c r="E5174" s="1">
        <v>195948</v>
      </c>
      <c r="F5174" s="1">
        <v>4</v>
      </c>
      <c r="G5174" s="1">
        <v>3</v>
      </c>
      <c r="H5174" s="1">
        <v>2</v>
      </c>
      <c r="I5174" s="1">
        <v>0.05</v>
      </c>
      <c r="J5174" s="1">
        <v>2.5430999999999999</v>
      </c>
    </row>
    <row r="5175" spans="1:10">
      <c r="A5175" s="1" t="s">
        <v>10796</v>
      </c>
      <c r="B5175" s="1" t="s">
        <v>10797</v>
      </c>
      <c r="C5175" s="1">
        <v>3564</v>
      </c>
      <c r="D5175" s="1">
        <v>137</v>
      </c>
      <c r="E5175" s="1">
        <v>405010</v>
      </c>
      <c r="F5175" s="1">
        <v>7</v>
      </c>
      <c r="G5175" s="1">
        <v>6</v>
      </c>
      <c r="H5175" s="1">
        <v>1.8</v>
      </c>
      <c r="I5175" s="1">
        <v>0.05</v>
      </c>
      <c r="J5175" s="1">
        <v>1.9668399999999999</v>
      </c>
    </row>
    <row r="5176" spans="1:10">
      <c r="A5176" s="1" t="s">
        <v>10798</v>
      </c>
      <c r="B5176" s="1" t="s">
        <v>10799</v>
      </c>
      <c r="C5176" s="1">
        <v>1721</v>
      </c>
      <c r="D5176" s="1">
        <v>127</v>
      </c>
      <c r="E5176" s="1">
        <v>197672</v>
      </c>
      <c r="F5176" s="1">
        <v>4</v>
      </c>
      <c r="G5176" s="1">
        <v>3</v>
      </c>
      <c r="H5176" s="1">
        <v>2</v>
      </c>
      <c r="I5176" s="1">
        <v>0.05</v>
      </c>
      <c r="J5176" s="1">
        <v>14.2554</v>
      </c>
    </row>
    <row r="5177" spans="1:10">
      <c r="A5177" s="1" t="s">
        <v>10800</v>
      </c>
      <c r="B5177" s="1" t="s">
        <v>10801</v>
      </c>
      <c r="C5177" s="1">
        <v>1262</v>
      </c>
      <c r="D5177" s="1">
        <v>127</v>
      </c>
      <c r="E5177" s="1">
        <v>144434</v>
      </c>
      <c r="F5177" s="1">
        <v>5</v>
      </c>
      <c r="G5177" s="1">
        <v>2</v>
      </c>
      <c r="H5177" s="1">
        <v>1.4</v>
      </c>
      <c r="I5177" s="1">
        <v>0.05</v>
      </c>
      <c r="J5177" s="1">
        <v>2.9098099999999998</v>
      </c>
    </row>
    <row r="5178" spans="1:10">
      <c r="A5178" s="1" t="s">
        <v>10802</v>
      </c>
      <c r="B5178" s="1" t="s">
        <v>10803</v>
      </c>
      <c r="C5178" s="1">
        <v>1814</v>
      </c>
      <c r="D5178" s="1">
        <v>124</v>
      </c>
      <c r="E5178" s="1">
        <v>212342</v>
      </c>
      <c r="F5178" s="1">
        <v>3</v>
      </c>
      <c r="G5178" s="1">
        <v>3</v>
      </c>
      <c r="H5178" s="1">
        <v>2.2999999999999998</v>
      </c>
      <c r="I5178" s="1">
        <v>0.05</v>
      </c>
      <c r="J5178" s="1">
        <v>3.8794200000000001</v>
      </c>
    </row>
    <row r="5179" spans="1:10">
      <c r="A5179" s="1" t="s">
        <v>10804</v>
      </c>
      <c r="B5179" s="1" t="s">
        <v>10805</v>
      </c>
      <c r="C5179" s="1">
        <v>1247</v>
      </c>
      <c r="D5179" s="1">
        <v>121</v>
      </c>
      <c r="E5179" s="1">
        <v>143280</v>
      </c>
      <c r="F5179" s="1">
        <v>3</v>
      </c>
      <c r="G5179" s="1">
        <v>2</v>
      </c>
      <c r="H5179" s="1">
        <v>2</v>
      </c>
      <c r="I5179" s="1">
        <v>0.05</v>
      </c>
      <c r="J5179" s="1">
        <v>3.1561900000000001</v>
      </c>
    </row>
    <row r="5180" spans="1:10">
      <c r="A5180" s="1" t="s">
        <v>10806</v>
      </c>
      <c r="B5180" s="1" t="s">
        <v>10807</v>
      </c>
      <c r="C5180" s="1">
        <v>562</v>
      </c>
      <c r="D5180" s="1">
        <v>111</v>
      </c>
      <c r="E5180" s="1">
        <v>65384</v>
      </c>
      <c r="F5180" s="1">
        <v>2</v>
      </c>
      <c r="G5180" s="1">
        <v>1</v>
      </c>
      <c r="H5180" s="1">
        <v>2.2999999999999998</v>
      </c>
      <c r="I5180" s="1">
        <v>0.05</v>
      </c>
      <c r="J5180" s="1">
        <v>3.4567999999999999</v>
      </c>
    </row>
    <row r="5181" spans="1:10">
      <c r="A5181" s="1" t="s">
        <v>10808</v>
      </c>
      <c r="B5181" s="1" t="s">
        <v>10809</v>
      </c>
      <c r="C5181" s="1">
        <v>529</v>
      </c>
      <c r="D5181" s="1">
        <v>110</v>
      </c>
      <c r="E5181" s="1">
        <v>62246</v>
      </c>
      <c r="F5181" s="1">
        <v>1</v>
      </c>
      <c r="G5181" s="1">
        <v>1</v>
      </c>
      <c r="H5181" s="1">
        <v>3</v>
      </c>
      <c r="I5181" s="1">
        <v>0.05</v>
      </c>
      <c r="J5181" s="1">
        <v>3.63571</v>
      </c>
    </row>
    <row r="5182" spans="1:10">
      <c r="A5182" s="1" t="s">
        <v>10810</v>
      </c>
      <c r="B5182" s="1" t="s">
        <v>5007</v>
      </c>
      <c r="C5182" s="1">
        <v>1926</v>
      </c>
      <c r="D5182" s="1">
        <v>103</v>
      </c>
      <c r="E5182" s="1">
        <v>219125</v>
      </c>
      <c r="F5182" s="1">
        <v>3</v>
      </c>
      <c r="G5182" s="1">
        <v>3</v>
      </c>
      <c r="H5182" s="1">
        <v>1.9</v>
      </c>
      <c r="I5182" s="1">
        <v>0.05</v>
      </c>
      <c r="J5182" s="1">
        <v>7.6798900000000003</v>
      </c>
    </row>
    <row r="5183" spans="1:10">
      <c r="A5183" s="1" t="s">
        <v>10811</v>
      </c>
      <c r="B5183" s="1" t="s">
        <v>10812</v>
      </c>
      <c r="C5183" s="1">
        <v>666</v>
      </c>
      <c r="D5183" s="1">
        <v>102</v>
      </c>
      <c r="E5183" s="1">
        <v>69667</v>
      </c>
      <c r="F5183" s="1">
        <v>1</v>
      </c>
      <c r="G5183" s="1">
        <v>1</v>
      </c>
      <c r="H5183" s="1">
        <v>2.9</v>
      </c>
      <c r="I5183" s="1">
        <v>0.05</v>
      </c>
      <c r="J5183" s="1">
        <v>4.4018700000000001E-2</v>
      </c>
    </row>
    <row r="5184" spans="1:10">
      <c r="A5184" s="1" t="s">
        <v>10813</v>
      </c>
      <c r="B5184" s="1" t="s">
        <v>10814</v>
      </c>
      <c r="C5184" s="1">
        <v>1803</v>
      </c>
      <c r="D5184" s="1">
        <v>102</v>
      </c>
      <c r="E5184" s="1">
        <v>208584</v>
      </c>
      <c r="F5184" s="1">
        <v>4</v>
      </c>
      <c r="G5184" s="1">
        <v>3</v>
      </c>
      <c r="H5184" s="1">
        <v>2.2999999999999998</v>
      </c>
      <c r="I5184" s="1">
        <v>0.05</v>
      </c>
      <c r="J5184" s="1">
        <v>11.3049</v>
      </c>
    </row>
    <row r="5185" spans="1:10">
      <c r="A5185" s="1" t="s">
        <v>10815</v>
      </c>
      <c r="B5185" s="1" t="s">
        <v>10816</v>
      </c>
      <c r="C5185" s="1">
        <v>644</v>
      </c>
      <c r="D5185" s="1">
        <v>101</v>
      </c>
      <c r="E5185" s="1">
        <v>71071</v>
      </c>
      <c r="F5185" s="1">
        <v>1</v>
      </c>
      <c r="G5185" s="1">
        <v>1</v>
      </c>
      <c r="H5185" s="1">
        <v>3</v>
      </c>
      <c r="I5185" s="1">
        <v>0.05</v>
      </c>
      <c r="J5185" s="1">
        <v>4.0932700000000004</v>
      </c>
    </row>
    <row r="5186" spans="1:10">
      <c r="A5186" s="1" t="s">
        <v>10817</v>
      </c>
      <c r="B5186" s="1" t="s">
        <v>10818</v>
      </c>
      <c r="C5186" s="1">
        <v>558</v>
      </c>
      <c r="D5186" s="1">
        <v>101</v>
      </c>
      <c r="E5186" s="1">
        <v>61112</v>
      </c>
      <c r="F5186" s="1">
        <v>1</v>
      </c>
      <c r="G5186" s="1">
        <v>1</v>
      </c>
      <c r="H5186" s="1">
        <v>2.7</v>
      </c>
      <c r="I5186" s="1">
        <v>0.05</v>
      </c>
      <c r="J5186" s="1">
        <v>23.089300000000001</v>
      </c>
    </row>
    <row r="5187" spans="1:10">
      <c r="A5187" s="1" t="s">
        <v>10819</v>
      </c>
      <c r="B5187" s="1" t="s">
        <v>10820</v>
      </c>
      <c r="C5187" s="1">
        <v>2138</v>
      </c>
      <c r="D5187" s="1">
        <v>101</v>
      </c>
      <c r="E5187" s="1">
        <v>244922</v>
      </c>
      <c r="F5187" s="1">
        <v>6</v>
      </c>
      <c r="G5187" s="1">
        <v>3</v>
      </c>
      <c r="H5187" s="1">
        <v>1.4</v>
      </c>
      <c r="I5187" s="1">
        <v>0.05</v>
      </c>
      <c r="J5187" s="1">
        <v>7.5530299999999997</v>
      </c>
    </row>
    <row r="5188" spans="1:10">
      <c r="A5188" s="1" t="s">
        <v>10821</v>
      </c>
      <c r="B5188" s="1" t="s">
        <v>10822</v>
      </c>
      <c r="C5188" s="1">
        <v>571</v>
      </c>
      <c r="D5188" s="1">
        <v>99</v>
      </c>
      <c r="E5188" s="1">
        <v>66069</v>
      </c>
      <c r="F5188" s="1">
        <v>2</v>
      </c>
      <c r="G5188" s="1">
        <v>1</v>
      </c>
      <c r="H5188" s="1">
        <v>3.2</v>
      </c>
      <c r="I5188" s="1">
        <v>0.05</v>
      </c>
      <c r="J5188" s="1">
        <v>5.1751899999999997</v>
      </c>
    </row>
    <row r="5189" spans="1:10">
      <c r="A5189" s="1" t="s">
        <v>10823</v>
      </c>
      <c r="B5189" s="1" t="s">
        <v>10824</v>
      </c>
      <c r="C5189" s="1">
        <v>1065</v>
      </c>
      <c r="D5189" s="1">
        <v>99</v>
      </c>
      <c r="E5189" s="1">
        <v>123342</v>
      </c>
      <c r="F5189" s="1">
        <v>2</v>
      </c>
      <c r="G5189" s="1">
        <v>2</v>
      </c>
      <c r="H5189" s="1">
        <v>2</v>
      </c>
      <c r="I5189" s="1">
        <v>0.05</v>
      </c>
      <c r="J5189" s="1">
        <v>7.2095500000000001</v>
      </c>
    </row>
    <row r="5190" spans="1:10">
      <c r="A5190" s="1" t="s">
        <v>10825</v>
      </c>
      <c r="B5190" s="1" t="s">
        <v>10826</v>
      </c>
      <c r="C5190" s="1">
        <v>1773</v>
      </c>
      <c r="D5190" s="1">
        <v>97</v>
      </c>
      <c r="E5190" s="1">
        <v>203112</v>
      </c>
      <c r="F5190" s="1">
        <v>3</v>
      </c>
      <c r="G5190" s="1">
        <v>3</v>
      </c>
      <c r="H5190" s="1">
        <v>1.9</v>
      </c>
      <c r="I5190" s="1">
        <v>0.05</v>
      </c>
      <c r="J5190" s="1">
        <v>2.5891899999999999</v>
      </c>
    </row>
    <row r="5191" spans="1:10">
      <c r="A5191" s="1" t="s">
        <v>10827</v>
      </c>
      <c r="B5191" s="1" t="s">
        <v>10828</v>
      </c>
      <c r="C5191" s="1">
        <v>581</v>
      </c>
      <c r="D5191" s="1">
        <v>93</v>
      </c>
      <c r="E5191" s="1">
        <v>64398</v>
      </c>
      <c r="F5191" s="1">
        <v>1</v>
      </c>
      <c r="G5191" s="1">
        <v>1</v>
      </c>
      <c r="H5191" s="1">
        <v>3.1</v>
      </c>
      <c r="I5191" s="1">
        <v>0.05</v>
      </c>
      <c r="J5191" s="1">
        <v>0.955951</v>
      </c>
    </row>
    <row r="5192" spans="1:10">
      <c r="A5192" s="1" t="s">
        <v>10829</v>
      </c>
      <c r="B5192" s="1" t="s">
        <v>6093</v>
      </c>
      <c r="C5192" s="1">
        <v>1261</v>
      </c>
      <c r="D5192" s="1">
        <v>93</v>
      </c>
      <c r="E5192" s="1">
        <v>142861</v>
      </c>
      <c r="F5192" s="1">
        <v>2</v>
      </c>
      <c r="G5192" s="1">
        <v>2</v>
      </c>
      <c r="H5192" s="1">
        <v>2.2999999999999998</v>
      </c>
      <c r="I5192" s="1">
        <v>0.05</v>
      </c>
      <c r="J5192" s="1">
        <v>1.29131</v>
      </c>
    </row>
    <row r="5193" spans="1:10">
      <c r="A5193" s="1" t="s">
        <v>10830</v>
      </c>
      <c r="B5193" s="1" t="s">
        <v>10831</v>
      </c>
      <c r="C5193" s="1">
        <v>1156</v>
      </c>
      <c r="D5193" s="1">
        <v>92</v>
      </c>
      <c r="E5193" s="1">
        <v>132266</v>
      </c>
      <c r="F5193" s="1">
        <v>2</v>
      </c>
      <c r="G5193" s="1">
        <v>2</v>
      </c>
      <c r="H5193" s="1">
        <v>2.2999999999999998</v>
      </c>
      <c r="I5193" s="1">
        <v>0.05</v>
      </c>
      <c r="J5193" s="1">
        <v>8.1072600000000001</v>
      </c>
    </row>
    <row r="5194" spans="1:10">
      <c r="A5194" s="1" t="s">
        <v>10832</v>
      </c>
      <c r="B5194" s="1" t="s">
        <v>10833</v>
      </c>
      <c r="C5194" s="1">
        <v>545</v>
      </c>
      <c r="D5194" s="1">
        <v>90</v>
      </c>
      <c r="E5194" s="1">
        <v>62056</v>
      </c>
      <c r="F5194" s="1">
        <v>1</v>
      </c>
      <c r="G5194" s="1">
        <v>1</v>
      </c>
      <c r="H5194" s="1">
        <v>2.8</v>
      </c>
      <c r="I5194" s="1">
        <v>0.05</v>
      </c>
      <c r="J5194" s="1">
        <v>6.0848699999999996</v>
      </c>
    </row>
    <row r="5195" spans="1:10">
      <c r="A5195" s="1" t="s">
        <v>10834</v>
      </c>
      <c r="B5195" s="1" t="s">
        <v>7485</v>
      </c>
      <c r="C5195" s="1">
        <v>1162</v>
      </c>
      <c r="D5195" s="1">
        <v>89</v>
      </c>
      <c r="E5195" s="1">
        <v>130659</v>
      </c>
      <c r="F5195" s="1">
        <v>3</v>
      </c>
      <c r="G5195" s="1">
        <v>2</v>
      </c>
      <c r="H5195" s="1">
        <v>2.7</v>
      </c>
      <c r="I5195" s="1">
        <v>0.05</v>
      </c>
      <c r="J5195" s="1">
        <v>31.8202</v>
      </c>
    </row>
    <row r="5196" spans="1:10">
      <c r="A5196" s="1" t="s">
        <v>10835</v>
      </c>
      <c r="B5196" s="1" t="s">
        <v>10836</v>
      </c>
      <c r="C5196" s="1">
        <v>551</v>
      </c>
      <c r="D5196" s="1">
        <v>88</v>
      </c>
      <c r="E5196" s="1">
        <v>63102</v>
      </c>
      <c r="F5196" s="1">
        <v>1</v>
      </c>
      <c r="G5196" s="1">
        <v>1</v>
      </c>
      <c r="H5196" s="1">
        <v>3.1</v>
      </c>
      <c r="I5196" s="1">
        <v>0.05</v>
      </c>
      <c r="J5196" s="1">
        <v>5.5940399999999997</v>
      </c>
    </row>
    <row r="5197" spans="1:10">
      <c r="A5197" s="1" t="s">
        <v>10837</v>
      </c>
      <c r="B5197" s="1" t="s">
        <v>10838</v>
      </c>
      <c r="C5197" s="1">
        <v>606</v>
      </c>
      <c r="D5197" s="1">
        <v>88</v>
      </c>
      <c r="E5197" s="1">
        <v>67269</v>
      </c>
      <c r="F5197" s="1">
        <v>2</v>
      </c>
      <c r="G5197" s="1">
        <v>1</v>
      </c>
      <c r="H5197" s="1">
        <v>2</v>
      </c>
      <c r="I5197" s="1">
        <v>0.05</v>
      </c>
      <c r="J5197" s="1">
        <v>2.19434</v>
      </c>
    </row>
    <row r="5198" spans="1:10">
      <c r="A5198" s="1" t="s">
        <v>10839</v>
      </c>
      <c r="B5198" s="1" t="s">
        <v>5757</v>
      </c>
      <c r="C5198" s="1">
        <v>566</v>
      </c>
      <c r="D5198" s="1">
        <v>88</v>
      </c>
      <c r="E5198" s="1">
        <v>65331</v>
      </c>
      <c r="F5198" s="1">
        <v>1</v>
      </c>
      <c r="G5198" s="1">
        <v>1</v>
      </c>
      <c r="H5198" s="1">
        <v>1.6</v>
      </c>
      <c r="I5198" s="1">
        <v>0.05</v>
      </c>
      <c r="J5198" s="1">
        <v>5.7534400000000003</v>
      </c>
    </row>
    <row r="5199" spans="1:10">
      <c r="A5199" s="1" t="s">
        <v>10840</v>
      </c>
      <c r="B5199" s="1" t="s">
        <v>10841</v>
      </c>
      <c r="C5199" s="1">
        <v>575</v>
      </c>
      <c r="D5199" s="1">
        <v>87</v>
      </c>
      <c r="E5199" s="1">
        <v>67525</v>
      </c>
      <c r="F5199" s="1">
        <v>2</v>
      </c>
      <c r="G5199" s="1">
        <v>1</v>
      </c>
      <c r="H5199" s="1">
        <v>3</v>
      </c>
      <c r="I5199" s="1">
        <v>0.05</v>
      </c>
      <c r="J5199" s="1">
        <v>11.4815</v>
      </c>
    </row>
    <row r="5200" spans="1:10">
      <c r="A5200" s="1" t="s">
        <v>10842</v>
      </c>
      <c r="B5200" s="1" t="s">
        <v>8322</v>
      </c>
      <c r="C5200" s="1">
        <v>1011</v>
      </c>
      <c r="D5200" s="1">
        <v>87</v>
      </c>
      <c r="E5200" s="1">
        <v>120568</v>
      </c>
      <c r="F5200" s="1">
        <v>3</v>
      </c>
      <c r="G5200" s="1">
        <v>2</v>
      </c>
      <c r="H5200" s="1">
        <v>2.1</v>
      </c>
      <c r="I5200" s="1">
        <v>0.05</v>
      </c>
      <c r="J5200" s="1">
        <v>1.8317399999999999</v>
      </c>
    </row>
    <row r="5201" spans="1:10">
      <c r="A5201" s="1" t="s">
        <v>10843</v>
      </c>
      <c r="B5201" s="1" t="s">
        <v>10844</v>
      </c>
      <c r="C5201" s="1">
        <v>1067</v>
      </c>
      <c r="D5201" s="1">
        <v>87</v>
      </c>
      <c r="E5201" s="1">
        <v>121606</v>
      </c>
      <c r="F5201" s="1">
        <v>2</v>
      </c>
      <c r="G5201" s="1">
        <v>1</v>
      </c>
      <c r="H5201" s="1">
        <v>1.4</v>
      </c>
      <c r="I5201" s="1">
        <v>0.05</v>
      </c>
      <c r="J5201" s="1">
        <v>10.8201</v>
      </c>
    </row>
    <row r="5202" spans="1:10">
      <c r="A5202" s="1" t="s">
        <v>10845</v>
      </c>
      <c r="B5202" s="1" t="s">
        <v>10846</v>
      </c>
      <c r="C5202" s="1">
        <v>1068</v>
      </c>
      <c r="D5202" s="1">
        <v>87</v>
      </c>
      <c r="E5202" s="1">
        <v>121807</v>
      </c>
      <c r="F5202" s="1">
        <v>2</v>
      </c>
      <c r="G5202" s="1">
        <v>1</v>
      </c>
      <c r="H5202" s="1">
        <v>1.1000000000000001</v>
      </c>
      <c r="I5202" s="1">
        <v>0.05</v>
      </c>
      <c r="J5202" s="1">
        <v>1.62242</v>
      </c>
    </row>
    <row r="5203" spans="1:10">
      <c r="A5203" s="1" t="s">
        <v>10847</v>
      </c>
      <c r="B5203" s="1" t="s">
        <v>5724</v>
      </c>
      <c r="C5203" s="1">
        <v>572</v>
      </c>
      <c r="D5203" s="1">
        <v>86</v>
      </c>
      <c r="E5203" s="1">
        <v>66367</v>
      </c>
      <c r="F5203" s="1">
        <v>3</v>
      </c>
      <c r="G5203" s="1">
        <v>1</v>
      </c>
      <c r="H5203" s="1">
        <v>2.2999999999999998</v>
      </c>
      <c r="I5203" s="1">
        <v>0.05</v>
      </c>
      <c r="J5203" s="1">
        <v>24.662400000000002</v>
      </c>
    </row>
    <row r="5204" spans="1:10">
      <c r="A5204" s="1" t="s">
        <v>10848</v>
      </c>
      <c r="B5204" s="1" t="s">
        <v>10849</v>
      </c>
      <c r="C5204" s="1">
        <v>1074</v>
      </c>
      <c r="D5204" s="1">
        <v>85</v>
      </c>
      <c r="E5204" s="1">
        <v>120981</v>
      </c>
      <c r="F5204" s="1">
        <v>2</v>
      </c>
      <c r="G5204" s="1">
        <v>2</v>
      </c>
      <c r="H5204" s="1">
        <v>3.1</v>
      </c>
      <c r="I5204" s="1">
        <v>0.05</v>
      </c>
      <c r="J5204" s="1">
        <v>13.5154</v>
      </c>
    </row>
    <row r="5205" spans="1:10">
      <c r="A5205" s="1" t="s">
        <v>10850</v>
      </c>
      <c r="B5205" s="1" t="s">
        <v>10851</v>
      </c>
      <c r="C5205" s="1">
        <v>2273</v>
      </c>
      <c r="D5205" s="1">
        <v>84</v>
      </c>
      <c r="E5205" s="1">
        <v>253881</v>
      </c>
      <c r="F5205" s="1">
        <v>4</v>
      </c>
      <c r="G5205" s="1">
        <v>4</v>
      </c>
      <c r="H5205" s="1">
        <v>1.6</v>
      </c>
      <c r="I5205" s="1">
        <v>0.05</v>
      </c>
      <c r="J5205" s="1">
        <v>1.4418</v>
      </c>
    </row>
    <row r="5206" spans="1:10">
      <c r="A5206" s="1" t="s">
        <v>10852</v>
      </c>
      <c r="B5206" s="1" t="s">
        <v>10853</v>
      </c>
      <c r="C5206" s="1">
        <v>1254</v>
      </c>
      <c r="D5206" s="1">
        <v>83</v>
      </c>
      <c r="E5206" s="1">
        <v>142786</v>
      </c>
      <c r="F5206" s="1">
        <v>3</v>
      </c>
      <c r="G5206" s="1">
        <v>2</v>
      </c>
      <c r="H5206" s="1">
        <v>1.3</v>
      </c>
      <c r="I5206" s="1">
        <v>0.05</v>
      </c>
      <c r="J5206" s="1">
        <v>24.610700000000001</v>
      </c>
    </row>
    <row r="5207" spans="1:10">
      <c r="A5207" s="1" t="s">
        <v>10854</v>
      </c>
      <c r="B5207" s="1" t="s">
        <v>10855</v>
      </c>
      <c r="C5207" s="1">
        <v>1268</v>
      </c>
      <c r="D5207" s="1">
        <v>82</v>
      </c>
      <c r="E5207" s="1">
        <v>144702</v>
      </c>
      <c r="F5207" s="1">
        <v>2</v>
      </c>
      <c r="G5207" s="1">
        <v>2</v>
      </c>
      <c r="H5207" s="1">
        <v>2.1</v>
      </c>
      <c r="I5207" s="1">
        <v>0.05</v>
      </c>
      <c r="J5207" s="1">
        <v>4.79819</v>
      </c>
    </row>
    <row r="5208" spans="1:10">
      <c r="A5208" s="1" t="s">
        <v>10856</v>
      </c>
      <c r="B5208" s="1" t="s">
        <v>10857</v>
      </c>
      <c r="C5208" s="1">
        <v>612</v>
      </c>
      <c r="D5208" s="1">
        <v>82</v>
      </c>
      <c r="E5208" s="1">
        <v>70926</v>
      </c>
      <c r="F5208" s="1">
        <v>1</v>
      </c>
      <c r="G5208" s="1">
        <v>1</v>
      </c>
      <c r="H5208" s="1">
        <v>2.1</v>
      </c>
      <c r="I5208" s="1">
        <v>0.05</v>
      </c>
      <c r="J5208" s="1">
        <v>6.4408000000000003</v>
      </c>
    </row>
    <row r="5209" spans="1:10">
      <c r="A5209" s="1" t="s">
        <v>10858</v>
      </c>
      <c r="B5209" s="1" t="s">
        <v>10859</v>
      </c>
      <c r="C5209" s="1">
        <v>1660</v>
      </c>
      <c r="D5209" s="1">
        <v>82</v>
      </c>
      <c r="E5209" s="1">
        <v>187943</v>
      </c>
      <c r="F5209" s="1">
        <v>4</v>
      </c>
      <c r="G5209" s="1">
        <v>3</v>
      </c>
      <c r="H5209" s="1">
        <v>1.9</v>
      </c>
      <c r="I5209" s="1">
        <v>0.05</v>
      </c>
      <c r="J5209" s="1">
        <v>9.2326099999999993</v>
      </c>
    </row>
    <row r="5210" spans="1:10">
      <c r="A5210" s="1" t="s">
        <v>10860</v>
      </c>
      <c r="B5210" s="1" t="s">
        <v>7752</v>
      </c>
      <c r="C5210" s="1">
        <v>1061</v>
      </c>
      <c r="D5210" s="1">
        <v>82</v>
      </c>
      <c r="E5210" s="1">
        <v>121718</v>
      </c>
      <c r="F5210" s="1">
        <v>2</v>
      </c>
      <c r="G5210" s="1">
        <v>2</v>
      </c>
      <c r="H5210" s="1">
        <v>1.5</v>
      </c>
      <c r="I5210" s="1">
        <v>0.05</v>
      </c>
      <c r="J5210" s="1">
        <v>2.78579</v>
      </c>
    </row>
    <row r="5211" spans="1:10">
      <c r="A5211" s="1" t="s">
        <v>10861</v>
      </c>
      <c r="B5211" s="1" t="s">
        <v>10862</v>
      </c>
      <c r="C5211" s="1">
        <v>1588</v>
      </c>
      <c r="D5211" s="1">
        <v>80</v>
      </c>
      <c r="E5211" s="1">
        <v>186273</v>
      </c>
      <c r="F5211" s="1">
        <v>3</v>
      </c>
      <c r="G5211" s="1">
        <v>3</v>
      </c>
      <c r="H5211" s="1">
        <v>1.7</v>
      </c>
      <c r="I5211" s="1">
        <v>0.05</v>
      </c>
      <c r="J5211" s="1">
        <v>3.1930700000000001</v>
      </c>
    </row>
    <row r="5212" spans="1:10">
      <c r="A5212" s="1" t="s">
        <v>10863</v>
      </c>
      <c r="B5212" s="1" t="s">
        <v>10482</v>
      </c>
      <c r="C5212" s="1">
        <v>617</v>
      </c>
      <c r="D5212" s="1">
        <v>80</v>
      </c>
      <c r="E5212" s="1">
        <v>72083</v>
      </c>
      <c r="F5212" s="1">
        <v>2</v>
      </c>
      <c r="G5212" s="1">
        <v>1</v>
      </c>
      <c r="H5212" s="1">
        <v>1.5</v>
      </c>
      <c r="I5212" s="1">
        <v>0.05</v>
      </c>
      <c r="J5212" s="1">
        <v>8.8735599999999994</v>
      </c>
    </row>
    <row r="5213" spans="1:10">
      <c r="A5213" s="1" t="s">
        <v>10864</v>
      </c>
      <c r="B5213" s="1" t="s">
        <v>10865</v>
      </c>
      <c r="C5213" s="1">
        <v>608</v>
      </c>
      <c r="D5213" s="1">
        <v>79</v>
      </c>
      <c r="E5213" s="1">
        <v>68920</v>
      </c>
      <c r="F5213" s="1">
        <v>1</v>
      </c>
      <c r="G5213" s="1">
        <v>1</v>
      </c>
      <c r="H5213" s="1">
        <v>2.2999999999999998</v>
      </c>
      <c r="I5213" s="1">
        <v>0.05</v>
      </c>
      <c r="J5213" s="1">
        <v>27.654599999999999</v>
      </c>
    </row>
    <row r="5214" spans="1:10">
      <c r="A5214" s="1" t="s">
        <v>10866</v>
      </c>
      <c r="B5214" s="1" t="s">
        <v>10867</v>
      </c>
      <c r="C5214" s="1">
        <v>564</v>
      </c>
      <c r="D5214" s="1">
        <v>78</v>
      </c>
      <c r="E5214" s="1">
        <v>65551</v>
      </c>
      <c r="F5214" s="1">
        <v>1</v>
      </c>
      <c r="G5214" s="1">
        <v>1</v>
      </c>
      <c r="H5214" s="1">
        <v>2.2999999999999998</v>
      </c>
      <c r="I5214" s="1">
        <v>0.05</v>
      </c>
      <c r="J5214" s="1">
        <v>28.691400000000002</v>
      </c>
    </row>
    <row r="5215" spans="1:10">
      <c r="A5215" s="1" t="s">
        <v>10868</v>
      </c>
      <c r="B5215" s="1" t="s">
        <v>10869</v>
      </c>
      <c r="C5215" s="1">
        <v>634</v>
      </c>
      <c r="D5215" s="1">
        <v>78</v>
      </c>
      <c r="E5215" s="1">
        <v>70774</v>
      </c>
      <c r="F5215" s="1">
        <v>1</v>
      </c>
      <c r="G5215" s="1">
        <v>1</v>
      </c>
      <c r="H5215" s="1">
        <v>1.6</v>
      </c>
      <c r="I5215" s="1">
        <v>0.05</v>
      </c>
      <c r="J5215" s="1">
        <v>35.290999999999997</v>
      </c>
    </row>
    <row r="5216" spans="1:10">
      <c r="A5216" s="1" t="s">
        <v>10870</v>
      </c>
      <c r="B5216" s="1" t="s">
        <v>8302</v>
      </c>
      <c r="C5216" s="1">
        <v>604</v>
      </c>
      <c r="D5216" s="1">
        <v>78</v>
      </c>
      <c r="E5216" s="1">
        <v>69412</v>
      </c>
      <c r="F5216" s="1">
        <v>2</v>
      </c>
      <c r="G5216" s="1">
        <v>1</v>
      </c>
      <c r="H5216" s="1">
        <v>1.3</v>
      </c>
      <c r="I5216" s="1">
        <v>0.05</v>
      </c>
      <c r="J5216" s="1">
        <v>2.79332</v>
      </c>
    </row>
    <row r="5217" spans="1:10">
      <c r="A5217" s="1" t="s">
        <v>10871</v>
      </c>
      <c r="B5217" s="1" t="s">
        <v>10872</v>
      </c>
      <c r="C5217" s="1">
        <v>519</v>
      </c>
      <c r="D5217" s="1">
        <v>76</v>
      </c>
      <c r="E5217" s="1">
        <v>60792</v>
      </c>
      <c r="F5217" s="1">
        <v>1</v>
      </c>
      <c r="G5217" s="1">
        <v>1</v>
      </c>
      <c r="H5217" s="1">
        <v>3.1</v>
      </c>
      <c r="I5217" s="1">
        <v>0.05</v>
      </c>
      <c r="J5217" s="1">
        <v>26.592500000000001</v>
      </c>
    </row>
    <row r="5218" spans="1:10">
      <c r="A5218" s="1" t="s">
        <v>10873</v>
      </c>
      <c r="B5218" s="1" t="s">
        <v>1615</v>
      </c>
      <c r="C5218" s="1">
        <v>578</v>
      </c>
      <c r="D5218" s="1">
        <v>76</v>
      </c>
      <c r="E5218" s="1">
        <v>66343</v>
      </c>
      <c r="F5218" s="1">
        <v>1</v>
      </c>
      <c r="G5218" s="1">
        <v>1</v>
      </c>
      <c r="H5218" s="1">
        <v>2.1</v>
      </c>
      <c r="I5218" s="1">
        <v>0.05</v>
      </c>
      <c r="J5218" s="1">
        <v>5.2563800000000001</v>
      </c>
    </row>
    <row r="5219" spans="1:10">
      <c r="A5219" s="1" t="s">
        <v>10874</v>
      </c>
      <c r="B5219" s="1" t="s">
        <v>5757</v>
      </c>
      <c r="C5219" s="1">
        <v>551</v>
      </c>
      <c r="D5219" s="1">
        <v>76</v>
      </c>
      <c r="E5219" s="1">
        <v>64071</v>
      </c>
      <c r="F5219" s="1">
        <v>2</v>
      </c>
      <c r="G5219" s="1">
        <v>1</v>
      </c>
      <c r="H5219" s="1">
        <v>2</v>
      </c>
      <c r="I5219" s="1">
        <v>0.05</v>
      </c>
      <c r="J5219" s="1">
        <v>2.59199</v>
      </c>
    </row>
    <row r="5220" spans="1:10">
      <c r="A5220" s="1" t="s">
        <v>10875</v>
      </c>
      <c r="B5220" s="1" t="s">
        <v>10876</v>
      </c>
      <c r="C5220" s="1">
        <v>564</v>
      </c>
      <c r="D5220" s="1">
        <v>75</v>
      </c>
      <c r="E5220" s="1">
        <v>66502</v>
      </c>
      <c r="F5220" s="1">
        <v>2</v>
      </c>
      <c r="G5220" s="1">
        <v>1</v>
      </c>
      <c r="H5220" s="1">
        <v>1.6</v>
      </c>
      <c r="I5220" s="1">
        <v>0.05</v>
      </c>
      <c r="J5220" s="1">
        <v>16.880400000000002</v>
      </c>
    </row>
    <row r="5221" spans="1:10">
      <c r="A5221" s="1" t="s">
        <v>10877</v>
      </c>
      <c r="B5221" s="1" t="s">
        <v>10878</v>
      </c>
      <c r="C5221" s="1">
        <v>600</v>
      </c>
      <c r="D5221" s="1">
        <v>74</v>
      </c>
      <c r="E5221" s="1">
        <v>68345</v>
      </c>
      <c r="F5221" s="1">
        <v>1</v>
      </c>
      <c r="G5221" s="1">
        <v>1</v>
      </c>
      <c r="H5221" s="1">
        <v>2.7</v>
      </c>
      <c r="I5221" s="1">
        <v>0.05</v>
      </c>
      <c r="J5221" s="1">
        <v>17.4559</v>
      </c>
    </row>
    <row r="5222" spans="1:10">
      <c r="A5222" s="1" t="s">
        <v>10879</v>
      </c>
      <c r="B5222" s="1" t="s">
        <v>10880</v>
      </c>
      <c r="C5222" s="1">
        <v>1200</v>
      </c>
      <c r="D5222" s="1">
        <v>74</v>
      </c>
      <c r="E5222" s="1">
        <v>137058</v>
      </c>
      <c r="F5222" s="1">
        <v>2</v>
      </c>
      <c r="G5222" s="1">
        <v>2</v>
      </c>
      <c r="H5222" s="1">
        <v>2.5</v>
      </c>
      <c r="I5222" s="1">
        <v>0.05</v>
      </c>
      <c r="J5222" s="1">
        <v>8.1517199999999992</v>
      </c>
    </row>
    <row r="5223" spans="1:10">
      <c r="A5223" s="1" t="s">
        <v>10881</v>
      </c>
      <c r="B5223" s="1" t="s">
        <v>10882</v>
      </c>
      <c r="C5223" s="1">
        <v>550</v>
      </c>
      <c r="D5223" s="1">
        <v>74</v>
      </c>
      <c r="E5223" s="1">
        <v>64275</v>
      </c>
      <c r="F5223" s="1">
        <v>1</v>
      </c>
      <c r="G5223" s="1">
        <v>1</v>
      </c>
      <c r="H5223" s="1">
        <v>2.2000000000000002</v>
      </c>
      <c r="I5223" s="1">
        <v>0.05</v>
      </c>
      <c r="J5223" s="1">
        <v>23.303699999999999</v>
      </c>
    </row>
    <row r="5224" spans="1:10">
      <c r="A5224" s="1" t="s">
        <v>10883</v>
      </c>
      <c r="B5224" s="1" t="s">
        <v>10884</v>
      </c>
      <c r="C5224" s="1">
        <v>595</v>
      </c>
      <c r="D5224" s="1">
        <v>74</v>
      </c>
      <c r="E5224" s="1">
        <v>67317</v>
      </c>
      <c r="F5224" s="1">
        <v>2</v>
      </c>
      <c r="G5224" s="1">
        <v>1</v>
      </c>
      <c r="H5224" s="1">
        <v>1.5</v>
      </c>
      <c r="I5224" s="1">
        <v>0.05</v>
      </c>
      <c r="J5224" s="1">
        <v>42.8491</v>
      </c>
    </row>
    <row r="5225" spans="1:10">
      <c r="A5225" s="1" t="s">
        <v>10885</v>
      </c>
      <c r="B5225" s="1" t="s">
        <v>10886</v>
      </c>
      <c r="C5225" s="1">
        <v>562</v>
      </c>
      <c r="D5225" s="1">
        <v>72</v>
      </c>
      <c r="E5225" s="1">
        <v>64272</v>
      </c>
      <c r="F5225" s="1">
        <v>1</v>
      </c>
      <c r="G5225" s="1">
        <v>1</v>
      </c>
      <c r="H5225" s="1">
        <v>3</v>
      </c>
      <c r="I5225" s="1">
        <v>0.05</v>
      </c>
      <c r="J5225" s="1">
        <v>6.2488299999999999</v>
      </c>
    </row>
    <row r="5226" spans="1:10">
      <c r="A5226" s="1" t="s">
        <v>10887</v>
      </c>
      <c r="B5226" s="1" t="s">
        <v>10888</v>
      </c>
      <c r="C5226" s="1">
        <v>1166</v>
      </c>
      <c r="D5226" s="1">
        <v>71</v>
      </c>
      <c r="E5226" s="1">
        <v>133769</v>
      </c>
      <c r="F5226" s="1">
        <v>2</v>
      </c>
      <c r="G5226" s="1">
        <v>2</v>
      </c>
      <c r="H5226" s="1">
        <v>2.1</v>
      </c>
      <c r="I5226" s="1">
        <v>0.05</v>
      </c>
      <c r="J5226" s="1">
        <v>6.9316399999999998</v>
      </c>
    </row>
    <row r="5227" spans="1:10">
      <c r="A5227" s="1" t="s">
        <v>10889</v>
      </c>
      <c r="B5227" s="1" t="s">
        <v>7861</v>
      </c>
      <c r="C5227" s="1">
        <v>582</v>
      </c>
      <c r="D5227" s="1">
        <v>70</v>
      </c>
      <c r="E5227" s="1">
        <v>64696</v>
      </c>
      <c r="F5227" s="1">
        <v>1</v>
      </c>
      <c r="G5227" s="1">
        <v>1</v>
      </c>
      <c r="H5227" s="1">
        <v>3.4</v>
      </c>
      <c r="I5227" s="1">
        <v>0.05</v>
      </c>
      <c r="J5227" s="1">
        <v>6.6454599999999999</v>
      </c>
    </row>
    <row r="5228" spans="1:10">
      <c r="A5228" s="1" t="s">
        <v>10890</v>
      </c>
      <c r="B5228" s="1" t="s">
        <v>10891</v>
      </c>
      <c r="C5228" s="1">
        <v>1238</v>
      </c>
      <c r="D5228" s="1">
        <v>70</v>
      </c>
      <c r="E5228" s="1">
        <v>141276</v>
      </c>
      <c r="F5228" s="1">
        <v>2</v>
      </c>
      <c r="G5228" s="1">
        <v>2</v>
      </c>
      <c r="H5228" s="1">
        <v>1.9</v>
      </c>
      <c r="I5228" s="1">
        <v>0.05</v>
      </c>
      <c r="J5228" s="1">
        <v>8.1054300000000001</v>
      </c>
    </row>
    <row r="5229" spans="1:10">
      <c r="A5229" s="1" t="s">
        <v>10892</v>
      </c>
      <c r="B5229" s="1" t="s">
        <v>10893</v>
      </c>
      <c r="C5229" s="1">
        <v>590</v>
      </c>
      <c r="D5229" s="1">
        <v>70</v>
      </c>
      <c r="E5229" s="1">
        <v>65344</v>
      </c>
      <c r="F5229" s="1">
        <v>1</v>
      </c>
      <c r="G5229" s="1">
        <v>1</v>
      </c>
      <c r="H5229" s="1">
        <v>1.9</v>
      </c>
      <c r="I5229" s="1">
        <v>0.05</v>
      </c>
      <c r="J5229" s="1">
        <v>9.4669299999999996</v>
      </c>
    </row>
    <row r="5230" spans="1:10">
      <c r="A5230" s="1" t="s">
        <v>10894</v>
      </c>
      <c r="B5230" s="1" t="s">
        <v>10895</v>
      </c>
      <c r="C5230" s="1">
        <v>582</v>
      </c>
      <c r="D5230" s="1">
        <v>70</v>
      </c>
      <c r="E5230" s="1">
        <v>67503</v>
      </c>
      <c r="F5230" s="1">
        <v>3</v>
      </c>
      <c r="G5230" s="1">
        <v>1</v>
      </c>
      <c r="H5230" s="1">
        <v>1.4</v>
      </c>
      <c r="I5230" s="1">
        <v>0.05</v>
      </c>
      <c r="J5230" s="1">
        <v>1.06528</v>
      </c>
    </row>
    <row r="5231" spans="1:10">
      <c r="A5231" s="1" t="s">
        <v>10896</v>
      </c>
      <c r="B5231" s="1" t="s">
        <v>10897</v>
      </c>
      <c r="C5231" s="1">
        <v>565</v>
      </c>
      <c r="D5231" s="1">
        <v>69</v>
      </c>
      <c r="E5231" s="1">
        <v>65245</v>
      </c>
      <c r="F5231" s="1">
        <v>1</v>
      </c>
      <c r="G5231" s="1">
        <v>1</v>
      </c>
      <c r="H5231" s="1">
        <v>2.8</v>
      </c>
      <c r="I5231" s="1">
        <v>0.05</v>
      </c>
      <c r="J5231" s="1">
        <v>2.3858000000000001</v>
      </c>
    </row>
    <row r="5232" spans="1:10">
      <c r="A5232" s="1" t="s">
        <v>10898</v>
      </c>
      <c r="B5232" s="1" t="s">
        <v>10899</v>
      </c>
      <c r="C5232" s="1">
        <v>639</v>
      </c>
      <c r="D5232" s="1">
        <v>69</v>
      </c>
      <c r="E5232" s="1">
        <v>72030</v>
      </c>
      <c r="F5232" s="1">
        <v>2</v>
      </c>
      <c r="G5232" s="1">
        <v>1</v>
      </c>
      <c r="H5232" s="1">
        <v>2</v>
      </c>
      <c r="I5232" s="1">
        <v>0.05</v>
      </c>
      <c r="J5232" s="1">
        <v>13.6722</v>
      </c>
    </row>
    <row r="5233" spans="1:10">
      <c r="A5233" s="1" t="s">
        <v>10900</v>
      </c>
      <c r="B5233" s="1" t="s">
        <v>10803</v>
      </c>
      <c r="C5233" s="1">
        <v>1245</v>
      </c>
      <c r="D5233" s="1">
        <v>69</v>
      </c>
      <c r="E5233" s="1">
        <v>144715</v>
      </c>
      <c r="F5233" s="1">
        <v>2</v>
      </c>
      <c r="G5233" s="1">
        <v>2</v>
      </c>
      <c r="H5233" s="1">
        <v>1.8</v>
      </c>
      <c r="I5233" s="1">
        <v>0.05</v>
      </c>
      <c r="J5233" s="1">
        <v>3.75495</v>
      </c>
    </row>
    <row r="5234" spans="1:10">
      <c r="A5234" s="1" t="s">
        <v>10901</v>
      </c>
      <c r="B5234" s="1" t="s">
        <v>10902</v>
      </c>
      <c r="C5234" s="1">
        <v>1287</v>
      </c>
      <c r="D5234" s="1">
        <v>69</v>
      </c>
      <c r="E5234" s="1">
        <v>145771</v>
      </c>
      <c r="F5234" s="1">
        <v>2</v>
      </c>
      <c r="G5234" s="1">
        <v>2</v>
      </c>
      <c r="H5234" s="1">
        <v>1.4</v>
      </c>
      <c r="I5234" s="1">
        <v>0.05</v>
      </c>
      <c r="J5234" s="1">
        <v>2.80375</v>
      </c>
    </row>
    <row r="5235" spans="1:10">
      <c r="A5235" s="1" t="s">
        <v>10903</v>
      </c>
      <c r="B5235" s="1" t="s">
        <v>9629</v>
      </c>
      <c r="C5235" s="1">
        <v>1193</v>
      </c>
      <c r="D5235" s="1">
        <v>67</v>
      </c>
      <c r="E5235" s="1">
        <v>138586</v>
      </c>
      <c r="F5235" s="1">
        <v>2</v>
      </c>
      <c r="G5235" s="1">
        <v>2</v>
      </c>
      <c r="H5235" s="1">
        <v>1.7</v>
      </c>
      <c r="I5235" s="1">
        <v>0.05</v>
      </c>
      <c r="J5235" s="1">
        <v>2.0881599999999998</v>
      </c>
    </row>
    <row r="5236" spans="1:10">
      <c r="A5236" s="1" t="s">
        <v>10904</v>
      </c>
      <c r="B5236" s="1" t="s">
        <v>10905</v>
      </c>
      <c r="C5236" s="1">
        <v>1606</v>
      </c>
      <c r="D5236" s="1">
        <v>67</v>
      </c>
      <c r="E5236" s="1">
        <v>183141</v>
      </c>
      <c r="F5236" s="1">
        <v>3</v>
      </c>
      <c r="G5236" s="1">
        <v>3</v>
      </c>
      <c r="H5236" s="1">
        <v>1.6</v>
      </c>
      <c r="I5236" s="1">
        <v>0.05</v>
      </c>
      <c r="J5236" s="1">
        <v>3.3002400000000001</v>
      </c>
    </row>
    <row r="5237" spans="1:10">
      <c r="A5237" s="1" t="s">
        <v>10906</v>
      </c>
      <c r="B5237" s="1" t="s">
        <v>10907</v>
      </c>
      <c r="C5237" s="1">
        <v>499</v>
      </c>
      <c r="D5237" s="1">
        <v>66</v>
      </c>
      <c r="E5237" s="1">
        <v>60588</v>
      </c>
      <c r="F5237" s="1">
        <v>1</v>
      </c>
      <c r="G5237" s="1">
        <v>1</v>
      </c>
      <c r="H5237" s="1">
        <v>2</v>
      </c>
      <c r="I5237" s="1">
        <v>0.05</v>
      </c>
      <c r="J5237" s="1">
        <v>7.2416799999999997</v>
      </c>
    </row>
    <row r="5238" spans="1:10">
      <c r="A5238" s="1" t="s">
        <v>10908</v>
      </c>
      <c r="B5238" s="1" t="s">
        <v>10909</v>
      </c>
      <c r="C5238" s="1">
        <v>1073</v>
      </c>
      <c r="D5238" s="1">
        <v>66</v>
      </c>
      <c r="E5238" s="1">
        <v>122530</v>
      </c>
      <c r="F5238" s="1">
        <v>3</v>
      </c>
      <c r="G5238" s="1">
        <v>2</v>
      </c>
      <c r="H5238" s="1">
        <v>1.9</v>
      </c>
      <c r="I5238" s="1">
        <v>0.05</v>
      </c>
      <c r="J5238" s="1">
        <v>4.8277000000000001</v>
      </c>
    </row>
    <row r="5239" spans="1:10">
      <c r="A5239" s="1" t="s">
        <v>10910</v>
      </c>
      <c r="B5239" s="1" t="s">
        <v>10911</v>
      </c>
      <c r="C5239" s="1">
        <v>1081</v>
      </c>
      <c r="D5239" s="1">
        <v>63</v>
      </c>
      <c r="E5239" s="1">
        <v>122897</v>
      </c>
      <c r="F5239" s="1">
        <v>1</v>
      </c>
      <c r="G5239" s="1">
        <v>1</v>
      </c>
      <c r="H5239" s="1">
        <v>2.2999999999999998</v>
      </c>
      <c r="I5239" s="1">
        <v>0.05</v>
      </c>
      <c r="J5239" s="1">
        <v>29.2881</v>
      </c>
    </row>
    <row r="5240" spans="1:10">
      <c r="A5240" s="1" t="s">
        <v>10912</v>
      </c>
      <c r="B5240" s="1" t="s">
        <v>4519</v>
      </c>
      <c r="C5240" s="1">
        <v>1610</v>
      </c>
      <c r="D5240" s="1">
        <v>63</v>
      </c>
      <c r="E5240" s="1">
        <v>188177</v>
      </c>
      <c r="F5240" s="1">
        <v>3</v>
      </c>
      <c r="G5240" s="1">
        <v>3</v>
      </c>
      <c r="H5240" s="1">
        <v>1.8</v>
      </c>
      <c r="I5240" s="1">
        <v>0.05</v>
      </c>
      <c r="J5240" s="1">
        <v>2.7616700000000001</v>
      </c>
    </row>
    <row r="5241" spans="1:10">
      <c r="A5241" s="1" t="s">
        <v>10913</v>
      </c>
      <c r="B5241" s="1" t="s">
        <v>1615</v>
      </c>
      <c r="C5241" s="1">
        <v>596</v>
      </c>
      <c r="D5241" s="1">
        <v>62</v>
      </c>
      <c r="E5241" s="1">
        <v>65407</v>
      </c>
      <c r="F5241" s="1">
        <v>1</v>
      </c>
      <c r="G5241" s="1">
        <v>1</v>
      </c>
      <c r="H5241" s="1">
        <v>2.5</v>
      </c>
      <c r="I5241" s="1">
        <v>0.05</v>
      </c>
      <c r="J5241" s="1">
        <v>12.6943</v>
      </c>
    </row>
    <row r="5242" spans="1:10">
      <c r="A5242" s="1" t="s">
        <v>10914</v>
      </c>
      <c r="B5242" s="1" t="s">
        <v>4283</v>
      </c>
      <c r="C5242" s="1">
        <v>1241</v>
      </c>
      <c r="D5242" s="1">
        <v>62</v>
      </c>
      <c r="E5242" s="1">
        <v>138129</v>
      </c>
      <c r="F5242" s="1">
        <v>2</v>
      </c>
      <c r="G5242" s="1">
        <v>1</v>
      </c>
      <c r="H5242" s="1">
        <v>1.1000000000000001</v>
      </c>
      <c r="I5242" s="1">
        <v>0.05</v>
      </c>
      <c r="J5242" s="1">
        <v>8.0571300000000008</v>
      </c>
    </row>
    <row r="5243" spans="1:10">
      <c r="A5243" s="1" t="s">
        <v>10915</v>
      </c>
      <c r="B5243" s="1" t="s">
        <v>10916</v>
      </c>
      <c r="C5243" s="1">
        <v>580</v>
      </c>
      <c r="D5243" s="1">
        <v>61</v>
      </c>
      <c r="E5243" s="1">
        <v>66224</v>
      </c>
      <c r="F5243" s="1">
        <v>1</v>
      </c>
      <c r="G5243" s="1">
        <v>1</v>
      </c>
      <c r="H5243" s="1">
        <v>2.1</v>
      </c>
      <c r="I5243" s="1">
        <v>0.05</v>
      </c>
      <c r="J5243" s="1">
        <v>4.0891700000000002</v>
      </c>
    </row>
    <row r="5244" spans="1:10">
      <c r="A5244" s="1" t="s">
        <v>10917</v>
      </c>
      <c r="B5244" s="1" t="s">
        <v>10918</v>
      </c>
      <c r="C5244" s="1">
        <v>531</v>
      </c>
      <c r="D5244" s="1">
        <v>60</v>
      </c>
      <c r="E5244" s="1">
        <v>61524</v>
      </c>
      <c r="F5244" s="1">
        <v>1</v>
      </c>
      <c r="G5244" s="1">
        <v>1</v>
      </c>
      <c r="H5244" s="1">
        <v>2.2999999999999998</v>
      </c>
      <c r="I5244" s="1">
        <v>0.05</v>
      </c>
      <c r="J5244" s="1">
        <v>1.76431</v>
      </c>
    </row>
    <row r="5245" spans="1:10">
      <c r="A5245" s="1" t="s">
        <v>10919</v>
      </c>
      <c r="B5245" s="1" t="s">
        <v>10920</v>
      </c>
      <c r="C5245" s="1">
        <v>1248</v>
      </c>
      <c r="D5245" s="1">
        <v>59</v>
      </c>
      <c r="E5245" s="1">
        <v>141324</v>
      </c>
      <c r="F5245" s="1">
        <v>2</v>
      </c>
      <c r="G5245" s="1">
        <v>2</v>
      </c>
      <c r="H5245" s="1">
        <v>1.8</v>
      </c>
      <c r="I5245" s="1">
        <v>0.05</v>
      </c>
      <c r="J5245" s="1">
        <v>1.35826</v>
      </c>
    </row>
    <row r="5246" spans="1:10">
      <c r="A5246" s="1" t="s">
        <v>10921</v>
      </c>
      <c r="B5246" s="1" t="s">
        <v>10922</v>
      </c>
      <c r="C5246" s="1">
        <v>620</v>
      </c>
      <c r="D5246" s="1">
        <v>59</v>
      </c>
      <c r="E5246" s="1">
        <v>68208</v>
      </c>
      <c r="F5246" s="1">
        <v>1</v>
      </c>
      <c r="G5246" s="1">
        <v>1</v>
      </c>
      <c r="H5246" s="1">
        <v>1.8</v>
      </c>
      <c r="I5246" s="1">
        <v>0.05</v>
      </c>
      <c r="J5246" s="1">
        <v>4.6645500000000002</v>
      </c>
    </row>
    <row r="5247" spans="1:10">
      <c r="A5247" s="1" t="s">
        <v>10923</v>
      </c>
      <c r="B5247" s="1" t="s">
        <v>10924</v>
      </c>
      <c r="C5247" s="1">
        <v>594</v>
      </c>
      <c r="D5247" s="1">
        <v>58</v>
      </c>
      <c r="E5247" s="1">
        <v>68825</v>
      </c>
      <c r="F5247" s="1">
        <v>1</v>
      </c>
      <c r="G5247" s="1">
        <v>1</v>
      </c>
      <c r="H5247" s="1">
        <v>2.5</v>
      </c>
      <c r="I5247" s="1">
        <v>0.05</v>
      </c>
      <c r="J5247" s="1">
        <v>18.738099999999999</v>
      </c>
    </row>
    <row r="5248" spans="1:10">
      <c r="A5248" s="1" t="s">
        <v>10925</v>
      </c>
      <c r="B5248" s="1" t="s">
        <v>10926</v>
      </c>
      <c r="C5248" s="1">
        <v>548</v>
      </c>
      <c r="D5248" s="1">
        <v>58</v>
      </c>
      <c r="E5248" s="1">
        <v>63139</v>
      </c>
      <c r="F5248" s="1">
        <v>1</v>
      </c>
      <c r="G5248" s="1">
        <v>1</v>
      </c>
      <c r="H5248" s="1">
        <v>2.2000000000000002</v>
      </c>
      <c r="I5248" s="1">
        <v>0.05</v>
      </c>
      <c r="J5248" s="1">
        <v>18.375900000000001</v>
      </c>
    </row>
    <row r="5249" spans="1:10">
      <c r="A5249" s="1" t="s">
        <v>10927</v>
      </c>
      <c r="B5249" s="1" t="s">
        <v>10928</v>
      </c>
      <c r="C5249" s="1">
        <v>1088</v>
      </c>
      <c r="D5249" s="1">
        <v>58</v>
      </c>
      <c r="E5249" s="1">
        <v>125805</v>
      </c>
      <c r="F5249" s="1">
        <v>2</v>
      </c>
      <c r="G5249" s="1">
        <v>2</v>
      </c>
      <c r="H5249" s="1">
        <v>1.9</v>
      </c>
      <c r="I5249" s="1">
        <v>0.05</v>
      </c>
      <c r="J5249" s="1">
        <v>1.3448199999999999</v>
      </c>
    </row>
    <row r="5250" spans="1:10">
      <c r="A5250" s="1" t="s">
        <v>10929</v>
      </c>
      <c r="B5250" s="1" t="s">
        <v>10930</v>
      </c>
      <c r="C5250" s="1">
        <v>521</v>
      </c>
      <c r="D5250" s="1">
        <v>57</v>
      </c>
      <c r="E5250" s="1">
        <v>60923</v>
      </c>
      <c r="F5250" s="1">
        <v>1</v>
      </c>
      <c r="G5250" s="1">
        <v>1</v>
      </c>
      <c r="H5250" s="1">
        <v>1.7</v>
      </c>
      <c r="I5250" s="1">
        <v>0.05</v>
      </c>
      <c r="J5250" s="1">
        <v>12.919</v>
      </c>
    </row>
    <row r="5251" spans="1:10">
      <c r="A5251" s="1" t="s">
        <v>10931</v>
      </c>
      <c r="B5251" s="1" t="s">
        <v>10932</v>
      </c>
      <c r="C5251" s="1">
        <v>531</v>
      </c>
      <c r="D5251" s="1">
        <v>56</v>
      </c>
      <c r="E5251" s="1">
        <v>62700</v>
      </c>
      <c r="F5251" s="1">
        <v>1</v>
      </c>
      <c r="G5251" s="1">
        <v>1</v>
      </c>
      <c r="H5251" s="1">
        <v>1.9</v>
      </c>
      <c r="I5251" s="1">
        <v>0.05</v>
      </c>
      <c r="J5251" s="1">
        <v>9.7622</v>
      </c>
    </row>
    <row r="5252" spans="1:10">
      <c r="A5252" s="1" t="s">
        <v>10933</v>
      </c>
      <c r="B5252" s="1" t="s">
        <v>10934</v>
      </c>
      <c r="C5252" s="1">
        <v>616</v>
      </c>
      <c r="D5252" s="1">
        <v>56</v>
      </c>
      <c r="E5252" s="1">
        <v>69727</v>
      </c>
      <c r="F5252" s="1">
        <v>2</v>
      </c>
      <c r="G5252" s="1">
        <v>1</v>
      </c>
      <c r="H5252" s="1">
        <v>1.5</v>
      </c>
      <c r="I5252" s="1">
        <v>0.05</v>
      </c>
      <c r="J5252" s="1">
        <v>7.3290300000000004</v>
      </c>
    </row>
    <row r="5253" spans="1:10">
      <c r="A5253" s="1" t="s">
        <v>10935</v>
      </c>
      <c r="B5253" s="1" t="s">
        <v>10936</v>
      </c>
      <c r="C5253" s="1">
        <v>1133</v>
      </c>
      <c r="D5253" s="1">
        <v>54</v>
      </c>
      <c r="E5253" s="1">
        <v>128467</v>
      </c>
      <c r="F5253" s="1">
        <v>2</v>
      </c>
      <c r="G5253" s="1">
        <v>2</v>
      </c>
      <c r="H5253" s="1">
        <v>2</v>
      </c>
      <c r="I5253" s="1">
        <v>0.05</v>
      </c>
      <c r="J5253" s="1">
        <v>7.2760600000000002</v>
      </c>
    </row>
    <row r="5254" spans="1:10">
      <c r="A5254" s="1" t="s">
        <v>10937</v>
      </c>
      <c r="B5254" s="1" t="s">
        <v>6436</v>
      </c>
      <c r="C5254" s="1">
        <v>548</v>
      </c>
      <c r="D5254" s="1">
        <v>54</v>
      </c>
      <c r="E5254" s="1">
        <v>63631</v>
      </c>
      <c r="F5254" s="1">
        <v>1</v>
      </c>
      <c r="G5254" s="1">
        <v>1</v>
      </c>
      <c r="H5254" s="1">
        <v>1.8</v>
      </c>
      <c r="I5254" s="1">
        <v>0.05</v>
      </c>
      <c r="J5254" s="1">
        <v>2.7668699999999999</v>
      </c>
    </row>
    <row r="5255" spans="1:10">
      <c r="A5255" s="1" t="s">
        <v>10938</v>
      </c>
      <c r="B5255" s="1" t="s">
        <v>10939</v>
      </c>
      <c r="C5255" s="1">
        <v>563</v>
      </c>
      <c r="D5255" s="1">
        <v>54</v>
      </c>
      <c r="E5255" s="1">
        <v>63449</v>
      </c>
      <c r="F5255" s="1">
        <v>1</v>
      </c>
      <c r="G5255" s="1">
        <v>1</v>
      </c>
      <c r="H5255" s="1">
        <v>1.8</v>
      </c>
      <c r="I5255" s="1">
        <v>0.05</v>
      </c>
      <c r="J5255" s="1">
        <v>3.3194499999999998</v>
      </c>
    </row>
    <row r="5256" spans="1:10">
      <c r="A5256" s="1" t="s">
        <v>10940</v>
      </c>
      <c r="B5256" s="1" t="s">
        <v>10941</v>
      </c>
      <c r="C5256" s="1">
        <v>638</v>
      </c>
      <c r="D5256" s="1">
        <v>53</v>
      </c>
      <c r="E5256" s="1">
        <v>71418</v>
      </c>
      <c r="F5256" s="1">
        <v>2</v>
      </c>
      <c r="G5256" s="1">
        <v>1</v>
      </c>
      <c r="H5256" s="1">
        <v>2.4</v>
      </c>
      <c r="I5256" s="1">
        <v>0.05</v>
      </c>
      <c r="J5256" s="1">
        <v>9.0441099999999999</v>
      </c>
    </row>
    <row r="5257" spans="1:10">
      <c r="A5257" s="1" t="s">
        <v>10942</v>
      </c>
      <c r="B5257" s="1" t="s">
        <v>10943</v>
      </c>
      <c r="C5257" s="1">
        <v>549</v>
      </c>
      <c r="D5257" s="1">
        <v>53</v>
      </c>
      <c r="E5257" s="1">
        <v>65613</v>
      </c>
      <c r="F5257" s="1">
        <v>1</v>
      </c>
      <c r="G5257" s="1">
        <v>1</v>
      </c>
      <c r="H5257" s="1">
        <v>2.2000000000000002</v>
      </c>
      <c r="I5257" s="1">
        <v>0.05</v>
      </c>
      <c r="J5257" s="1">
        <v>2.84578</v>
      </c>
    </row>
    <row r="5258" spans="1:10">
      <c r="A5258" s="1" t="s">
        <v>10944</v>
      </c>
      <c r="B5258" s="1" t="s">
        <v>10945</v>
      </c>
      <c r="C5258" s="1">
        <v>596</v>
      </c>
      <c r="D5258" s="1">
        <v>53</v>
      </c>
      <c r="E5258" s="1">
        <v>66929</v>
      </c>
      <c r="F5258" s="1">
        <v>1</v>
      </c>
      <c r="G5258" s="1">
        <v>1</v>
      </c>
      <c r="H5258" s="1">
        <v>1.3</v>
      </c>
      <c r="I5258" s="1">
        <v>0.05</v>
      </c>
      <c r="J5258" s="1">
        <v>44.397399999999998</v>
      </c>
    </row>
    <row r="5259" spans="1:10">
      <c r="A5259" s="1" t="s">
        <v>10946</v>
      </c>
      <c r="B5259" s="1" t="s">
        <v>10947</v>
      </c>
      <c r="C5259" s="1">
        <v>615</v>
      </c>
      <c r="D5259" s="1">
        <v>52</v>
      </c>
      <c r="E5259" s="1">
        <v>72250</v>
      </c>
      <c r="F5259" s="1">
        <v>1</v>
      </c>
      <c r="G5259" s="1">
        <v>1</v>
      </c>
      <c r="H5259" s="1">
        <v>2.8</v>
      </c>
      <c r="I5259" s="1">
        <v>0.05</v>
      </c>
      <c r="J5259" s="1">
        <v>55.595300000000002</v>
      </c>
    </row>
    <row r="5260" spans="1:10">
      <c r="A5260" s="1" t="s">
        <v>10948</v>
      </c>
      <c r="B5260" s="1" t="s">
        <v>6420</v>
      </c>
      <c r="C5260" s="1">
        <v>582</v>
      </c>
      <c r="D5260" s="1">
        <v>52</v>
      </c>
      <c r="E5260" s="1">
        <v>65880</v>
      </c>
      <c r="F5260" s="1">
        <v>1</v>
      </c>
      <c r="G5260" s="1">
        <v>1</v>
      </c>
      <c r="H5260" s="1">
        <v>1.4</v>
      </c>
      <c r="I5260" s="1">
        <v>0.05</v>
      </c>
      <c r="J5260" s="1">
        <v>11.598699999999999</v>
      </c>
    </row>
    <row r="5261" spans="1:10">
      <c r="A5261" s="1" t="s">
        <v>10949</v>
      </c>
      <c r="B5261" s="1" t="s">
        <v>10785</v>
      </c>
      <c r="C5261" s="1">
        <v>1572</v>
      </c>
      <c r="D5261" s="1">
        <v>52</v>
      </c>
      <c r="E5261" s="1">
        <v>185147</v>
      </c>
      <c r="F5261" s="1">
        <v>3</v>
      </c>
      <c r="G5261" s="1">
        <v>2</v>
      </c>
      <c r="H5261" s="1">
        <v>1.1000000000000001</v>
      </c>
      <c r="I5261" s="1">
        <v>0.05</v>
      </c>
      <c r="J5261" s="1">
        <v>7.5417699999999996</v>
      </c>
    </row>
    <row r="5262" spans="1:10">
      <c r="A5262" s="1" t="s">
        <v>10950</v>
      </c>
      <c r="B5262" s="1" t="s">
        <v>4283</v>
      </c>
      <c r="C5262" s="1">
        <v>557</v>
      </c>
      <c r="D5262" s="1">
        <v>51</v>
      </c>
      <c r="E5262" s="1">
        <v>63722</v>
      </c>
      <c r="F5262" s="1">
        <v>1</v>
      </c>
      <c r="G5262" s="1">
        <v>1</v>
      </c>
      <c r="H5262" s="1">
        <v>2.5</v>
      </c>
      <c r="I5262" s="1">
        <v>0.05</v>
      </c>
      <c r="J5262" s="1">
        <v>5.2965999999999998</v>
      </c>
    </row>
    <row r="5263" spans="1:10">
      <c r="A5263" s="1" t="s">
        <v>10951</v>
      </c>
      <c r="B5263" s="1" t="s">
        <v>3564</v>
      </c>
      <c r="C5263" s="1">
        <v>588</v>
      </c>
      <c r="D5263" s="1">
        <v>50</v>
      </c>
      <c r="E5263" s="1">
        <v>67258</v>
      </c>
      <c r="F5263" s="1">
        <v>1</v>
      </c>
      <c r="G5263" s="1">
        <v>1</v>
      </c>
      <c r="H5263" s="1">
        <v>2.4</v>
      </c>
      <c r="I5263" s="1">
        <v>0.05</v>
      </c>
      <c r="J5263" s="1">
        <v>10.0328</v>
      </c>
    </row>
    <row r="5264" spans="1:10">
      <c r="A5264" s="1" t="s">
        <v>10952</v>
      </c>
      <c r="B5264" s="1" t="s">
        <v>10953</v>
      </c>
      <c r="C5264" s="1">
        <v>578</v>
      </c>
      <c r="D5264" s="1">
        <v>50</v>
      </c>
      <c r="E5264" s="1">
        <v>67373</v>
      </c>
      <c r="F5264" s="1">
        <v>1</v>
      </c>
      <c r="G5264" s="1">
        <v>1</v>
      </c>
      <c r="H5264" s="1">
        <v>2.1</v>
      </c>
      <c r="I5264" s="1">
        <v>0.05</v>
      </c>
      <c r="J5264" s="1">
        <v>0</v>
      </c>
    </row>
    <row r="5265" spans="1:10">
      <c r="A5265" s="1" t="s">
        <v>10954</v>
      </c>
      <c r="B5265" s="1" t="s">
        <v>10955</v>
      </c>
      <c r="C5265" s="1">
        <v>545</v>
      </c>
      <c r="D5265" s="1">
        <v>50</v>
      </c>
      <c r="E5265" s="1">
        <v>62677</v>
      </c>
      <c r="F5265" s="1">
        <v>1</v>
      </c>
      <c r="G5265" s="1">
        <v>1</v>
      </c>
      <c r="H5265" s="1">
        <v>1.5</v>
      </c>
      <c r="I5265" s="1">
        <v>0.05</v>
      </c>
      <c r="J5265" s="1">
        <v>2.3742100000000002</v>
      </c>
    </row>
    <row r="5266" spans="1:10">
      <c r="A5266" s="1" t="s">
        <v>10956</v>
      </c>
      <c r="B5266" s="1" t="s">
        <v>10957</v>
      </c>
      <c r="C5266" s="1">
        <v>552</v>
      </c>
      <c r="D5266" s="1">
        <v>50</v>
      </c>
      <c r="E5266" s="1">
        <v>62611</v>
      </c>
      <c r="F5266" s="1">
        <v>1</v>
      </c>
      <c r="G5266" s="1">
        <v>1</v>
      </c>
      <c r="H5266" s="1">
        <v>1.4</v>
      </c>
      <c r="I5266" s="1">
        <v>0.05</v>
      </c>
      <c r="J5266" s="1">
        <v>6.8844700000000003</v>
      </c>
    </row>
    <row r="5267" spans="1:10">
      <c r="A5267" s="1" t="s">
        <v>10958</v>
      </c>
      <c r="B5267" s="1" t="s">
        <v>10959</v>
      </c>
      <c r="C5267" s="1">
        <v>580</v>
      </c>
      <c r="D5267" s="1">
        <v>49</v>
      </c>
      <c r="E5267" s="1">
        <v>68969</v>
      </c>
      <c r="F5267" s="1">
        <v>1</v>
      </c>
      <c r="G5267" s="1">
        <v>1</v>
      </c>
      <c r="H5267" s="1">
        <v>3.8</v>
      </c>
      <c r="I5267" s="1">
        <v>0.05</v>
      </c>
      <c r="J5267" s="1">
        <v>5.1100399999999997</v>
      </c>
    </row>
    <row r="5268" spans="1:10">
      <c r="A5268" s="1" t="s">
        <v>10960</v>
      </c>
      <c r="B5268" s="1" t="s">
        <v>8392</v>
      </c>
      <c r="C5268" s="1">
        <v>525</v>
      </c>
      <c r="D5268" s="1">
        <v>49</v>
      </c>
      <c r="E5268" s="1">
        <v>61267</v>
      </c>
      <c r="F5268" s="1">
        <v>1</v>
      </c>
      <c r="G5268" s="1">
        <v>1</v>
      </c>
      <c r="H5268" s="1">
        <v>3.4</v>
      </c>
      <c r="I5268" s="1">
        <v>0.05</v>
      </c>
      <c r="J5268" s="1">
        <v>10.484400000000001</v>
      </c>
    </row>
    <row r="5269" spans="1:10">
      <c r="A5269" s="1" t="s">
        <v>10961</v>
      </c>
      <c r="B5269" s="1" t="s">
        <v>8107</v>
      </c>
      <c r="C5269" s="1">
        <v>534</v>
      </c>
      <c r="D5269" s="1">
        <v>49</v>
      </c>
      <c r="E5269" s="1">
        <v>61418</v>
      </c>
      <c r="F5269" s="1">
        <v>1</v>
      </c>
      <c r="G5269" s="1">
        <v>1</v>
      </c>
      <c r="H5269" s="1">
        <v>3.2</v>
      </c>
      <c r="I5269" s="1">
        <v>0.05</v>
      </c>
      <c r="J5269" s="1">
        <v>2.5877699999999999</v>
      </c>
    </row>
    <row r="5270" spans="1:10">
      <c r="A5270" s="1" t="s">
        <v>10962</v>
      </c>
      <c r="B5270" s="1" t="s">
        <v>10963</v>
      </c>
      <c r="C5270" s="1">
        <v>563</v>
      </c>
      <c r="D5270" s="1">
        <v>49</v>
      </c>
      <c r="E5270" s="1">
        <v>60861</v>
      </c>
      <c r="F5270" s="1">
        <v>1</v>
      </c>
      <c r="G5270" s="1">
        <v>1</v>
      </c>
      <c r="H5270" s="1">
        <v>2.7</v>
      </c>
      <c r="I5270" s="1">
        <v>0.05</v>
      </c>
      <c r="J5270" s="1">
        <v>12.967599999999999</v>
      </c>
    </row>
    <row r="5271" spans="1:10">
      <c r="A5271" s="1" t="s">
        <v>10964</v>
      </c>
      <c r="B5271" s="1" t="s">
        <v>5002</v>
      </c>
      <c r="C5271" s="1">
        <v>533</v>
      </c>
      <c r="D5271" s="1">
        <v>49</v>
      </c>
      <c r="E5271" s="1">
        <v>59990</v>
      </c>
      <c r="F5271" s="1">
        <v>1</v>
      </c>
      <c r="G5271" s="1">
        <v>1</v>
      </c>
      <c r="H5271" s="1">
        <v>2.1</v>
      </c>
      <c r="I5271" s="1">
        <v>0.05</v>
      </c>
      <c r="J5271" s="1">
        <v>6.1635900000000001</v>
      </c>
    </row>
    <row r="5272" spans="1:10">
      <c r="A5272" s="1" t="s">
        <v>10965</v>
      </c>
      <c r="B5272" s="1" t="s">
        <v>5007</v>
      </c>
      <c r="C5272" s="1">
        <v>531</v>
      </c>
      <c r="D5272" s="1">
        <v>49</v>
      </c>
      <c r="E5272" s="1">
        <v>60442</v>
      </c>
      <c r="F5272" s="1">
        <v>1</v>
      </c>
      <c r="G5272" s="1">
        <v>1</v>
      </c>
      <c r="H5272" s="1">
        <v>2.1</v>
      </c>
      <c r="I5272" s="1">
        <v>0.05</v>
      </c>
      <c r="J5272" s="1">
        <v>9.7124699999999997</v>
      </c>
    </row>
    <row r="5273" spans="1:10">
      <c r="A5273" s="1" t="s">
        <v>10966</v>
      </c>
      <c r="B5273" s="1" t="s">
        <v>10967</v>
      </c>
      <c r="C5273" s="1">
        <v>638</v>
      </c>
      <c r="D5273" s="1">
        <v>49</v>
      </c>
      <c r="E5273" s="1">
        <v>72942</v>
      </c>
      <c r="F5273" s="1">
        <v>1</v>
      </c>
      <c r="G5273" s="1">
        <v>1</v>
      </c>
      <c r="H5273" s="1">
        <v>2</v>
      </c>
      <c r="I5273" s="1">
        <v>0.05</v>
      </c>
      <c r="J5273" s="1">
        <v>4.7212100000000001</v>
      </c>
    </row>
    <row r="5274" spans="1:10">
      <c r="A5274" s="1" t="s">
        <v>10968</v>
      </c>
      <c r="B5274" s="1" t="s">
        <v>5757</v>
      </c>
      <c r="C5274" s="1">
        <v>565</v>
      </c>
      <c r="D5274" s="1">
        <v>49</v>
      </c>
      <c r="E5274" s="1">
        <v>65054</v>
      </c>
      <c r="F5274" s="1">
        <v>1</v>
      </c>
      <c r="G5274" s="1">
        <v>1</v>
      </c>
      <c r="H5274" s="1">
        <v>1.8</v>
      </c>
      <c r="I5274" s="1">
        <v>0.05</v>
      </c>
      <c r="J5274" s="1">
        <v>1.1427099999999999</v>
      </c>
    </row>
    <row r="5275" spans="1:10">
      <c r="A5275" s="1" t="s">
        <v>10969</v>
      </c>
      <c r="B5275" s="1" t="s">
        <v>10970</v>
      </c>
      <c r="C5275" s="1">
        <v>526</v>
      </c>
      <c r="D5275" s="1">
        <v>49</v>
      </c>
      <c r="E5275" s="1">
        <v>61532</v>
      </c>
      <c r="F5275" s="1">
        <v>1</v>
      </c>
      <c r="G5275" s="1">
        <v>1</v>
      </c>
      <c r="H5275" s="1">
        <v>1.5</v>
      </c>
      <c r="I5275" s="1">
        <v>0.05</v>
      </c>
      <c r="J5275" s="1">
        <v>4.5465900000000001</v>
      </c>
    </row>
    <row r="5276" spans="1:10">
      <c r="A5276" s="1" t="s">
        <v>10971</v>
      </c>
      <c r="B5276" s="1" t="s">
        <v>10972</v>
      </c>
      <c r="C5276" s="1">
        <v>556</v>
      </c>
      <c r="D5276" s="1">
        <v>49</v>
      </c>
      <c r="E5276" s="1">
        <v>64556</v>
      </c>
      <c r="F5276" s="1">
        <v>1</v>
      </c>
      <c r="G5276" s="1">
        <v>1</v>
      </c>
      <c r="H5276" s="1">
        <v>1.4</v>
      </c>
      <c r="I5276" s="1">
        <v>0.05</v>
      </c>
      <c r="J5276" s="1">
        <v>5.5360199999999997</v>
      </c>
    </row>
    <row r="5277" spans="1:10">
      <c r="A5277" s="1" t="s">
        <v>10973</v>
      </c>
      <c r="B5277" s="1" t="s">
        <v>10974</v>
      </c>
      <c r="C5277" s="1">
        <v>564</v>
      </c>
      <c r="D5277" s="1">
        <v>49</v>
      </c>
      <c r="E5277" s="1">
        <v>65662</v>
      </c>
      <c r="F5277" s="1">
        <v>1</v>
      </c>
      <c r="G5277" s="1">
        <v>1</v>
      </c>
      <c r="H5277" s="1">
        <v>1.4</v>
      </c>
      <c r="I5277" s="1">
        <v>0.05</v>
      </c>
      <c r="J5277" s="1">
        <v>6.1092300000000002</v>
      </c>
    </row>
    <row r="5278" spans="1:10">
      <c r="A5278" s="1" t="s">
        <v>10975</v>
      </c>
      <c r="B5278" s="1" t="s">
        <v>10976</v>
      </c>
      <c r="C5278" s="1">
        <v>529</v>
      </c>
      <c r="D5278" s="1">
        <v>48</v>
      </c>
      <c r="E5278" s="1">
        <v>62354</v>
      </c>
      <c r="F5278" s="1">
        <v>2</v>
      </c>
      <c r="G5278" s="1">
        <v>1</v>
      </c>
      <c r="H5278" s="1">
        <v>1.7</v>
      </c>
      <c r="I5278" s="1">
        <v>0.05</v>
      </c>
      <c r="J5278" s="1">
        <v>22.79</v>
      </c>
    </row>
    <row r="5279" spans="1:10">
      <c r="A5279" s="1" t="s">
        <v>10977</v>
      </c>
      <c r="B5279" s="1" t="s">
        <v>10978</v>
      </c>
      <c r="C5279" s="1">
        <v>511</v>
      </c>
      <c r="D5279" s="1">
        <v>48</v>
      </c>
      <c r="E5279" s="1">
        <v>61430</v>
      </c>
      <c r="F5279" s="1">
        <v>1</v>
      </c>
      <c r="G5279" s="1">
        <v>1</v>
      </c>
      <c r="H5279" s="1">
        <v>1.6</v>
      </c>
      <c r="I5279" s="1">
        <v>0.05</v>
      </c>
      <c r="J5279" s="1">
        <v>28.781099999999999</v>
      </c>
    </row>
    <row r="5280" spans="1:10">
      <c r="A5280" s="1" t="s">
        <v>10979</v>
      </c>
      <c r="B5280" s="1" t="s">
        <v>7909</v>
      </c>
      <c r="C5280" s="1">
        <v>1180</v>
      </c>
      <c r="D5280" s="1">
        <v>47</v>
      </c>
      <c r="E5280" s="1">
        <v>132455</v>
      </c>
      <c r="F5280" s="1">
        <v>2</v>
      </c>
      <c r="G5280" s="1">
        <v>2</v>
      </c>
      <c r="H5280" s="1">
        <v>2.1</v>
      </c>
      <c r="I5280" s="1">
        <v>0.05</v>
      </c>
      <c r="J5280" s="1">
        <v>22.694299999999998</v>
      </c>
    </row>
    <row r="5281" spans="1:10">
      <c r="A5281" s="1" t="s">
        <v>10980</v>
      </c>
      <c r="B5281" s="1" t="s">
        <v>10981</v>
      </c>
      <c r="C5281" s="1">
        <v>543</v>
      </c>
      <c r="D5281" s="1">
        <v>47</v>
      </c>
      <c r="E5281" s="1">
        <v>60916</v>
      </c>
      <c r="F5281" s="1">
        <v>1</v>
      </c>
      <c r="G5281" s="1">
        <v>1</v>
      </c>
      <c r="H5281" s="1">
        <v>1.8</v>
      </c>
      <c r="I5281" s="1">
        <v>0.05</v>
      </c>
      <c r="J5281" s="1">
        <v>11.652200000000001</v>
      </c>
    </row>
    <row r="5282" spans="1:10">
      <c r="A5282" s="1" t="s">
        <v>10982</v>
      </c>
      <c r="B5282" s="1" t="s">
        <v>10983</v>
      </c>
      <c r="C5282" s="1">
        <v>1146</v>
      </c>
      <c r="D5282" s="1">
        <v>47</v>
      </c>
      <c r="E5282" s="1">
        <v>129303</v>
      </c>
      <c r="F5282" s="1">
        <v>2</v>
      </c>
      <c r="G5282" s="1">
        <v>2</v>
      </c>
      <c r="H5282" s="1">
        <v>1.7</v>
      </c>
      <c r="I5282" s="1">
        <v>0.05</v>
      </c>
      <c r="J5282" s="1">
        <v>2.1453099999999998</v>
      </c>
    </row>
    <row r="5283" spans="1:10">
      <c r="A5283" s="1" t="s">
        <v>10984</v>
      </c>
      <c r="B5283" s="1" t="s">
        <v>9973</v>
      </c>
      <c r="C5283" s="1">
        <v>628</v>
      </c>
      <c r="D5283" s="1">
        <v>47</v>
      </c>
      <c r="E5283" s="1">
        <v>70436</v>
      </c>
      <c r="F5283" s="1">
        <v>1</v>
      </c>
      <c r="G5283" s="1">
        <v>1</v>
      </c>
      <c r="H5283" s="1">
        <v>1.6</v>
      </c>
      <c r="I5283" s="1">
        <v>0.05</v>
      </c>
      <c r="J5283" s="1">
        <v>5.2126200000000003</v>
      </c>
    </row>
    <row r="5284" spans="1:10">
      <c r="A5284" s="1" t="s">
        <v>10985</v>
      </c>
      <c r="B5284" s="1" t="s">
        <v>10986</v>
      </c>
      <c r="C5284" s="1">
        <v>639</v>
      </c>
      <c r="D5284" s="1">
        <v>47</v>
      </c>
      <c r="E5284" s="1">
        <v>70862</v>
      </c>
      <c r="F5284" s="1">
        <v>1</v>
      </c>
      <c r="G5284" s="1">
        <v>1</v>
      </c>
      <c r="H5284" s="1">
        <v>1.6</v>
      </c>
      <c r="I5284" s="1">
        <v>0.05</v>
      </c>
      <c r="J5284" s="1">
        <v>166.37899999999999</v>
      </c>
    </row>
    <row r="5285" spans="1:10">
      <c r="A5285" s="1" t="s">
        <v>10987</v>
      </c>
      <c r="B5285" s="1" t="s">
        <v>10988</v>
      </c>
      <c r="C5285" s="1">
        <v>1162</v>
      </c>
      <c r="D5285" s="1">
        <v>47</v>
      </c>
      <c r="E5285" s="1">
        <v>134428</v>
      </c>
      <c r="F5285" s="1">
        <v>2</v>
      </c>
      <c r="G5285" s="1">
        <v>2</v>
      </c>
      <c r="H5285" s="1">
        <v>1.5</v>
      </c>
      <c r="I5285" s="1">
        <v>0.05</v>
      </c>
      <c r="J5285" s="1">
        <v>7.62758</v>
      </c>
    </row>
    <row r="5286" spans="1:10">
      <c r="A5286" s="1" t="s">
        <v>10989</v>
      </c>
      <c r="B5286" s="1" t="s">
        <v>1147</v>
      </c>
      <c r="C5286" s="1">
        <v>601</v>
      </c>
      <c r="D5286" s="1">
        <v>46</v>
      </c>
      <c r="E5286" s="1">
        <v>68141</v>
      </c>
      <c r="F5286" s="1">
        <v>1</v>
      </c>
      <c r="G5286" s="1">
        <v>1</v>
      </c>
      <c r="H5286" s="1">
        <v>2.2000000000000002</v>
      </c>
      <c r="I5286" s="1">
        <v>0.05</v>
      </c>
      <c r="J5286" s="1">
        <v>4.0914200000000003</v>
      </c>
    </row>
    <row r="5287" spans="1:10">
      <c r="A5287" s="1" t="s">
        <v>10990</v>
      </c>
      <c r="B5287" s="1" t="s">
        <v>10991</v>
      </c>
      <c r="C5287" s="1">
        <v>531</v>
      </c>
      <c r="D5287" s="1">
        <v>46</v>
      </c>
      <c r="E5287" s="1">
        <v>60718</v>
      </c>
      <c r="F5287" s="1">
        <v>1</v>
      </c>
      <c r="G5287" s="1">
        <v>1</v>
      </c>
      <c r="H5287" s="1">
        <v>1.9</v>
      </c>
      <c r="I5287" s="1">
        <v>0.05</v>
      </c>
      <c r="J5287" s="1">
        <v>9.5395400000000006</v>
      </c>
    </row>
    <row r="5288" spans="1:10">
      <c r="A5288" s="1" t="s">
        <v>10992</v>
      </c>
      <c r="B5288" s="1" t="s">
        <v>10993</v>
      </c>
      <c r="C5288" s="1">
        <v>633</v>
      </c>
      <c r="D5288" s="1">
        <v>45</v>
      </c>
      <c r="E5288" s="1">
        <v>71431</v>
      </c>
      <c r="F5288" s="1">
        <v>1</v>
      </c>
      <c r="G5288" s="1">
        <v>1</v>
      </c>
      <c r="H5288" s="1">
        <v>1.6</v>
      </c>
      <c r="I5288" s="1">
        <v>0.05</v>
      </c>
      <c r="J5288" s="1">
        <v>11.4443</v>
      </c>
    </row>
    <row r="5289" spans="1:10">
      <c r="A5289" s="1" t="s">
        <v>10994</v>
      </c>
      <c r="B5289" s="1" t="s">
        <v>10995</v>
      </c>
      <c r="C5289" s="1">
        <v>3088</v>
      </c>
      <c r="D5289" s="1">
        <v>298</v>
      </c>
      <c r="E5289" s="1">
        <v>354324</v>
      </c>
      <c r="F5289" s="1">
        <v>5</v>
      </c>
      <c r="G5289" s="1">
        <v>4</v>
      </c>
      <c r="H5289" s="1">
        <v>1.5</v>
      </c>
      <c r="I5289" s="1">
        <v>0.04</v>
      </c>
      <c r="J5289" s="1">
        <v>1.2948</v>
      </c>
    </row>
    <row r="5290" spans="1:10">
      <c r="A5290" s="1" t="s">
        <v>10996</v>
      </c>
      <c r="B5290" s="1" t="s">
        <v>4859</v>
      </c>
      <c r="C5290" s="1">
        <v>3692</v>
      </c>
      <c r="D5290" s="1">
        <v>286</v>
      </c>
      <c r="E5290" s="1">
        <v>391380</v>
      </c>
      <c r="F5290" s="1">
        <v>6</v>
      </c>
      <c r="G5290" s="1">
        <v>5</v>
      </c>
      <c r="H5290" s="1">
        <v>2.2000000000000002</v>
      </c>
      <c r="I5290" s="1">
        <v>0.04</v>
      </c>
      <c r="J5290" s="1">
        <v>0</v>
      </c>
    </row>
    <row r="5291" spans="1:10">
      <c r="A5291" s="1" t="s">
        <v>10997</v>
      </c>
      <c r="B5291" s="1" t="s">
        <v>4859</v>
      </c>
      <c r="C5291" s="1">
        <v>2597</v>
      </c>
      <c r="D5291" s="1">
        <v>172</v>
      </c>
      <c r="E5291" s="1">
        <v>272815</v>
      </c>
      <c r="F5291" s="1">
        <v>4</v>
      </c>
      <c r="G5291" s="1">
        <v>2</v>
      </c>
      <c r="H5291" s="1">
        <v>1</v>
      </c>
      <c r="I5291" s="1">
        <v>0.04</v>
      </c>
      <c r="J5291" s="1">
        <v>1.361</v>
      </c>
    </row>
    <row r="5292" spans="1:10">
      <c r="A5292" s="1" t="s">
        <v>10998</v>
      </c>
      <c r="B5292" s="1" t="s">
        <v>2657</v>
      </c>
      <c r="C5292" s="1">
        <v>1408</v>
      </c>
      <c r="D5292" s="1">
        <v>161</v>
      </c>
      <c r="E5292" s="1">
        <v>161374</v>
      </c>
      <c r="F5292" s="1">
        <v>2</v>
      </c>
      <c r="G5292" s="1">
        <v>2</v>
      </c>
      <c r="H5292" s="1">
        <v>2</v>
      </c>
      <c r="I5292" s="1">
        <v>0.04</v>
      </c>
      <c r="J5292" s="1">
        <v>3.89703</v>
      </c>
    </row>
    <row r="5293" spans="1:10">
      <c r="A5293" s="1" t="s">
        <v>10999</v>
      </c>
      <c r="B5293" s="1" t="s">
        <v>11000</v>
      </c>
      <c r="C5293" s="1">
        <v>2314</v>
      </c>
      <c r="D5293" s="1">
        <v>159</v>
      </c>
      <c r="E5293" s="1">
        <v>243325</v>
      </c>
      <c r="F5293" s="1">
        <v>3</v>
      </c>
      <c r="G5293" s="1">
        <v>3</v>
      </c>
      <c r="H5293" s="1">
        <v>1.7</v>
      </c>
      <c r="I5293" s="1">
        <v>0.04</v>
      </c>
      <c r="J5293" s="1">
        <v>0.38163799999999998</v>
      </c>
    </row>
    <row r="5294" spans="1:10">
      <c r="A5294" s="1" t="s">
        <v>11001</v>
      </c>
      <c r="B5294" s="1" t="s">
        <v>1250</v>
      </c>
      <c r="C5294" s="1">
        <v>2127</v>
      </c>
      <c r="D5294" s="1">
        <v>134</v>
      </c>
      <c r="E5294" s="1">
        <v>233960</v>
      </c>
      <c r="F5294" s="1">
        <v>3</v>
      </c>
      <c r="G5294" s="1">
        <v>2</v>
      </c>
      <c r="H5294" s="1">
        <v>1.5</v>
      </c>
      <c r="I5294" s="1">
        <v>0.04</v>
      </c>
      <c r="J5294" s="1">
        <v>64.286199999999994</v>
      </c>
    </row>
    <row r="5295" spans="1:10">
      <c r="A5295" s="1" t="s">
        <v>11002</v>
      </c>
      <c r="B5295" s="1" t="s">
        <v>11003</v>
      </c>
      <c r="C5295" s="1">
        <v>2300</v>
      </c>
      <c r="D5295" s="1">
        <v>134</v>
      </c>
      <c r="E5295" s="1">
        <v>266501</v>
      </c>
      <c r="F5295" s="1">
        <v>4</v>
      </c>
      <c r="G5295" s="1">
        <v>3</v>
      </c>
      <c r="H5295" s="1">
        <v>1.2</v>
      </c>
      <c r="I5295" s="1">
        <v>0.04</v>
      </c>
      <c r="J5295" s="1">
        <v>20.555099999999999</v>
      </c>
    </row>
    <row r="5296" spans="1:10">
      <c r="A5296" s="1" t="s">
        <v>11004</v>
      </c>
      <c r="B5296" s="1" t="s">
        <v>11005</v>
      </c>
      <c r="C5296" s="1">
        <v>1587</v>
      </c>
      <c r="D5296" s="1">
        <v>120</v>
      </c>
      <c r="E5296" s="1">
        <v>180822</v>
      </c>
      <c r="F5296" s="1">
        <v>2</v>
      </c>
      <c r="G5296" s="1">
        <v>2</v>
      </c>
      <c r="H5296" s="1">
        <v>1.7</v>
      </c>
      <c r="I5296" s="1">
        <v>0.04</v>
      </c>
      <c r="J5296" s="1">
        <v>12.5656</v>
      </c>
    </row>
    <row r="5297" spans="1:10">
      <c r="A5297" s="1" t="s">
        <v>11006</v>
      </c>
      <c r="B5297" s="1" t="s">
        <v>9465</v>
      </c>
      <c r="C5297" s="1">
        <v>752</v>
      </c>
      <c r="D5297" s="1">
        <v>116</v>
      </c>
      <c r="E5297" s="1">
        <v>82812</v>
      </c>
      <c r="F5297" s="1">
        <v>2</v>
      </c>
      <c r="G5297" s="1">
        <v>1</v>
      </c>
      <c r="H5297" s="1">
        <v>2.7</v>
      </c>
      <c r="I5297" s="1">
        <v>0.04</v>
      </c>
      <c r="J5297" s="1">
        <v>24.963000000000001</v>
      </c>
    </row>
    <row r="5298" spans="1:10">
      <c r="A5298" s="1" t="s">
        <v>11007</v>
      </c>
      <c r="B5298" s="1" t="s">
        <v>11008</v>
      </c>
      <c r="C5298" s="1">
        <v>838</v>
      </c>
      <c r="D5298" s="1">
        <v>114</v>
      </c>
      <c r="E5298" s="1">
        <v>93087</v>
      </c>
      <c r="F5298" s="1">
        <v>1</v>
      </c>
      <c r="G5298" s="1">
        <v>1</v>
      </c>
      <c r="H5298" s="1">
        <v>2.1</v>
      </c>
      <c r="I5298" s="1">
        <v>0.04</v>
      </c>
      <c r="J5298" s="1">
        <v>12.695600000000001</v>
      </c>
    </row>
    <row r="5299" spans="1:10">
      <c r="A5299" s="1" t="s">
        <v>11009</v>
      </c>
      <c r="B5299" s="1" t="s">
        <v>11010</v>
      </c>
      <c r="C5299" s="1">
        <v>2125</v>
      </c>
      <c r="D5299" s="1">
        <v>112</v>
      </c>
      <c r="E5299" s="1">
        <v>237040</v>
      </c>
      <c r="F5299" s="1">
        <v>3</v>
      </c>
      <c r="G5299" s="1">
        <v>3</v>
      </c>
      <c r="H5299" s="1">
        <v>2.2999999999999998</v>
      </c>
      <c r="I5299" s="1">
        <v>0.04</v>
      </c>
      <c r="J5299" s="1">
        <v>18.213200000000001</v>
      </c>
    </row>
    <row r="5300" spans="1:10">
      <c r="A5300" s="1" t="s">
        <v>11011</v>
      </c>
      <c r="B5300" s="1" t="s">
        <v>10828</v>
      </c>
      <c r="C5300" s="1">
        <v>697</v>
      </c>
      <c r="D5300" s="1">
        <v>108</v>
      </c>
      <c r="E5300" s="1">
        <v>77983</v>
      </c>
      <c r="F5300" s="1">
        <v>1</v>
      </c>
      <c r="G5300" s="1">
        <v>1</v>
      </c>
      <c r="H5300" s="1">
        <v>2.6</v>
      </c>
      <c r="I5300" s="1">
        <v>0.04</v>
      </c>
      <c r="J5300" s="1">
        <v>0.18076</v>
      </c>
    </row>
    <row r="5301" spans="1:10">
      <c r="A5301" s="1" t="s">
        <v>11012</v>
      </c>
      <c r="B5301" s="1" t="s">
        <v>11013</v>
      </c>
      <c r="C5301" s="1">
        <v>1950</v>
      </c>
      <c r="D5301" s="1">
        <v>106</v>
      </c>
      <c r="E5301" s="1">
        <v>225614</v>
      </c>
      <c r="F5301" s="1">
        <v>3</v>
      </c>
      <c r="G5301" s="1">
        <v>3</v>
      </c>
      <c r="H5301" s="1">
        <v>1.6</v>
      </c>
      <c r="I5301" s="1">
        <v>0.04</v>
      </c>
      <c r="J5301" s="1">
        <v>12.9207</v>
      </c>
    </row>
    <row r="5302" spans="1:10">
      <c r="A5302" s="1" t="s">
        <v>11014</v>
      </c>
      <c r="B5302" s="1" t="s">
        <v>7383</v>
      </c>
      <c r="C5302" s="1">
        <v>712</v>
      </c>
      <c r="D5302" s="1">
        <v>103</v>
      </c>
      <c r="E5302" s="1">
        <v>81110</v>
      </c>
      <c r="F5302" s="1">
        <v>2</v>
      </c>
      <c r="G5302" s="1">
        <v>1</v>
      </c>
      <c r="H5302" s="1">
        <v>2</v>
      </c>
      <c r="I5302" s="1">
        <v>0.04</v>
      </c>
      <c r="J5302" s="1">
        <v>4.8488899999999999</v>
      </c>
    </row>
    <row r="5303" spans="1:10">
      <c r="A5303" s="1" t="s">
        <v>11015</v>
      </c>
      <c r="B5303" s="1" t="s">
        <v>11016</v>
      </c>
      <c r="C5303" s="1">
        <v>3996</v>
      </c>
      <c r="D5303" s="1">
        <v>103</v>
      </c>
      <c r="E5303" s="1">
        <v>460872</v>
      </c>
      <c r="F5303" s="1">
        <v>6</v>
      </c>
      <c r="G5303" s="1">
        <v>6</v>
      </c>
      <c r="H5303" s="1">
        <v>1.6</v>
      </c>
      <c r="I5303" s="1">
        <v>0.04</v>
      </c>
      <c r="J5303" s="1">
        <v>6.5747499999999999</v>
      </c>
    </row>
    <row r="5304" spans="1:10">
      <c r="A5304" s="1" t="s">
        <v>11017</v>
      </c>
      <c r="B5304" s="1" t="s">
        <v>11018</v>
      </c>
      <c r="C5304" s="1">
        <v>760</v>
      </c>
      <c r="D5304" s="1">
        <v>100</v>
      </c>
      <c r="E5304" s="1">
        <v>85553</v>
      </c>
      <c r="F5304" s="1">
        <v>1</v>
      </c>
      <c r="G5304" s="1">
        <v>1</v>
      </c>
      <c r="H5304" s="1">
        <v>1.8</v>
      </c>
      <c r="I5304" s="1">
        <v>0.04</v>
      </c>
      <c r="J5304" s="1">
        <v>16.378499999999999</v>
      </c>
    </row>
    <row r="5305" spans="1:10">
      <c r="A5305" s="1" t="s">
        <v>11019</v>
      </c>
      <c r="B5305" s="1" t="s">
        <v>11020</v>
      </c>
      <c r="C5305" s="1">
        <v>755</v>
      </c>
      <c r="D5305" s="1">
        <v>100</v>
      </c>
      <c r="E5305" s="1">
        <v>86428</v>
      </c>
      <c r="F5305" s="1">
        <v>2</v>
      </c>
      <c r="G5305" s="1">
        <v>1</v>
      </c>
      <c r="H5305" s="1">
        <v>1.7</v>
      </c>
      <c r="I5305" s="1">
        <v>0.04</v>
      </c>
      <c r="J5305" s="1">
        <v>2.8128600000000001</v>
      </c>
    </row>
    <row r="5306" spans="1:10">
      <c r="A5306" s="1" t="s">
        <v>11021</v>
      </c>
      <c r="B5306" s="1" t="s">
        <v>7077</v>
      </c>
      <c r="C5306" s="1">
        <v>1515</v>
      </c>
      <c r="D5306" s="1">
        <v>99</v>
      </c>
      <c r="E5306" s="1">
        <v>170271</v>
      </c>
      <c r="F5306" s="1">
        <v>2</v>
      </c>
      <c r="G5306" s="1">
        <v>2</v>
      </c>
      <c r="H5306" s="1">
        <v>1.8</v>
      </c>
      <c r="I5306" s="1">
        <v>0.04</v>
      </c>
      <c r="J5306" s="1">
        <v>0</v>
      </c>
    </row>
    <row r="5307" spans="1:10">
      <c r="A5307" s="1" t="s">
        <v>11022</v>
      </c>
      <c r="B5307" s="1" t="s">
        <v>2134</v>
      </c>
      <c r="C5307" s="1">
        <v>774</v>
      </c>
      <c r="D5307" s="1">
        <v>99</v>
      </c>
      <c r="E5307" s="1">
        <v>86645</v>
      </c>
      <c r="F5307" s="1">
        <v>3</v>
      </c>
      <c r="G5307" s="1">
        <v>1</v>
      </c>
      <c r="H5307" s="1">
        <v>1.3</v>
      </c>
      <c r="I5307" s="1">
        <v>0.04</v>
      </c>
      <c r="J5307" s="1">
        <v>0.15651300000000001</v>
      </c>
    </row>
    <row r="5308" spans="1:10">
      <c r="A5308" s="1" t="s">
        <v>11023</v>
      </c>
      <c r="B5308" s="1" t="s">
        <v>11024</v>
      </c>
      <c r="C5308" s="1">
        <v>1332</v>
      </c>
      <c r="D5308" s="1">
        <v>95</v>
      </c>
      <c r="E5308" s="1">
        <v>157207</v>
      </c>
      <c r="F5308" s="1">
        <v>2</v>
      </c>
      <c r="G5308" s="1">
        <v>2</v>
      </c>
      <c r="H5308" s="1">
        <v>1.9</v>
      </c>
      <c r="I5308" s="1">
        <v>0.04</v>
      </c>
      <c r="J5308" s="1">
        <v>73.428799999999995</v>
      </c>
    </row>
    <row r="5309" spans="1:10">
      <c r="A5309" s="1" t="s">
        <v>11025</v>
      </c>
      <c r="B5309" s="1" t="s">
        <v>11026</v>
      </c>
      <c r="C5309" s="1">
        <v>805</v>
      </c>
      <c r="D5309" s="1">
        <v>95</v>
      </c>
      <c r="E5309" s="1">
        <v>92479</v>
      </c>
      <c r="F5309" s="1">
        <v>2</v>
      </c>
      <c r="G5309" s="1">
        <v>1</v>
      </c>
      <c r="H5309" s="1">
        <v>1.6</v>
      </c>
      <c r="I5309" s="1">
        <v>0.04</v>
      </c>
      <c r="J5309" s="1">
        <v>7.2294900000000002</v>
      </c>
    </row>
    <row r="5310" spans="1:10">
      <c r="A5310" s="1" t="s">
        <v>11027</v>
      </c>
      <c r="B5310" s="1" t="s">
        <v>11028</v>
      </c>
      <c r="C5310" s="1">
        <v>3492</v>
      </c>
      <c r="D5310" s="1">
        <v>94</v>
      </c>
      <c r="E5310" s="1">
        <v>396161</v>
      </c>
      <c r="F5310" s="1">
        <v>5</v>
      </c>
      <c r="G5310" s="1">
        <v>5</v>
      </c>
      <c r="H5310" s="1">
        <v>1.6</v>
      </c>
      <c r="I5310" s="1">
        <v>0.04</v>
      </c>
      <c r="J5310" s="1">
        <v>1.42143</v>
      </c>
    </row>
    <row r="5311" spans="1:10">
      <c r="A5311" s="1" t="s">
        <v>11029</v>
      </c>
      <c r="B5311" s="1" t="s">
        <v>11030</v>
      </c>
      <c r="C5311" s="1">
        <v>676</v>
      </c>
      <c r="D5311" s="1">
        <v>93</v>
      </c>
      <c r="E5311" s="1">
        <v>76185</v>
      </c>
      <c r="F5311" s="1">
        <v>2</v>
      </c>
      <c r="G5311" s="1">
        <v>1</v>
      </c>
      <c r="H5311" s="1">
        <v>1.5</v>
      </c>
      <c r="I5311" s="1">
        <v>0.04</v>
      </c>
      <c r="J5311" s="1">
        <v>0</v>
      </c>
    </row>
    <row r="5312" spans="1:10">
      <c r="A5312" s="1" t="s">
        <v>11031</v>
      </c>
      <c r="B5312" s="1" t="s">
        <v>11032</v>
      </c>
      <c r="C5312" s="1">
        <v>691</v>
      </c>
      <c r="D5312" s="1">
        <v>92</v>
      </c>
      <c r="E5312" s="1">
        <v>79593</v>
      </c>
      <c r="F5312" s="1">
        <v>3</v>
      </c>
      <c r="G5312" s="1">
        <v>1</v>
      </c>
      <c r="H5312" s="1">
        <v>1.6</v>
      </c>
      <c r="I5312" s="1">
        <v>0.04</v>
      </c>
      <c r="J5312" s="1">
        <v>2.4301699999999999</v>
      </c>
    </row>
    <row r="5313" spans="1:10">
      <c r="A5313" s="1" t="s">
        <v>11033</v>
      </c>
      <c r="B5313" s="1" t="s">
        <v>11034</v>
      </c>
      <c r="C5313" s="1">
        <v>1669</v>
      </c>
      <c r="D5313" s="1">
        <v>85</v>
      </c>
      <c r="E5313" s="1">
        <v>184656</v>
      </c>
      <c r="F5313" s="1">
        <v>2</v>
      </c>
      <c r="G5313" s="1">
        <v>2</v>
      </c>
      <c r="H5313" s="1">
        <v>1.4</v>
      </c>
      <c r="I5313" s="1">
        <v>0.04</v>
      </c>
      <c r="J5313" s="1">
        <v>4.6872299999999996</v>
      </c>
    </row>
    <row r="5314" spans="1:10">
      <c r="A5314" s="1" t="s">
        <v>11035</v>
      </c>
      <c r="B5314" s="1" t="s">
        <v>11036</v>
      </c>
      <c r="C5314" s="1">
        <v>1602</v>
      </c>
      <c r="D5314" s="1">
        <v>85</v>
      </c>
      <c r="E5314" s="1">
        <v>184153</v>
      </c>
      <c r="F5314" s="1">
        <v>3</v>
      </c>
      <c r="G5314" s="1">
        <v>2</v>
      </c>
      <c r="H5314" s="1">
        <v>1.2</v>
      </c>
      <c r="I5314" s="1">
        <v>0.04</v>
      </c>
      <c r="J5314" s="1">
        <v>3.1615500000000001</v>
      </c>
    </row>
    <row r="5315" spans="1:10">
      <c r="A5315" s="1" t="s">
        <v>11037</v>
      </c>
      <c r="B5315" s="1" t="s">
        <v>11038</v>
      </c>
      <c r="C5315" s="1">
        <v>699</v>
      </c>
      <c r="D5315" s="1">
        <v>84</v>
      </c>
      <c r="E5315" s="1">
        <v>79402</v>
      </c>
      <c r="F5315" s="1">
        <v>1</v>
      </c>
      <c r="G5315" s="1">
        <v>1</v>
      </c>
      <c r="H5315" s="1">
        <v>2</v>
      </c>
      <c r="I5315" s="1">
        <v>0.04</v>
      </c>
      <c r="J5315" s="1">
        <v>3.4163100000000002</v>
      </c>
    </row>
    <row r="5316" spans="1:10">
      <c r="A5316" s="1" t="s">
        <v>11039</v>
      </c>
      <c r="B5316" s="1" t="s">
        <v>11040</v>
      </c>
      <c r="C5316" s="1">
        <v>2438</v>
      </c>
      <c r="D5316" s="1">
        <v>83</v>
      </c>
      <c r="E5316" s="1">
        <v>279919</v>
      </c>
      <c r="F5316" s="1">
        <v>4</v>
      </c>
      <c r="G5316" s="1">
        <v>3</v>
      </c>
      <c r="H5316" s="1">
        <v>1.1000000000000001</v>
      </c>
      <c r="I5316" s="1">
        <v>0.04</v>
      </c>
      <c r="J5316" s="1">
        <v>13.2829</v>
      </c>
    </row>
    <row r="5317" spans="1:10">
      <c r="A5317" s="1" t="s">
        <v>11041</v>
      </c>
      <c r="B5317" s="1" t="s">
        <v>11042</v>
      </c>
      <c r="C5317" s="1">
        <v>1358</v>
      </c>
      <c r="D5317" s="1">
        <v>81</v>
      </c>
      <c r="E5317" s="1">
        <v>154725</v>
      </c>
      <c r="F5317" s="1">
        <v>2</v>
      </c>
      <c r="G5317" s="1">
        <v>2</v>
      </c>
      <c r="H5317" s="1">
        <v>2</v>
      </c>
      <c r="I5317" s="1">
        <v>0.04</v>
      </c>
      <c r="J5317" s="1">
        <v>4.22464</v>
      </c>
    </row>
    <row r="5318" spans="1:10">
      <c r="A5318" s="1" t="s">
        <v>11043</v>
      </c>
      <c r="B5318" s="1" t="s">
        <v>5007</v>
      </c>
      <c r="C5318" s="1">
        <v>1436</v>
      </c>
      <c r="D5318" s="1">
        <v>81</v>
      </c>
      <c r="E5318" s="1">
        <v>164130</v>
      </c>
      <c r="F5318" s="1">
        <v>3</v>
      </c>
      <c r="G5318" s="1">
        <v>2</v>
      </c>
      <c r="H5318" s="1">
        <v>1.8</v>
      </c>
      <c r="I5318" s="1">
        <v>0.04</v>
      </c>
      <c r="J5318" s="1">
        <v>4.3186999999999998</v>
      </c>
    </row>
    <row r="5319" spans="1:10">
      <c r="A5319" s="1" t="s">
        <v>11044</v>
      </c>
      <c r="B5319" s="1" t="s">
        <v>11045</v>
      </c>
      <c r="C5319" s="1">
        <v>700</v>
      </c>
      <c r="D5319" s="1">
        <v>79</v>
      </c>
      <c r="E5319" s="1">
        <v>82332</v>
      </c>
      <c r="F5319" s="1">
        <v>1</v>
      </c>
      <c r="G5319" s="1">
        <v>1</v>
      </c>
      <c r="H5319" s="1">
        <v>2.4</v>
      </c>
      <c r="I5319" s="1">
        <v>0.04</v>
      </c>
      <c r="J5319" s="1">
        <v>1.43937</v>
      </c>
    </row>
    <row r="5320" spans="1:10">
      <c r="A5320" s="1" t="s">
        <v>11046</v>
      </c>
      <c r="B5320" s="1" t="s">
        <v>11047</v>
      </c>
      <c r="C5320" s="1">
        <v>1539</v>
      </c>
      <c r="D5320" s="1">
        <v>79</v>
      </c>
      <c r="E5320" s="1">
        <v>178564</v>
      </c>
      <c r="F5320" s="1">
        <v>2</v>
      </c>
      <c r="G5320" s="1">
        <v>2</v>
      </c>
      <c r="H5320" s="1">
        <v>2.2999999999999998</v>
      </c>
      <c r="I5320" s="1">
        <v>0.04</v>
      </c>
      <c r="J5320" s="1">
        <v>37.251199999999997</v>
      </c>
    </row>
    <row r="5321" spans="1:10">
      <c r="A5321" s="1" t="s">
        <v>11048</v>
      </c>
      <c r="B5321" s="1" t="s">
        <v>11049</v>
      </c>
      <c r="C5321" s="1">
        <v>1413</v>
      </c>
      <c r="D5321" s="1">
        <v>79</v>
      </c>
      <c r="E5321" s="1">
        <v>162209</v>
      </c>
      <c r="F5321" s="1">
        <v>4</v>
      </c>
      <c r="G5321" s="1">
        <v>2</v>
      </c>
      <c r="H5321" s="1">
        <v>1.4</v>
      </c>
      <c r="I5321" s="1">
        <v>0.04</v>
      </c>
      <c r="J5321" s="1">
        <v>14.5831</v>
      </c>
    </row>
    <row r="5322" spans="1:10">
      <c r="A5322" s="1" t="s">
        <v>11050</v>
      </c>
      <c r="B5322" s="1" t="s">
        <v>11051</v>
      </c>
      <c r="C5322" s="1">
        <v>768</v>
      </c>
      <c r="D5322" s="1">
        <v>78</v>
      </c>
      <c r="E5322" s="1">
        <v>87386</v>
      </c>
      <c r="F5322" s="1">
        <v>2</v>
      </c>
      <c r="G5322" s="1">
        <v>1</v>
      </c>
      <c r="H5322" s="1">
        <v>2</v>
      </c>
      <c r="I5322" s="1">
        <v>0.04</v>
      </c>
      <c r="J5322" s="1">
        <v>23.936399999999999</v>
      </c>
    </row>
    <row r="5323" spans="1:10">
      <c r="A5323" s="1" t="s">
        <v>11052</v>
      </c>
      <c r="B5323" s="1" t="s">
        <v>11053</v>
      </c>
      <c r="C5323" s="1">
        <v>1427</v>
      </c>
      <c r="D5323" s="1">
        <v>78</v>
      </c>
      <c r="E5323" s="1">
        <v>163045</v>
      </c>
      <c r="F5323" s="1">
        <v>2</v>
      </c>
      <c r="G5323" s="1">
        <v>2</v>
      </c>
      <c r="H5323" s="1">
        <v>1.3</v>
      </c>
      <c r="I5323" s="1">
        <v>0.04</v>
      </c>
      <c r="J5323" s="1">
        <v>1.39602</v>
      </c>
    </row>
    <row r="5324" spans="1:10">
      <c r="A5324" s="1" t="s">
        <v>11054</v>
      </c>
      <c r="B5324" s="1" t="s">
        <v>11055</v>
      </c>
      <c r="C5324" s="1">
        <v>1354</v>
      </c>
      <c r="D5324" s="1">
        <v>77</v>
      </c>
      <c r="E5324" s="1">
        <v>154212</v>
      </c>
      <c r="F5324" s="1">
        <v>2</v>
      </c>
      <c r="G5324" s="1">
        <v>2</v>
      </c>
      <c r="H5324" s="1">
        <v>1.6</v>
      </c>
      <c r="I5324" s="1">
        <v>0.04</v>
      </c>
      <c r="J5324" s="1">
        <v>7.5612199999999996</v>
      </c>
    </row>
    <row r="5325" spans="1:10">
      <c r="A5325" s="1" t="s">
        <v>11056</v>
      </c>
      <c r="B5325" s="1" t="s">
        <v>11057</v>
      </c>
      <c r="C5325" s="1">
        <v>718</v>
      </c>
      <c r="D5325" s="1">
        <v>77</v>
      </c>
      <c r="E5325" s="1">
        <v>82054</v>
      </c>
      <c r="F5325" s="1">
        <v>2</v>
      </c>
      <c r="G5325" s="1">
        <v>1</v>
      </c>
      <c r="H5325" s="1">
        <v>1.4</v>
      </c>
      <c r="I5325" s="1">
        <v>0.04</v>
      </c>
      <c r="J5325" s="1">
        <v>3.02996</v>
      </c>
    </row>
    <row r="5326" spans="1:10">
      <c r="A5326" s="1" t="s">
        <v>11058</v>
      </c>
      <c r="B5326" s="1" t="s">
        <v>11059</v>
      </c>
      <c r="C5326" s="1">
        <v>1431</v>
      </c>
      <c r="D5326" s="1">
        <v>76</v>
      </c>
      <c r="E5326" s="1">
        <v>162163</v>
      </c>
      <c r="F5326" s="1">
        <v>2</v>
      </c>
      <c r="G5326" s="1">
        <v>2</v>
      </c>
      <c r="H5326" s="1">
        <v>2.8</v>
      </c>
      <c r="I5326" s="1">
        <v>0.04</v>
      </c>
      <c r="J5326" s="1">
        <v>11.5036</v>
      </c>
    </row>
    <row r="5327" spans="1:10">
      <c r="A5327" s="1" t="s">
        <v>11060</v>
      </c>
      <c r="B5327" s="1" t="s">
        <v>11061</v>
      </c>
      <c r="C5327" s="1">
        <v>662</v>
      </c>
      <c r="D5327" s="1">
        <v>76</v>
      </c>
      <c r="E5327" s="1">
        <v>75567</v>
      </c>
      <c r="F5327" s="1">
        <v>3</v>
      </c>
      <c r="G5327" s="1">
        <v>1</v>
      </c>
      <c r="H5327" s="1">
        <v>2.4</v>
      </c>
      <c r="I5327" s="1">
        <v>0.04</v>
      </c>
      <c r="J5327" s="1">
        <v>3.1807699999999999</v>
      </c>
    </row>
    <row r="5328" spans="1:10">
      <c r="A5328" s="1" t="s">
        <v>11062</v>
      </c>
      <c r="B5328" s="1" t="s">
        <v>11063</v>
      </c>
      <c r="C5328" s="1">
        <v>772</v>
      </c>
      <c r="D5328" s="1">
        <v>75</v>
      </c>
      <c r="E5328" s="1">
        <v>90992</v>
      </c>
      <c r="F5328" s="1">
        <v>1</v>
      </c>
      <c r="G5328" s="1">
        <v>1</v>
      </c>
      <c r="H5328" s="1">
        <v>1.9</v>
      </c>
      <c r="I5328" s="1">
        <v>0.04</v>
      </c>
      <c r="J5328" s="1">
        <v>24.5943</v>
      </c>
    </row>
    <row r="5329" spans="1:10">
      <c r="A5329" s="1" t="s">
        <v>11064</v>
      </c>
      <c r="B5329" s="1" t="s">
        <v>11065</v>
      </c>
      <c r="C5329" s="1">
        <v>687</v>
      </c>
      <c r="D5329" s="1">
        <v>73</v>
      </c>
      <c r="E5329" s="1">
        <v>78974</v>
      </c>
      <c r="F5329" s="1">
        <v>1</v>
      </c>
      <c r="G5329" s="1">
        <v>1</v>
      </c>
      <c r="H5329" s="1">
        <v>2.6</v>
      </c>
      <c r="I5329" s="1">
        <v>0.04</v>
      </c>
      <c r="J5329" s="1">
        <v>14.316599999999999</v>
      </c>
    </row>
    <row r="5330" spans="1:10">
      <c r="A5330" s="1" t="s">
        <v>11066</v>
      </c>
      <c r="B5330" s="1" t="s">
        <v>11067</v>
      </c>
      <c r="C5330" s="1">
        <v>687</v>
      </c>
      <c r="D5330" s="1">
        <v>71</v>
      </c>
      <c r="E5330" s="1">
        <v>75804</v>
      </c>
      <c r="F5330" s="1">
        <v>1</v>
      </c>
      <c r="G5330" s="1">
        <v>1</v>
      </c>
      <c r="H5330" s="1">
        <v>2.5</v>
      </c>
      <c r="I5330" s="1">
        <v>0.04</v>
      </c>
      <c r="J5330" s="1">
        <v>12.352</v>
      </c>
    </row>
    <row r="5331" spans="1:10">
      <c r="A5331" s="1" t="s">
        <v>11068</v>
      </c>
      <c r="B5331" s="1" t="s">
        <v>11069</v>
      </c>
      <c r="C5331" s="1">
        <v>1381</v>
      </c>
      <c r="D5331" s="1">
        <v>71</v>
      </c>
      <c r="E5331" s="1">
        <v>157918</v>
      </c>
      <c r="F5331" s="1">
        <v>4</v>
      </c>
      <c r="G5331" s="1">
        <v>2</v>
      </c>
      <c r="H5331" s="1">
        <v>1.6</v>
      </c>
      <c r="I5331" s="1">
        <v>0.04</v>
      </c>
      <c r="J5331" s="1">
        <v>11.914300000000001</v>
      </c>
    </row>
    <row r="5332" spans="1:10">
      <c r="A5332" s="1" t="s">
        <v>11070</v>
      </c>
      <c r="B5332" s="1" t="s">
        <v>7885</v>
      </c>
      <c r="C5332" s="1">
        <v>1399</v>
      </c>
      <c r="D5332" s="1">
        <v>71</v>
      </c>
      <c r="E5332" s="1">
        <v>159890</v>
      </c>
      <c r="F5332" s="1">
        <v>2</v>
      </c>
      <c r="G5332" s="1">
        <v>2</v>
      </c>
      <c r="H5332" s="1">
        <v>1.5</v>
      </c>
      <c r="I5332" s="1">
        <v>0.04</v>
      </c>
      <c r="J5332" s="1">
        <v>17.556899999999999</v>
      </c>
    </row>
    <row r="5333" spans="1:10">
      <c r="A5333" s="1" t="s">
        <v>11071</v>
      </c>
      <c r="B5333" s="1" t="s">
        <v>11072</v>
      </c>
      <c r="C5333" s="1">
        <v>703</v>
      </c>
      <c r="D5333" s="1">
        <v>69</v>
      </c>
      <c r="E5333" s="1">
        <v>80453</v>
      </c>
      <c r="F5333" s="1">
        <v>1</v>
      </c>
      <c r="G5333" s="1">
        <v>1</v>
      </c>
      <c r="H5333" s="1">
        <v>1.8</v>
      </c>
      <c r="I5333" s="1">
        <v>0.04</v>
      </c>
      <c r="J5333" s="1">
        <v>4.5250000000000004</v>
      </c>
    </row>
    <row r="5334" spans="1:10">
      <c r="A5334" s="1" t="s">
        <v>11073</v>
      </c>
      <c r="B5334" s="1" t="s">
        <v>11074</v>
      </c>
      <c r="C5334" s="1">
        <v>671</v>
      </c>
      <c r="D5334" s="1">
        <v>69</v>
      </c>
      <c r="E5334" s="1">
        <v>76018</v>
      </c>
      <c r="F5334" s="1">
        <v>1</v>
      </c>
      <c r="G5334" s="1">
        <v>1</v>
      </c>
      <c r="H5334" s="1">
        <v>1.8</v>
      </c>
      <c r="I5334" s="1">
        <v>0.04</v>
      </c>
      <c r="J5334" s="1">
        <v>5.3111499999999996</v>
      </c>
    </row>
    <row r="5335" spans="1:10">
      <c r="A5335" s="1" t="s">
        <v>11075</v>
      </c>
      <c r="B5335" s="1" t="s">
        <v>11076</v>
      </c>
      <c r="C5335" s="1">
        <v>1607</v>
      </c>
      <c r="D5335" s="1">
        <v>69</v>
      </c>
      <c r="E5335" s="1">
        <v>184081</v>
      </c>
      <c r="F5335" s="1">
        <v>3</v>
      </c>
      <c r="G5335" s="1">
        <v>2</v>
      </c>
      <c r="H5335" s="1">
        <v>1.7</v>
      </c>
      <c r="I5335" s="1">
        <v>0.04</v>
      </c>
      <c r="J5335" s="1">
        <v>1.31593</v>
      </c>
    </row>
    <row r="5336" spans="1:10">
      <c r="A5336" s="1" t="s">
        <v>11077</v>
      </c>
      <c r="B5336" s="1" t="s">
        <v>11078</v>
      </c>
      <c r="C5336" s="1">
        <v>2183</v>
      </c>
      <c r="D5336" s="1">
        <v>69</v>
      </c>
      <c r="E5336" s="1">
        <v>252386</v>
      </c>
      <c r="F5336" s="1">
        <v>3</v>
      </c>
      <c r="G5336" s="1">
        <v>3</v>
      </c>
      <c r="H5336" s="1">
        <v>1.7</v>
      </c>
      <c r="I5336" s="1">
        <v>0.04</v>
      </c>
      <c r="J5336" s="1">
        <v>6.4126099999999999</v>
      </c>
    </row>
    <row r="5337" spans="1:10">
      <c r="A5337" s="1" t="s">
        <v>11079</v>
      </c>
      <c r="B5337" s="1" t="s">
        <v>9019</v>
      </c>
      <c r="C5337" s="1">
        <v>670</v>
      </c>
      <c r="D5337" s="1">
        <v>69</v>
      </c>
      <c r="E5337" s="1">
        <v>76031</v>
      </c>
      <c r="F5337" s="1">
        <v>2</v>
      </c>
      <c r="G5337" s="1">
        <v>1</v>
      </c>
      <c r="H5337" s="1">
        <v>1.2</v>
      </c>
      <c r="I5337" s="1">
        <v>0.04</v>
      </c>
      <c r="J5337" s="1">
        <v>7.2995999999999999</v>
      </c>
    </row>
    <row r="5338" spans="1:10">
      <c r="A5338" s="1" t="s">
        <v>11080</v>
      </c>
      <c r="B5338" s="1" t="s">
        <v>11081</v>
      </c>
      <c r="C5338" s="1">
        <v>648</v>
      </c>
      <c r="D5338" s="1">
        <v>68</v>
      </c>
      <c r="E5338" s="1">
        <v>74530</v>
      </c>
      <c r="F5338" s="1">
        <v>1</v>
      </c>
      <c r="G5338" s="1">
        <v>1</v>
      </c>
      <c r="H5338" s="1">
        <v>3.1</v>
      </c>
      <c r="I5338" s="1">
        <v>0.04</v>
      </c>
      <c r="J5338" s="1">
        <v>8.2972599999999996</v>
      </c>
    </row>
    <row r="5339" spans="1:10">
      <c r="A5339" s="1" t="s">
        <v>11082</v>
      </c>
      <c r="B5339" s="1" t="s">
        <v>11083</v>
      </c>
      <c r="C5339" s="1">
        <v>785</v>
      </c>
      <c r="D5339" s="1">
        <v>68</v>
      </c>
      <c r="E5339" s="1">
        <v>83725</v>
      </c>
      <c r="F5339" s="1">
        <v>1</v>
      </c>
      <c r="G5339" s="1">
        <v>1</v>
      </c>
      <c r="H5339" s="1">
        <v>1.5</v>
      </c>
      <c r="I5339" s="1">
        <v>0.04</v>
      </c>
      <c r="J5339" s="1">
        <v>2.5122200000000001</v>
      </c>
    </row>
    <row r="5340" spans="1:10">
      <c r="A5340" s="1" t="s">
        <v>11084</v>
      </c>
      <c r="B5340" s="1" t="s">
        <v>11085</v>
      </c>
      <c r="C5340" s="1">
        <v>744</v>
      </c>
      <c r="D5340" s="1">
        <v>66</v>
      </c>
      <c r="E5340" s="1">
        <v>83201</v>
      </c>
      <c r="F5340" s="1">
        <v>1</v>
      </c>
      <c r="G5340" s="1">
        <v>1</v>
      </c>
      <c r="H5340" s="1">
        <v>2</v>
      </c>
      <c r="I5340" s="1">
        <v>0.04</v>
      </c>
      <c r="J5340" s="1">
        <v>6.2649699999999999</v>
      </c>
    </row>
    <row r="5341" spans="1:10">
      <c r="A5341" s="1" t="s">
        <v>11086</v>
      </c>
      <c r="B5341" s="1" t="s">
        <v>11087</v>
      </c>
      <c r="C5341" s="1">
        <v>1506</v>
      </c>
      <c r="D5341" s="1">
        <v>66</v>
      </c>
      <c r="E5341" s="1">
        <v>170782</v>
      </c>
      <c r="F5341" s="1">
        <v>2</v>
      </c>
      <c r="G5341" s="1">
        <v>2</v>
      </c>
      <c r="H5341" s="1">
        <v>1.5</v>
      </c>
      <c r="I5341" s="1">
        <v>0.04</v>
      </c>
      <c r="J5341" s="1">
        <v>5.2257499999999997</v>
      </c>
    </row>
    <row r="5342" spans="1:10">
      <c r="A5342" s="1" t="s">
        <v>11088</v>
      </c>
      <c r="B5342" s="1" t="s">
        <v>8152</v>
      </c>
      <c r="C5342" s="1">
        <v>1577</v>
      </c>
      <c r="D5342" s="1">
        <v>65</v>
      </c>
      <c r="E5342" s="1">
        <v>184319</v>
      </c>
      <c r="F5342" s="1">
        <v>2</v>
      </c>
      <c r="G5342" s="1">
        <v>2</v>
      </c>
      <c r="H5342" s="1">
        <v>1.3</v>
      </c>
      <c r="I5342" s="1">
        <v>0.04</v>
      </c>
      <c r="J5342" s="1">
        <v>0.91233200000000003</v>
      </c>
    </row>
    <row r="5343" spans="1:10">
      <c r="A5343" s="1" t="s">
        <v>11089</v>
      </c>
      <c r="B5343" s="1" t="s">
        <v>11090</v>
      </c>
      <c r="C5343" s="1">
        <v>1397</v>
      </c>
      <c r="D5343" s="1">
        <v>64</v>
      </c>
      <c r="E5343" s="1">
        <v>158324</v>
      </c>
      <c r="F5343" s="1">
        <v>2</v>
      </c>
      <c r="G5343" s="1">
        <v>2</v>
      </c>
      <c r="H5343" s="1">
        <v>1.2</v>
      </c>
      <c r="I5343" s="1">
        <v>0.04</v>
      </c>
      <c r="J5343" s="1">
        <v>9.9249299999999998</v>
      </c>
    </row>
    <row r="5344" spans="1:10">
      <c r="A5344" s="1" t="s">
        <v>11091</v>
      </c>
      <c r="B5344" s="1" t="s">
        <v>11092</v>
      </c>
      <c r="C5344" s="1">
        <v>696</v>
      </c>
      <c r="D5344" s="1">
        <v>63</v>
      </c>
      <c r="E5344" s="1">
        <v>79837</v>
      </c>
      <c r="F5344" s="1">
        <v>1</v>
      </c>
      <c r="G5344" s="1">
        <v>1</v>
      </c>
      <c r="H5344" s="1">
        <v>1.6</v>
      </c>
      <c r="I5344" s="1">
        <v>0.04</v>
      </c>
      <c r="J5344" s="1">
        <v>2.6932900000000002</v>
      </c>
    </row>
    <row r="5345" spans="1:10">
      <c r="A5345" s="1" t="s">
        <v>11093</v>
      </c>
      <c r="B5345" s="1" t="s">
        <v>11094</v>
      </c>
      <c r="C5345" s="1">
        <v>1533</v>
      </c>
      <c r="D5345" s="1">
        <v>63</v>
      </c>
      <c r="E5345" s="1">
        <v>174765</v>
      </c>
      <c r="F5345" s="1">
        <v>2</v>
      </c>
      <c r="G5345" s="1">
        <v>2</v>
      </c>
      <c r="H5345" s="1">
        <v>1.6</v>
      </c>
      <c r="I5345" s="1">
        <v>0.04</v>
      </c>
      <c r="J5345" s="1">
        <v>9.4870000000000001</v>
      </c>
    </row>
    <row r="5346" spans="1:10">
      <c r="A5346" s="1" t="s">
        <v>11095</v>
      </c>
      <c r="B5346" s="1" t="s">
        <v>8037</v>
      </c>
      <c r="C5346" s="1">
        <v>726</v>
      </c>
      <c r="D5346" s="1">
        <v>63</v>
      </c>
      <c r="E5346" s="1">
        <v>81031</v>
      </c>
      <c r="F5346" s="1">
        <v>1</v>
      </c>
      <c r="G5346" s="1">
        <v>1</v>
      </c>
      <c r="H5346" s="1">
        <v>1.5</v>
      </c>
      <c r="I5346" s="1">
        <v>0.04</v>
      </c>
      <c r="J5346" s="1">
        <v>4.2537500000000001</v>
      </c>
    </row>
    <row r="5347" spans="1:10">
      <c r="A5347" s="1" t="s">
        <v>11096</v>
      </c>
      <c r="B5347" s="1" t="s">
        <v>11097</v>
      </c>
      <c r="C5347" s="1">
        <v>683</v>
      </c>
      <c r="D5347" s="1">
        <v>62</v>
      </c>
      <c r="E5347" s="1">
        <v>77922</v>
      </c>
      <c r="F5347" s="1">
        <v>2</v>
      </c>
      <c r="G5347" s="1">
        <v>1</v>
      </c>
      <c r="H5347" s="1">
        <v>1.9</v>
      </c>
      <c r="I5347" s="1">
        <v>0.04</v>
      </c>
      <c r="J5347" s="1">
        <v>14.4659</v>
      </c>
    </row>
    <row r="5348" spans="1:10">
      <c r="A5348" s="1" t="s">
        <v>11098</v>
      </c>
      <c r="B5348" s="1" t="s">
        <v>11099</v>
      </c>
      <c r="C5348" s="1">
        <v>807</v>
      </c>
      <c r="D5348" s="1">
        <v>61</v>
      </c>
      <c r="E5348" s="1">
        <v>90500</v>
      </c>
      <c r="F5348" s="1">
        <v>1</v>
      </c>
      <c r="G5348" s="1">
        <v>1</v>
      </c>
      <c r="H5348" s="1">
        <v>1.9</v>
      </c>
      <c r="I5348" s="1">
        <v>0.04</v>
      </c>
      <c r="J5348" s="1">
        <v>7.3527899999999997</v>
      </c>
    </row>
    <row r="5349" spans="1:10">
      <c r="A5349" s="1" t="s">
        <v>11100</v>
      </c>
      <c r="B5349" s="1" t="s">
        <v>11101</v>
      </c>
      <c r="C5349" s="1">
        <v>693</v>
      </c>
      <c r="D5349" s="1">
        <v>60</v>
      </c>
      <c r="E5349" s="1">
        <v>80020</v>
      </c>
      <c r="F5349" s="1">
        <v>3</v>
      </c>
      <c r="G5349" s="1">
        <v>1</v>
      </c>
      <c r="H5349" s="1">
        <v>1.6</v>
      </c>
      <c r="I5349" s="1">
        <v>0.04</v>
      </c>
      <c r="J5349" s="1">
        <v>44.732300000000002</v>
      </c>
    </row>
    <row r="5350" spans="1:10">
      <c r="A5350" s="1" t="s">
        <v>11102</v>
      </c>
      <c r="B5350" s="1" t="s">
        <v>11103</v>
      </c>
      <c r="C5350" s="1">
        <v>2314</v>
      </c>
      <c r="D5350" s="1">
        <v>60</v>
      </c>
      <c r="E5350" s="1">
        <v>270354</v>
      </c>
      <c r="F5350" s="1">
        <v>3</v>
      </c>
      <c r="G5350" s="1">
        <v>3</v>
      </c>
      <c r="H5350" s="1">
        <v>1.5</v>
      </c>
      <c r="I5350" s="1">
        <v>0.04</v>
      </c>
      <c r="J5350" s="1">
        <v>5.7928600000000001</v>
      </c>
    </row>
    <row r="5351" spans="1:10">
      <c r="A5351" s="1" t="s">
        <v>11104</v>
      </c>
      <c r="B5351" s="1" t="s">
        <v>6747</v>
      </c>
      <c r="C5351" s="1">
        <v>1530</v>
      </c>
      <c r="D5351" s="1">
        <v>60</v>
      </c>
      <c r="E5351" s="1">
        <v>172187</v>
      </c>
      <c r="F5351" s="1">
        <v>3</v>
      </c>
      <c r="G5351" s="1">
        <v>2</v>
      </c>
      <c r="H5351" s="1">
        <v>1</v>
      </c>
      <c r="I5351" s="1">
        <v>0.04</v>
      </c>
      <c r="J5351" s="1">
        <v>0.47226800000000002</v>
      </c>
    </row>
    <row r="5352" spans="1:10">
      <c r="A5352" s="1" t="s">
        <v>11105</v>
      </c>
      <c r="B5352" s="1" t="s">
        <v>1672</v>
      </c>
      <c r="C5352" s="1">
        <v>725</v>
      </c>
      <c r="D5352" s="1">
        <v>59</v>
      </c>
      <c r="E5352" s="1">
        <v>84864</v>
      </c>
      <c r="F5352" s="1">
        <v>2</v>
      </c>
      <c r="G5352" s="1">
        <v>1</v>
      </c>
      <c r="H5352" s="1">
        <v>1.1000000000000001</v>
      </c>
      <c r="I5352" s="1">
        <v>0.04</v>
      </c>
      <c r="J5352" s="1">
        <v>6.1971299999999996</v>
      </c>
    </row>
    <row r="5353" spans="1:10">
      <c r="A5353" s="1" t="s">
        <v>11106</v>
      </c>
      <c r="B5353" s="1" t="s">
        <v>11107</v>
      </c>
      <c r="C5353" s="1">
        <v>1324</v>
      </c>
      <c r="D5353" s="1">
        <v>58</v>
      </c>
      <c r="E5353" s="1">
        <v>147281</v>
      </c>
      <c r="F5353" s="1">
        <v>2</v>
      </c>
      <c r="G5353" s="1">
        <v>2</v>
      </c>
      <c r="H5353" s="1">
        <v>2.1</v>
      </c>
      <c r="I5353" s="1">
        <v>0.04</v>
      </c>
      <c r="J5353" s="1">
        <v>3.3490500000000001</v>
      </c>
    </row>
    <row r="5354" spans="1:10">
      <c r="A5354" s="1" t="s">
        <v>11108</v>
      </c>
      <c r="B5354" s="1" t="s">
        <v>11109</v>
      </c>
      <c r="C5354" s="1">
        <v>820</v>
      </c>
      <c r="D5354" s="1">
        <v>58</v>
      </c>
      <c r="E5354" s="1">
        <v>93572</v>
      </c>
      <c r="F5354" s="1">
        <v>1</v>
      </c>
      <c r="G5354" s="1">
        <v>1</v>
      </c>
      <c r="H5354" s="1">
        <v>2.1</v>
      </c>
      <c r="I5354" s="1">
        <v>0.04</v>
      </c>
      <c r="J5354" s="1">
        <v>7.0354299999999999</v>
      </c>
    </row>
    <row r="5355" spans="1:10">
      <c r="A5355" s="1" t="s">
        <v>11110</v>
      </c>
      <c r="B5355" s="1" t="s">
        <v>11111</v>
      </c>
      <c r="C5355" s="1">
        <v>636</v>
      </c>
      <c r="D5355" s="1">
        <v>57</v>
      </c>
      <c r="E5355" s="1">
        <v>73270</v>
      </c>
      <c r="F5355" s="1">
        <v>2</v>
      </c>
      <c r="G5355" s="1">
        <v>1</v>
      </c>
      <c r="H5355" s="1">
        <v>2.7</v>
      </c>
      <c r="I5355" s="1">
        <v>0.04</v>
      </c>
      <c r="J5355" s="1">
        <v>18.227</v>
      </c>
    </row>
    <row r="5356" spans="1:10">
      <c r="A5356" s="1" t="s">
        <v>11112</v>
      </c>
      <c r="B5356" s="1" t="s">
        <v>11113</v>
      </c>
      <c r="C5356" s="1">
        <v>727</v>
      </c>
      <c r="D5356" s="1">
        <v>57</v>
      </c>
      <c r="E5356" s="1">
        <v>82072</v>
      </c>
      <c r="F5356" s="1">
        <v>1</v>
      </c>
      <c r="G5356" s="1">
        <v>1</v>
      </c>
      <c r="H5356" s="1">
        <v>1.9</v>
      </c>
      <c r="I5356" s="1">
        <v>0.04</v>
      </c>
      <c r="J5356" s="1">
        <v>2.0986199999999999</v>
      </c>
    </row>
    <row r="5357" spans="1:10">
      <c r="A5357" s="1" t="s">
        <v>11114</v>
      </c>
      <c r="B5357" s="1" t="s">
        <v>6342</v>
      </c>
      <c r="C5357" s="1">
        <v>667</v>
      </c>
      <c r="D5357" s="1">
        <v>57</v>
      </c>
      <c r="E5357" s="1">
        <v>77087</v>
      </c>
      <c r="F5357" s="1">
        <v>1</v>
      </c>
      <c r="G5357" s="1">
        <v>1</v>
      </c>
      <c r="H5357" s="1">
        <v>1.2</v>
      </c>
      <c r="I5357" s="1">
        <v>0.04</v>
      </c>
      <c r="J5357" s="1">
        <v>9.7253900000000009</v>
      </c>
    </row>
    <row r="5358" spans="1:10">
      <c r="A5358" s="1" t="s">
        <v>11115</v>
      </c>
      <c r="B5358" s="1" t="s">
        <v>11116</v>
      </c>
      <c r="C5358" s="1">
        <v>644</v>
      </c>
      <c r="D5358" s="1">
        <v>55</v>
      </c>
      <c r="E5358" s="1">
        <v>73652</v>
      </c>
      <c r="F5358" s="1">
        <v>1</v>
      </c>
      <c r="G5358" s="1">
        <v>1</v>
      </c>
      <c r="H5358" s="1">
        <v>2.2999999999999998</v>
      </c>
      <c r="I5358" s="1">
        <v>0.04</v>
      </c>
      <c r="J5358" s="1">
        <v>36.389899999999997</v>
      </c>
    </row>
    <row r="5359" spans="1:10">
      <c r="A5359" s="1" t="s">
        <v>11117</v>
      </c>
      <c r="B5359" s="1" t="s">
        <v>11118</v>
      </c>
      <c r="C5359" s="1">
        <v>675</v>
      </c>
      <c r="D5359" s="1">
        <v>55</v>
      </c>
      <c r="E5359" s="1">
        <v>79412</v>
      </c>
      <c r="F5359" s="1">
        <v>1</v>
      </c>
      <c r="G5359" s="1">
        <v>1</v>
      </c>
      <c r="H5359" s="1">
        <v>1.9</v>
      </c>
      <c r="I5359" s="1">
        <v>0.04</v>
      </c>
      <c r="J5359" s="1">
        <v>2.1322700000000001</v>
      </c>
    </row>
    <row r="5360" spans="1:10">
      <c r="A5360" s="1" t="s">
        <v>11119</v>
      </c>
      <c r="B5360" s="1" t="s">
        <v>11120</v>
      </c>
      <c r="C5360" s="1">
        <v>806</v>
      </c>
      <c r="D5360" s="1">
        <v>55</v>
      </c>
      <c r="E5360" s="1">
        <v>81846</v>
      </c>
      <c r="F5360" s="1">
        <v>1</v>
      </c>
      <c r="G5360" s="1">
        <v>1</v>
      </c>
      <c r="H5360" s="1">
        <v>1.4</v>
      </c>
      <c r="I5360" s="1">
        <v>0.04</v>
      </c>
      <c r="J5360" s="1">
        <v>0.74488600000000005</v>
      </c>
    </row>
    <row r="5361" spans="1:10">
      <c r="A5361" s="1" t="s">
        <v>11121</v>
      </c>
      <c r="B5361" s="1" t="s">
        <v>11122</v>
      </c>
      <c r="C5361" s="1">
        <v>651</v>
      </c>
      <c r="D5361" s="1">
        <v>54</v>
      </c>
      <c r="E5361" s="1">
        <v>74019</v>
      </c>
      <c r="F5361" s="1">
        <v>1</v>
      </c>
      <c r="G5361" s="1">
        <v>1</v>
      </c>
      <c r="H5361" s="1">
        <v>3.1</v>
      </c>
      <c r="I5361" s="1">
        <v>0.04</v>
      </c>
      <c r="J5361" s="1">
        <v>7.26579</v>
      </c>
    </row>
    <row r="5362" spans="1:10">
      <c r="A5362" s="1" t="s">
        <v>11123</v>
      </c>
      <c r="B5362" s="1" t="s">
        <v>11124</v>
      </c>
      <c r="C5362" s="1">
        <v>795</v>
      </c>
      <c r="D5362" s="1">
        <v>54</v>
      </c>
      <c r="E5362" s="1">
        <v>92341</v>
      </c>
      <c r="F5362" s="1">
        <v>1</v>
      </c>
      <c r="G5362" s="1">
        <v>1</v>
      </c>
      <c r="H5362" s="1">
        <v>2.4</v>
      </c>
      <c r="I5362" s="1">
        <v>0.04</v>
      </c>
      <c r="J5362" s="1">
        <v>2.5987900000000002</v>
      </c>
    </row>
    <row r="5363" spans="1:10">
      <c r="A5363" s="1" t="s">
        <v>11125</v>
      </c>
      <c r="B5363" s="1" t="s">
        <v>11126</v>
      </c>
      <c r="C5363" s="1">
        <v>1546</v>
      </c>
      <c r="D5363" s="1">
        <v>54</v>
      </c>
      <c r="E5363" s="1">
        <v>179770</v>
      </c>
      <c r="F5363" s="1">
        <v>2</v>
      </c>
      <c r="G5363" s="1">
        <v>2</v>
      </c>
      <c r="H5363" s="1">
        <v>1</v>
      </c>
      <c r="I5363" s="1">
        <v>0.04</v>
      </c>
      <c r="J5363" s="1">
        <v>9.5868500000000001</v>
      </c>
    </row>
    <row r="5364" spans="1:10">
      <c r="A5364" s="1" t="s">
        <v>11127</v>
      </c>
      <c r="B5364" s="1" t="s">
        <v>11128</v>
      </c>
      <c r="C5364" s="1">
        <v>795</v>
      </c>
      <c r="D5364" s="1">
        <v>53</v>
      </c>
      <c r="E5364" s="1">
        <v>89141</v>
      </c>
      <c r="F5364" s="1">
        <v>1</v>
      </c>
      <c r="G5364" s="1">
        <v>1</v>
      </c>
      <c r="H5364" s="1">
        <v>2.5</v>
      </c>
      <c r="I5364" s="1">
        <v>0.04</v>
      </c>
      <c r="J5364" s="1">
        <v>19.581600000000002</v>
      </c>
    </row>
    <row r="5365" spans="1:10">
      <c r="A5365" s="1" t="s">
        <v>11129</v>
      </c>
      <c r="B5365" s="1" t="s">
        <v>11130</v>
      </c>
      <c r="C5365" s="1">
        <v>658</v>
      </c>
      <c r="D5365" s="1">
        <v>53</v>
      </c>
      <c r="E5365" s="1">
        <v>73425</v>
      </c>
      <c r="F5365" s="1">
        <v>1</v>
      </c>
      <c r="G5365" s="1">
        <v>1</v>
      </c>
      <c r="H5365" s="1">
        <v>2.2999999999999998</v>
      </c>
      <c r="I5365" s="1">
        <v>0.04</v>
      </c>
      <c r="J5365" s="1">
        <v>9.9554799999999997</v>
      </c>
    </row>
    <row r="5366" spans="1:10">
      <c r="A5366" s="1" t="s">
        <v>11131</v>
      </c>
      <c r="B5366" s="1" t="s">
        <v>11132</v>
      </c>
      <c r="C5366" s="1">
        <v>669</v>
      </c>
      <c r="D5366" s="1">
        <v>53</v>
      </c>
      <c r="E5366" s="1">
        <v>73774</v>
      </c>
      <c r="F5366" s="1">
        <v>1</v>
      </c>
      <c r="G5366" s="1">
        <v>1</v>
      </c>
      <c r="H5366" s="1">
        <v>1.9</v>
      </c>
      <c r="I5366" s="1">
        <v>0.04</v>
      </c>
      <c r="J5366" s="1">
        <v>17.3645</v>
      </c>
    </row>
    <row r="5367" spans="1:10">
      <c r="A5367" s="1" t="s">
        <v>11133</v>
      </c>
      <c r="B5367" s="1" t="s">
        <v>11134</v>
      </c>
      <c r="C5367" s="1">
        <v>825</v>
      </c>
      <c r="D5367" s="1">
        <v>53</v>
      </c>
      <c r="E5367" s="1">
        <v>91604</v>
      </c>
      <c r="F5367" s="1">
        <v>1</v>
      </c>
      <c r="G5367" s="1">
        <v>1</v>
      </c>
      <c r="H5367" s="1">
        <v>1.8</v>
      </c>
      <c r="I5367" s="1">
        <v>0.04</v>
      </c>
      <c r="J5367" s="1">
        <v>6.6635400000000002</v>
      </c>
    </row>
    <row r="5368" spans="1:10">
      <c r="A5368" s="1" t="s">
        <v>11135</v>
      </c>
      <c r="B5368" s="1" t="s">
        <v>11136</v>
      </c>
      <c r="C5368" s="1">
        <v>818</v>
      </c>
      <c r="D5368" s="1">
        <v>53</v>
      </c>
      <c r="E5368" s="1">
        <v>88553</v>
      </c>
      <c r="F5368" s="1">
        <v>1</v>
      </c>
      <c r="G5368" s="1">
        <v>1</v>
      </c>
      <c r="H5368" s="1">
        <v>1.2</v>
      </c>
      <c r="I5368" s="1">
        <v>0.04</v>
      </c>
      <c r="J5368" s="1">
        <v>28.301300000000001</v>
      </c>
    </row>
    <row r="5369" spans="1:10">
      <c r="A5369" s="1" t="s">
        <v>11137</v>
      </c>
      <c r="B5369" s="1" t="s">
        <v>11138</v>
      </c>
      <c r="C5369" s="1">
        <v>687</v>
      </c>
      <c r="D5369" s="1">
        <v>52</v>
      </c>
      <c r="E5369" s="1">
        <v>79092</v>
      </c>
      <c r="F5369" s="1">
        <v>1</v>
      </c>
      <c r="G5369" s="1">
        <v>1</v>
      </c>
      <c r="H5369" s="1">
        <v>2</v>
      </c>
      <c r="I5369" s="1">
        <v>0.04</v>
      </c>
      <c r="J5369" s="1">
        <v>4.2059800000000003</v>
      </c>
    </row>
    <row r="5370" spans="1:10">
      <c r="A5370" s="1" t="s">
        <v>11139</v>
      </c>
      <c r="B5370" s="1" t="s">
        <v>10123</v>
      </c>
      <c r="C5370" s="1">
        <v>729</v>
      </c>
      <c r="D5370" s="1">
        <v>52</v>
      </c>
      <c r="E5370" s="1">
        <v>82611</v>
      </c>
      <c r="F5370" s="1">
        <v>1</v>
      </c>
      <c r="G5370" s="1">
        <v>1</v>
      </c>
      <c r="H5370" s="1">
        <v>1.8</v>
      </c>
      <c r="I5370" s="1">
        <v>0.04</v>
      </c>
      <c r="J5370" s="1">
        <v>13.5932</v>
      </c>
    </row>
    <row r="5371" spans="1:10">
      <c r="A5371" s="1" t="s">
        <v>11140</v>
      </c>
      <c r="B5371" s="1" t="s">
        <v>11141</v>
      </c>
      <c r="C5371" s="1">
        <v>666</v>
      </c>
      <c r="D5371" s="1">
        <v>52</v>
      </c>
      <c r="E5371" s="1">
        <v>75661</v>
      </c>
      <c r="F5371" s="1">
        <v>1</v>
      </c>
      <c r="G5371" s="1">
        <v>1</v>
      </c>
      <c r="H5371" s="1">
        <v>1.7</v>
      </c>
      <c r="I5371" s="1">
        <v>0.04</v>
      </c>
      <c r="J5371" s="1">
        <v>5.9051200000000001</v>
      </c>
    </row>
    <row r="5372" spans="1:10">
      <c r="A5372" s="1" t="s">
        <v>11142</v>
      </c>
      <c r="B5372" s="1" t="s">
        <v>11143</v>
      </c>
      <c r="C5372" s="1">
        <v>684</v>
      </c>
      <c r="D5372" s="1">
        <v>52</v>
      </c>
      <c r="E5372" s="1">
        <v>79115</v>
      </c>
      <c r="F5372" s="1">
        <v>1</v>
      </c>
      <c r="G5372" s="1">
        <v>1</v>
      </c>
      <c r="H5372" s="1">
        <v>1.2</v>
      </c>
      <c r="I5372" s="1">
        <v>0.04</v>
      </c>
      <c r="J5372" s="1">
        <v>3.5616599999999998E-2</v>
      </c>
    </row>
    <row r="5373" spans="1:10">
      <c r="A5373" s="1" t="s">
        <v>11144</v>
      </c>
      <c r="B5373" s="1" t="s">
        <v>11145</v>
      </c>
      <c r="C5373" s="1">
        <v>770</v>
      </c>
      <c r="D5373" s="1">
        <v>51</v>
      </c>
      <c r="E5373" s="1">
        <v>86354</v>
      </c>
      <c r="F5373" s="1">
        <v>1</v>
      </c>
      <c r="G5373" s="1">
        <v>1</v>
      </c>
      <c r="H5373" s="1">
        <v>2.2000000000000002</v>
      </c>
      <c r="I5373" s="1">
        <v>0.04</v>
      </c>
      <c r="J5373" s="1">
        <v>0</v>
      </c>
    </row>
    <row r="5374" spans="1:10">
      <c r="A5374" s="1" t="s">
        <v>11146</v>
      </c>
      <c r="B5374" s="1" t="s">
        <v>11147</v>
      </c>
      <c r="C5374" s="1">
        <v>690</v>
      </c>
      <c r="D5374" s="1">
        <v>51</v>
      </c>
      <c r="E5374" s="1">
        <v>79047</v>
      </c>
      <c r="F5374" s="1">
        <v>2</v>
      </c>
      <c r="G5374" s="1">
        <v>1</v>
      </c>
      <c r="H5374" s="1">
        <v>1.2</v>
      </c>
      <c r="I5374" s="1">
        <v>0.04</v>
      </c>
      <c r="J5374" s="1">
        <v>13.7622</v>
      </c>
    </row>
    <row r="5375" spans="1:10">
      <c r="A5375" s="1" t="s">
        <v>11148</v>
      </c>
      <c r="B5375" s="1" t="s">
        <v>11149</v>
      </c>
      <c r="C5375" s="1">
        <v>822</v>
      </c>
      <c r="D5375" s="1">
        <v>51</v>
      </c>
      <c r="E5375" s="1">
        <v>88138</v>
      </c>
      <c r="F5375" s="1">
        <v>1</v>
      </c>
      <c r="G5375" s="1">
        <v>1</v>
      </c>
      <c r="H5375" s="1">
        <v>1.2</v>
      </c>
      <c r="I5375" s="1">
        <v>0.04</v>
      </c>
      <c r="J5375" s="1">
        <v>18.4514</v>
      </c>
    </row>
    <row r="5376" spans="1:10">
      <c r="A5376" s="1" t="s">
        <v>11150</v>
      </c>
      <c r="B5376" s="1" t="s">
        <v>11151</v>
      </c>
      <c r="C5376" s="1">
        <v>647</v>
      </c>
      <c r="D5376" s="1">
        <v>51</v>
      </c>
      <c r="E5376" s="1">
        <v>75842</v>
      </c>
      <c r="F5376" s="1">
        <v>1</v>
      </c>
      <c r="G5376" s="1">
        <v>1</v>
      </c>
      <c r="H5376" s="1">
        <v>1.2</v>
      </c>
      <c r="I5376" s="1">
        <v>0.04</v>
      </c>
      <c r="J5376" s="1">
        <v>22.287800000000001</v>
      </c>
    </row>
    <row r="5377" spans="1:10">
      <c r="A5377" s="1" t="s">
        <v>11152</v>
      </c>
      <c r="B5377" s="1" t="s">
        <v>11153</v>
      </c>
      <c r="C5377" s="1">
        <v>801</v>
      </c>
      <c r="D5377" s="1">
        <v>50</v>
      </c>
      <c r="E5377" s="1">
        <v>92908</v>
      </c>
      <c r="F5377" s="1">
        <v>1</v>
      </c>
      <c r="G5377" s="1">
        <v>1</v>
      </c>
      <c r="H5377" s="1">
        <v>1.9</v>
      </c>
      <c r="I5377" s="1">
        <v>0.04</v>
      </c>
      <c r="J5377" s="1">
        <v>7.1408500000000004</v>
      </c>
    </row>
    <row r="5378" spans="1:10">
      <c r="A5378" s="1" t="s">
        <v>11154</v>
      </c>
      <c r="B5378" s="1" t="s">
        <v>11155</v>
      </c>
      <c r="C5378" s="1">
        <v>740</v>
      </c>
      <c r="D5378" s="1">
        <v>50</v>
      </c>
      <c r="E5378" s="1">
        <v>81950</v>
      </c>
      <c r="F5378" s="1">
        <v>1</v>
      </c>
      <c r="G5378" s="1">
        <v>1</v>
      </c>
      <c r="H5378" s="1">
        <v>1.4</v>
      </c>
      <c r="I5378" s="1">
        <v>0.04</v>
      </c>
      <c r="J5378" s="1">
        <v>9.9538700000000002</v>
      </c>
    </row>
    <row r="5379" spans="1:10">
      <c r="A5379" s="1" t="s">
        <v>11156</v>
      </c>
      <c r="B5379" s="1" t="s">
        <v>5007</v>
      </c>
      <c r="C5379" s="1">
        <v>1577</v>
      </c>
      <c r="D5379" s="1">
        <v>50</v>
      </c>
      <c r="E5379" s="1">
        <v>183403</v>
      </c>
      <c r="F5379" s="1">
        <v>2</v>
      </c>
      <c r="G5379" s="1">
        <v>2</v>
      </c>
      <c r="H5379" s="1">
        <v>1</v>
      </c>
      <c r="I5379" s="1">
        <v>0.04</v>
      </c>
      <c r="J5379" s="1">
        <v>0.69957199999999997</v>
      </c>
    </row>
    <row r="5380" spans="1:10">
      <c r="A5380" s="1" t="s">
        <v>11157</v>
      </c>
      <c r="B5380" s="1" t="s">
        <v>5510</v>
      </c>
      <c r="C5380" s="1">
        <v>790</v>
      </c>
      <c r="D5380" s="1">
        <v>49</v>
      </c>
      <c r="E5380" s="1">
        <v>88128</v>
      </c>
      <c r="F5380" s="1">
        <v>1</v>
      </c>
      <c r="G5380" s="1">
        <v>1</v>
      </c>
      <c r="H5380" s="1">
        <v>2</v>
      </c>
      <c r="I5380" s="1">
        <v>0.04</v>
      </c>
      <c r="J5380" s="1">
        <v>1.7740100000000001</v>
      </c>
    </row>
    <row r="5381" spans="1:10">
      <c r="A5381" s="1" t="s">
        <v>11158</v>
      </c>
      <c r="B5381" s="1" t="s">
        <v>11159</v>
      </c>
      <c r="C5381" s="1">
        <v>739</v>
      </c>
      <c r="D5381" s="1">
        <v>49</v>
      </c>
      <c r="E5381" s="1">
        <v>84588</v>
      </c>
      <c r="F5381" s="1">
        <v>1</v>
      </c>
      <c r="G5381" s="1">
        <v>1</v>
      </c>
      <c r="H5381" s="1">
        <v>2</v>
      </c>
      <c r="I5381" s="1">
        <v>0.04</v>
      </c>
      <c r="J5381" s="1">
        <v>3.9082699999999999</v>
      </c>
    </row>
    <row r="5382" spans="1:10">
      <c r="A5382" s="1" t="s">
        <v>11160</v>
      </c>
      <c r="B5382" s="1" t="s">
        <v>11161</v>
      </c>
      <c r="C5382" s="1">
        <v>786</v>
      </c>
      <c r="D5382" s="1">
        <v>49</v>
      </c>
      <c r="E5382" s="1">
        <v>89375</v>
      </c>
      <c r="F5382" s="1">
        <v>1</v>
      </c>
      <c r="G5382" s="1">
        <v>1</v>
      </c>
      <c r="H5382" s="1">
        <v>1.8</v>
      </c>
      <c r="I5382" s="1">
        <v>0.04</v>
      </c>
      <c r="J5382" s="1">
        <v>1.07081</v>
      </c>
    </row>
    <row r="5383" spans="1:10">
      <c r="A5383" s="1" t="s">
        <v>11162</v>
      </c>
      <c r="B5383" s="1" t="s">
        <v>993</v>
      </c>
      <c r="C5383" s="1">
        <v>762</v>
      </c>
      <c r="D5383" s="1">
        <v>49</v>
      </c>
      <c r="E5383" s="1">
        <v>86955</v>
      </c>
      <c r="F5383" s="1">
        <v>1</v>
      </c>
      <c r="G5383" s="1">
        <v>1</v>
      </c>
      <c r="H5383" s="1">
        <v>1.7</v>
      </c>
      <c r="I5383" s="1">
        <v>0.04</v>
      </c>
      <c r="J5383" s="1">
        <v>2.9018199999999998</v>
      </c>
    </row>
    <row r="5384" spans="1:10">
      <c r="A5384" s="1" t="s">
        <v>11163</v>
      </c>
      <c r="B5384" s="1" t="s">
        <v>11164</v>
      </c>
      <c r="C5384" s="1">
        <v>702</v>
      </c>
      <c r="D5384" s="1">
        <v>49</v>
      </c>
      <c r="E5384" s="1">
        <v>79950</v>
      </c>
      <c r="F5384" s="1">
        <v>1</v>
      </c>
      <c r="G5384" s="1">
        <v>1</v>
      </c>
      <c r="H5384" s="1">
        <v>1.4</v>
      </c>
      <c r="I5384" s="1">
        <v>0.04</v>
      </c>
      <c r="J5384" s="1">
        <v>15.9275</v>
      </c>
    </row>
    <row r="5385" spans="1:10">
      <c r="A5385" s="1" t="s">
        <v>11165</v>
      </c>
      <c r="B5385" s="1" t="s">
        <v>8836</v>
      </c>
      <c r="C5385" s="1">
        <v>782</v>
      </c>
      <c r="D5385" s="1">
        <v>49</v>
      </c>
      <c r="E5385" s="1">
        <v>90297</v>
      </c>
      <c r="F5385" s="1">
        <v>1</v>
      </c>
      <c r="G5385" s="1">
        <v>1</v>
      </c>
      <c r="H5385" s="1">
        <v>1.3</v>
      </c>
      <c r="I5385" s="1">
        <v>0.04</v>
      </c>
      <c r="J5385" s="1">
        <v>7.0205500000000004E-2</v>
      </c>
    </row>
    <row r="5386" spans="1:10">
      <c r="A5386" s="1" t="s">
        <v>11166</v>
      </c>
      <c r="B5386" s="1" t="s">
        <v>11167</v>
      </c>
      <c r="C5386" s="1">
        <v>772</v>
      </c>
      <c r="D5386" s="1">
        <v>49</v>
      </c>
      <c r="E5386" s="1">
        <v>90083</v>
      </c>
      <c r="F5386" s="1">
        <v>2</v>
      </c>
      <c r="G5386" s="1">
        <v>1</v>
      </c>
      <c r="H5386" s="1">
        <v>1.2</v>
      </c>
      <c r="I5386" s="1">
        <v>0.04</v>
      </c>
      <c r="J5386" s="1">
        <v>31.9819</v>
      </c>
    </row>
    <row r="5387" spans="1:10">
      <c r="A5387" s="1" t="s">
        <v>11168</v>
      </c>
      <c r="B5387" s="1" t="s">
        <v>903</v>
      </c>
      <c r="C5387" s="1">
        <v>743</v>
      </c>
      <c r="D5387" s="1">
        <v>49</v>
      </c>
      <c r="E5387" s="1">
        <v>84161</v>
      </c>
      <c r="F5387" s="1">
        <v>2</v>
      </c>
      <c r="G5387" s="1">
        <v>1</v>
      </c>
      <c r="H5387" s="1">
        <v>1.1000000000000001</v>
      </c>
      <c r="I5387" s="1">
        <v>0.04</v>
      </c>
      <c r="J5387" s="1">
        <v>1.51179</v>
      </c>
    </row>
    <row r="5388" spans="1:10">
      <c r="A5388" s="1" t="s">
        <v>11169</v>
      </c>
      <c r="B5388" s="1" t="s">
        <v>11170</v>
      </c>
      <c r="C5388" s="1">
        <v>720</v>
      </c>
      <c r="D5388" s="1">
        <v>48</v>
      </c>
      <c r="E5388" s="1">
        <v>84004</v>
      </c>
      <c r="F5388" s="1">
        <v>1</v>
      </c>
      <c r="G5388" s="1">
        <v>1</v>
      </c>
      <c r="H5388" s="1">
        <v>2.8</v>
      </c>
      <c r="I5388" s="1">
        <v>0.04</v>
      </c>
      <c r="J5388" s="1">
        <v>15.711600000000001</v>
      </c>
    </row>
    <row r="5389" spans="1:10">
      <c r="A5389" s="1" t="s">
        <v>11171</v>
      </c>
      <c r="B5389" s="1" t="s">
        <v>11172</v>
      </c>
      <c r="C5389" s="1">
        <v>690</v>
      </c>
      <c r="D5389" s="1">
        <v>48</v>
      </c>
      <c r="E5389" s="1">
        <v>76982</v>
      </c>
      <c r="F5389" s="1">
        <v>1</v>
      </c>
      <c r="G5389" s="1">
        <v>1</v>
      </c>
      <c r="H5389" s="1">
        <v>2.5</v>
      </c>
      <c r="I5389" s="1">
        <v>0.04</v>
      </c>
      <c r="J5389" s="1">
        <v>18.4697</v>
      </c>
    </row>
    <row r="5390" spans="1:10">
      <c r="A5390" s="1" t="s">
        <v>11173</v>
      </c>
      <c r="B5390" s="1" t="s">
        <v>11174</v>
      </c>
      <c r="C5390" s="1">
        <v>811</v>
      </c>
      <c r="D5390" s="1">
        <v>48</v>
      </c>
      <c r="E5390" s="1">
        <v>91789</v>
      </c>
      <c r="F5390" s="1">
        <v>1</v>
      </c>
      <c r="G5390" s="1">
        <v>1</v>
      </c>
      <c r="H5390" s="1">
        <v>2.2000000000000002</v>
      </c>
      <c r="I5390" s="1">
        <v>0.04</v>
      </c>
      <c r="J5390" s="1">
        <v>10.793100000000001</v>
      </c>
    </row>
    <row r="5391" spans="1:10">
      <c r="A5391" s="1" t="s">
        <v>11175</v>
      </c>
      <c r="B5391" s="1" t="s">
        <v>11176</v>
      </c>
      <c r="C5391" s="1">
        <v>665</v>
      </c>
      <c r="D5391" s="1">
        <v>48</v>
      </c>
      <c r="E5391" s="1">
        <v>76291</v>
      </c>
      <c r="F5391" s="1">
        <v>1</v>
      </c>
      <c r="G5391" s="1">
        <v>1</v>
      </c>
      <c r="H5391" s="1">
        <v>1.5</v>
      </c>
      <c r="I5391" s="1">
        <v>0.04</v>
      </c>
      <c r="J5391" s="1">
        <v>16.8337</v>
      </c>
    </row>
    <row r="5392" spans="1:10">
      <c r="A5392" s="1" t="s">
        <v>11177</v>
      </c>
      <c r="B5392" s="1" t="s">
        <v>11178</v>
      </c>
      <c r="C5392" s="1">
        <v>1556</v>
      </c>
      <c r="D5392" s="1">
        <v>48</v>
      </c>
      <c r="E5392" s="1">
        <v>174775</v>
      </c>
      <c r="F5392" s="1">
        <v>2</v>
      </c>
      <c r="G5392" s="1">
        <v>2</v>
      </c>
      <c r="H5392" s="1">
        <v>1.4</v>
      </c>
      <c r="I5392" s="1">
        <v>0.04</v>
      </c>
      <c r="J5392" s="1">
        <v>8.9268400000000003</v>
      </c>
    </row>
    <row r="5393" spans="1:10">
      <c r="A5393" s="1" t="s">
        <v>11179</v>
      </c>
      <c r="B5393" s="1" t="s">
        <v>11180</v>
      </c>
      <c r="C5393" s="1">
        <v>678</v>
      </c>
      <c r="D5393" s="1">
        <v>47</v>
      </c>
      <c r="E5393" s="1">
        <v>79762</v>
      </c>
      <c r="F5393" s="1">
        <v>1</v>
      </c>
      <c r="G5393" s="1">
        <v>1</v>
      </c>
      <c r="H5393" s="1">
        <v>1.9</v>
      </c>
      <c r="I5393" s="1">
        <v>0.04</v>
      </c>
      <c r="J5393" s="1">
        <v>27.665099999999999</v>
      </c>
    </row>
    <row r="5394" spans="1:10">
      <c r="A5394" s="1" t="s">
        <v>11181</v>
      </c>
      <c r="B5394" s="1" t="s">
        <v>11182</v>
      </c>
      <c r="C5394" s="1">
        <v>707</v>
      </c>
      <c r="D5394" s="1">
        <v>47</v>
      </c>
      <c r="E5394" s="1">
        <v>79913</v>
      </c>
      <c r="F5394" s="1">
        <v>1</v>
      </c>
      <c r="G5394" s="1">
        <v>1</v>
      </c>
      <c r="H5394" s="1">
        <v>1.3</v>
      </c>
      <c r="I5394" s="1">
        <v>0.04</v>
      </c>
      <c r="J5394" s="1">
        <v>15.5167</v>
      </c>
    </row>
    <row r="5395" spans="1:10">
      <c r="A5395" s="1" t="s">
        <v>11183</v>
      </c>
      <c r="B5395" s="1" t="s">
        <v>11184</v>
      </c>
      <c r="C5395" s="1">
        <v>640</v>
      </c>
      <c r="D5395" s="1">
        <v>46</v>
      </c>
      <c r="E5395" s="1">
        <v>73783</v>
      </c>
      <c r="F5395" s="1">
        <v>1</v>
      </c>
      <c r="G5395" s="1">
        <v>1</v>
      </c>
      <c r="H5395" s="1">
        <v>2</v>
      </c>
      <c r="I5395" s="1">
        <v>0.04</v>
      </c>
      <c r="J5395" s="1">
        <v>14.2105</v>
      </c>
    </row>
    <row r="5396" spans="1:10">
      <c r="A5396" s="1" t="s">
        <v>11185</v>
      </c>
      <c r="B5396" s="1" t="s">
        <v>11186</v>
      </c>
      <c r="C5396" s="1">
        <v>713</v>
      </c>
      <c r="D5396" s="1">
        <v>46</v>
      </c>
      <c r="E5396" s="1">
        <v>81068</v>
      </c>
      <c r="F5396" s="1">
        <v>1</v>
      </c>
      <c r="G5396" s="1">
        <v>1</v>
      </c>
      <c r="H5396" s="1">
        <v>1.5</v>
      </c>
      <c r="I5396" s="1">
        <v>0.04</v>
      </c>
      <c r="J5396" s="1">
        <v>12.4109</v>
      </c>
    </row>
    <row r="5397" spans="1:10">
      <c r="A5397" s="1" t="s">
        <v>11187</v>
      </c>
      <c r="B5397" s="1" t="s">
        <v>11188</v>
      </c>
      <c r="C5397" s="1">
        <v>639</v>
      </c>
      <c r="D5397" s="1">
        <v>46</v>
      </c>
      <c r="E5397" s="1">
        <v>75060</v>
      </c>
      <c r="F5397" s="1">
        <v>1</v>
      </c>
      <c r="G5397" s="1">
        <v>1</v>
      </c>
      <c r="H5397" s="1">
        <v>1.4</v>
      </c>
      <c r="I5397" s="1">
        <v>0.04</v>
      </c>
      <c r="J5397" s="1">
        <v>33.525500000000001</v>
      </c>
    </row>
    <row r="5398" spans="1:10">
      <c r="A5398" s="1" t="s">
        <v>11189</v>
      </c>
      <c r="B5398" s="1" t="s">
        <v>11190</v>
      </c>
      <c r="C5398" s="1">
        <v>802</v>
      </c>
      <c r="D5398" s="1">
        <v>46</v>
      </c>
      <c r="E5398" s="1">
        <v>90440</v>
      </c>
      <c r="F5398" s="1">
        <v>1</v>
      </c>
      <c r="G5398" s="1">
        <v>1</v>
      </c>
      <c r="H5398" s="1">
        <v>1.2</v>
      </c>
      <c r="I5398" s="1">
        <v>0.04</v>
      </c>
      <c r="J5398" s="1">
        <v>7.2018000000000004</v>
      </c>
    </row>
    <row r="5399" spans="1:10">
      <c r="A5399" s="1" t="s">
        <v>11191</v>
      </c>
      <c r="B5399" s="1" t="s">
        <v>11192</v>
      </c>
      <c r="C5399" s="1">
        <v>1489</v>
      </c>
      <c r="D5399" s="1">
        <v>46</v>
      </c>
      <c r="E5399" s="1">
        <v>168884</v>
      </c>
      <c r="F5399" s="1">
        <v>2</v>
      </c>
      <c r="G5399" s="1">
        <v>2</v>
      </c>
      <c r="H5399" s="1">
        <v>1.1000000000000001</v>
      </c>
      <c r="I5399" s="1">
        <v>0.04</v>
      </c>
      <c r="J5399" s="1">
        <v>4.3373200000000001</v>
      </c>
    </row>
    <row r="5400" spans="1:10">
      <c r="A5400" s="1" t="s">
        <v>11193</v>
      </c>
      <c r="B5400" s="1" t="s">
        <v>11194</v>
      </c>
      <c r="C5400" s="1">
        <v>3313</v>
      </c>
      <c r="D5400" s="1">
        <v>169</v>
      </c>
      <c r="E5400" s="1">
        <v>379870</v>
      </c>
      <c r="F5400" s="1">
        <v>5</v>
      </c>
      <c r="G5400" s="1">
        <v>4</v>
      </c>
      <c r="H5400" s="1">
        <v>1.3</v>
      </c>
      <c r="I5400" s="1">
        <v>0.03</v>
      </c>
      <c r="J5400" s="1">
        <v>4.58012</v>
      </c>
    </row>
    <row r="5401" spans="1:10">
      <c r="A5401" s="1" t="s">
        <v>11195</v>
      </c>
      <c r="B5401" s="1" t="s">
        <v>11196</v>
      </c>
      <c r="C5401" s="1">
        <v>1669</v>
      </c>
      <c r="D5401" s="1">
        <v>145</v>
      </c>
      <c r="E5401" s="1">
        <v>188719</v>
      </c>
      <c r="F5401" s="1">
        <v>4</v>
      </c>
      <c r="G5401" s="1">
        <v>2</v>
      </c>
      <c r="H5401" s="1">
        <v>1</v>
      </c>
      <c r="I5401" s="1">
        <v>0.03</v>
      </c>
      <c r="J5401" s="1">
        <v>4.36754</v>
      </c>
    </row>
    <row r="5402" spans="1:10">
      <c r="A5402" s="1" t="s">
        <v>11197</v>
      </c>
      <c r="B5402" s="1" t="s">
        <v>11198</v>
      </c>
      <c r="C5402" s="1">
        <v>1660</v>
      </c>
      <c r="D5402" s="1">
        <v>140</v>
      </c>
      <c r="E5402" s="1">
        <v>189400</v>
      </c>
      <c r="F5402" s="1">
        <v>6</v>
      </c>
      <c r="G5402" s="1">
        <v>2</v>
      </c>
      <c r="H5402" s="1">
        <v>1.2</v>
      </c>
      <c r="I5402" s="1">
        <v>0.03</v>
      </c>
      <c r="J5402" s="1">
        <v>6.5533299999999999</v>
      </c>
    </row>
    <row r="5403" spans="1:10">
      <c r="A5403" s="1" t="s">
        <v>11199</v>
      </c>
      <c r="B5403" s="1" t="s">
        <v>11200</v>
      </c>
      <c r="C5403" s="1">
        <v>1053</v>
      </c>
      <c r="D5403" s="1">
        <v>137</v>
      </c>
      <c r="E5403" s="1">
        <v>120236</v>
      </c>
      <c r="F5403" s="1">
        <v>4</v>
      </c>
      <c r="G5403" s="1">
        <v>1</v>
      </c>
      <c r="H5403" s="1">
        <v>1</v>
      </c>
      <c r="I5403" s="1">
        <v>0.03</v>
      </c>
      <c r="J5403" s="1">
        <v>4.5930299999999997</v>
      </c>
    </row>
    <row r="5404" spans="1:10">
      <c r="A5404" s="1" t="s">
        <v>11201</v>
      </c>
      <c r="B5404" s="1" t="s">
        <v>10312</v>
      </c>
      <c r="C5404" s="1">
        <v>4726</v>
      </c>
      <c r="D5404" s="1">
        <v>136</v>
      </c>
      <c r="E5404" s="1">
        <v>548764</v>
      </c>
      <c r="F5404" s="1">
        <v>5</v>
      </c>
      <c r="G5404" s="1">
        <v>5</v>
      </c>
      <c r="H5404" s="1">
        <v>0.9</v>
      </c>
      <c r="I5404" s="1">
        <v>0.03</v>
      </c>
      <c r="J5404" s="1">
        <v>0.94032300000000002</v>
      </c>
    </row>
    <row r="5405" spans="1:10">
      <c r="A5405" s="1" t="s">
        <v>11202</v>
      </c>
      <c r="B5405" s="1" t="s">
        <v>11203</v>
      </c>
      <c r="C5405" s="1">
        <v>876</v>
      </c>
      <c r="D5405" s="1">
        <v>124</v>
      </c>
      <c r="E5405" s="1">
        <v>101934</v>
      </c>
      <c r="F5405" s="1">
        <v>3</v>
      </c>
      <c r="G5405" s="1">
        <v>1</v>
      </c>
      <c r="H5405" s="1">
        <v>1.4</v>
      </c>
      <c r="I5405" s="1">
        <v>0.03</v>
      </c>
      <c r="J5405" s="1">
        <v>25.3934</v>
      </c>
    </row>
    <row r="5406" spans="1:10">
      <c r="A5406" s="1" t="s">
        <v>11204</v>
      </c>
      <c r="B5406" s="1" t="s">
        <v>11205</v>
      </c>
      <c r="C5406" s="1">
        <v>3441</v>
      </c>
      <c r="D5406" s="1">
        <v>114</v>
      </c>
      <c r="E5406" s="1">
        <v>391042</v>
      </c>
      <c r="F5406" s="1">
        <v>3</v>
      </c>
      <c r="G5406" s="1">
        <v>2</v>
      </c>
      <c r="H5406" s="1">
        <v>0.6</v>
      </c>
      <c r="I5406" s="1">
        <v>0.03</v>
      </c>
      <c r="J5406" s="1">
        <v>10.241899999999999</v>
      </c>
    </row>
    <row r="5407" spans="1:10">
      <c r="A5407" s="1" t="s">
        <v>11206</v>
      </c>
      <c r="B5407" s="1" t="s">
        <v>11207</v>
      </c>
      <c r="C5407" s="1">
        <v>1686</v>
      </c>
      <c r="D5407" s="1">
        <v>111</v>
      </c>
      <c r="E5407" s="1">
        <v>194750</v>
      </c>
      <c r="F5407" s="1">
        <v>3</v>
      </c>
      <c r="G5407" s="1">
        <v>2</v>
      </c>
      <c r="H5407" s="1">
        <v>1.4</v>
      </c>
      <c r="I5407" s="1">
        <v>0.03</v>
      </c>
      <c r="J5407" s="1">
        <v>2.53572</v>
      </c>
    </row>
    <row r="5408" spans="1:10">
      <c r="A5408" s="1" t="s">
        <v>11208</v>
      </c>
      <c r="B5408" s="1" t="s">
        <v>11209</v>
      </c>
      <c r="C5408" s="1">
        <v>1667</v>
      </c>
      <c r="D5408" s="1">
        <v>106</v>
      </c>
      <c r="E5408" s="1">
        <v>190259</v>
      </c>
      <c r="F5408" s="1">
        <v>2</v>
      </c>
      <c r="G5408" s="1">
        <v>2</v>
      </c>
      <c r="H5408" s="1">
        <v>1.6</v>
      </c>
      <c r="I5408" s="1">
        <v>0.03</v>
      </c>
      <c r="J5408" s="1">
        <v>17.2669</v>
      </c>
    </row>
    <row r="5409" spans="1:10">
      <c r="A5409" s="1" t="s">
        <v>11210</v>
      </c>
      <c r="B5409" s="1" t="s">
        <v>9465</v>
      </c>
      <c r="C5409" s="1">
        <v>884</v>
      </c>
      <c r="D5409" s="1">
        <v>104</v>
      </c>
      <c r="E5409" s="1">
        <v>98796</v>
      </c>
      <c r="F5409" s="1">
        <v>1</v>
      </c>
      <c r="G5409" s="1">
        <v>1</v>
      </c>
      <c r="H5409" s="1">
        <v>2</v>
      </c>
      <c r="I5409" s="1">
        <v>0.03</v>
      </c>
      <c r="J5409" s="1">
        <v>28.914400000000001</v>
      </c>
    </row>
    <row r="5410" spans="1:10">
      <c r="A5410" s="1" t="s">
        <v>11211</v>
      </c>
      <c r="B5410" s="1" t="s">
        <v>11212</v>
      </c>
      <c r="C5410" s="1">
        <v>855</v>
      </c>
      <c r="D5410" s="1">
        <v>103</v>
      </c>
      <c r="E5410" s="1">
        <v>93766</v>
      </c>
      <c r="F5410" s="1">
        <v>1</v>
      </c>
      <c r="G5410" s="1">
        <v>1</v>
      </c>
      <c r="H5410" s="1">
        <v>2.2999999999999998</v>
      </c>
      <c r="I5410" s="1">
        <v>0.03</v>
      </c>
      <c r="J5410" s="1">
        <v>7.0118999999999998</v>
      </c>
    </row>
    <row r="5411" spans="1:10">
      <c r="A5411" s="1" t="s">
        <v>11213</v>
      </c>
      <c r="B5411" s="1" t="s">
        <v>11214</v>
      </c>
      <c r="C5411" s="1">
        <v>947</v>
      </c>
      <c r="D5411" s="1">
        <v>102</v>
      </c>
      <c r="E5411" s="1">
        <v>109679</v>
      </c>
      <c r="F5411" s="1">
        <v>1</v>
      </c>
      <c r="G5411" s="1">
        <v>1</v>
      </c>
      <c r="H5411" s="1">
        <v>1.5</v>
      </c>
      <c r="I5411" s="1">
        <v>0.03</v>
      </c>
      <c r="J5411" s="1">
        <v>17.592600000000001</v>
      </c>
    </row>
    <row r="5412" spans="1:10">
      <c r="A5412" s="1" t="s">
        <v>11215</v>
      </c>
      <c r="B5412" s="1" t="s">
        <v>11216</v>
      </c>
      <c r="C5412" s="1">
        <v>1138</v>
      </c>
      <c r="D5412" s="1">
        <v>94</v>
      </c>
      <c r="E5412" s="1">
        <v>126693</v>
      </c>
      <c r="F5412" s="1">
        <v>1</v>
      </c>
      <c r="G5412" s="1">
        <v>1</v>
      </c>
      <c r="H5412" s="1">
        <v>1</v>
      </c>
      <c r="I5412" s="1">
        <v>0.03</v>
      </c>
      <c r="J5412" s="1">
        <v>4.7609000000000004</v>
      </c>
    </row>
    <row r="5413" spans="1:10">
      <c r="A5413" s="1" t="s">
        <v>11217</v>
      </c>
      <c r="B5413" s="1" t="s">
        <v>11218</v>
      </c>
      <c r="C5413" s="1">
        <v>1806</v>
      </c>
      <c r="D5413" s="1">
        <v>93</v>
      </c>
      <c r="E5413" s="1">
        <v>199702</v>
      </c>
      <c r="F5413" s="1">
        <v>2</v>
      </c>
      <c r="G5413" s="1">
        <v>2</v>
      </c>
      <c r="H5413" s="1">
        <v>1.6</v>
      </c>
      <c r="I5413" s="1">
        <v>0.03</v>
      </c>
      <c r="J5413" s="1">
        <v>2.0998000000000001</v>
      </c>
    </row>
    <row r="5414" spans="1:10">
      <c r="A5414" s="1" t="s">
        <v>11219</v>
      </c>
      <c r="B5414" s="1" t="s">
        <v>9930</v>
      </c>
      <c r="C5414" s="1">
        <v>1140</v>
      </c>
      <c r="D5414" s="1">
        <v>92</v>
      </c>
      <c r="E5414" s="1">
        <v>127976</v>
      </c>
      <c r="F5414" s="1">
        <v>1</v>
      </c>
      <c r="G5414" s="1">
        <v>1</v>
      </c>
      <c r="H5414" s="1">
        <v>1.6</v>
      </c>
      <c r="I5414" s="1">
        <v>0.03</v>
      </c>
      <c r="J5414" s="1">
        <v>12.537000000000001</v>
      </c>
    </row>
    <row r="5415" spans="1:10">
      <c r="A5415" s="1" t="s">
        <v>11220</v>
      </c>
      <c r="B5415" s="1" t="s">
        <v>11221</v>
      </c>
      <c r="C5415" s="1">
        <v>915</v>
      </c>
      <c r="D5415" s="1">
        <v>91</v>
      </c>
      <c r="E5415" s="1">
        <v>102288</v>
      </c>
      <c r="F5415" s="1">
        <v>1</v>
      </c>
      <c r="G5415" s="1">
        <v>1</v>
      </c>
      <c r="H5415" s="1">
        <v>1.9</v>
      </c>
      <c r="I5415" s="1">
        <v>0.03</v>
      </c>
      <c r="J5415" s="1">
        <v>1.2777799999999999</v>
      </c>
    </row>
    <row r="5416" spans="1:10">
      <c r="A5416" s="1" t="s">
        <v>11222</v>
      </c>
      <c r="B5416" s="1" t="s">
        <v>11223</v>
      </c>
      <c r="C5416" s="1">
        <v>1101</v>
      </c>
      <c r="D5416" s="1">
        <v>91</v>
      </c>
      <c r="E5416" s="1">
        <v>124384</v>
      </c>
      <c r="F5416" s="1">
        <v>1</v>
      </c>
      <c r="G5416" s="1">
        <v>1</v>
      </c>
      <c r="H5416" s="1">
        <v>1.5</v>
      </c>
      <c r="I5416" s="1">
        <v>0.03</v>
      </c>
      <c r="J5416" s="1">
        <v>17.543500000000002</v>
      </c>
    </row>
    <row r="5417" spans="1:10">
      <c r="A5417" s="1" t="s">
        <v>11224</v>
      </c>
      <c r="B5417" s="1" t="s">
        <v>11225</v>
      </c>
      <c r="C5417" s="1">
        <v>1856</v>
      </c>
      <c r="D5417" s="1">
        <v>88</v>
      </c>
      <c r="E5417" s="1">
        <v>212130</v>
      </c>
      <c r="F5417" s="1">
        <v>2</v>
      </c>
      <c r="G5417" s="1">
        <v>2</v>
      </c>
      <c r="H5417" s="1">
        <v>1.5</v>
      </c>
      <c r="I5417" s="1">
        <v>0.03</v>
      </c>
      <c r="J5417" s="1">
        <v>4.5735200000000003</v>
      </c>
    </row>
    <row r="5418" spans="1:10">
      <c r="A5418" s="1" t="s">
        <v>11226</v>
      </c>
      <c r="B5418" s="1" t="s">
        <v>9888</v>
      </c>
      <c r="C5418" s="1">
        <v>925</v>
      </c>
      <c r="D5418" s="1">
        <v>87</v>
      </c>
      <c r="E5418" s="1">
        <v>106175</v>
      </c>
      <c r="F5418" s="1">
        <v>1</v>
      </c>
      <c r="G5418" s="1">
        <v>1</v>
      </c>
      <c r="H5418" s="1">
        <v>1.6</v>
      </c>
      <c r="I5418" s="1">
        <v>0.03</v>
      </c>
      <c r="J5418" s="1">
        <v>2.7399900000000001</v>
      </c>
    </row>
    <row r="5419" spans="1:10">
      <c r="A5419" s="1" t="s">
        <v>11227</v>
      </c>
      <c r="B5419" s="1" t="s">
        <v>7885</v>
      </c>
      <c r="C5419" s="1">
        <v>1670</v>
      </c>
      <c r="D5419" s="1">
        <v>82</v>
      </c>
      <c r="E5419" s="1">
        <v>190573</v>
      </c>
      <c r="F5419" s="1">
        <v>3</v>
      </c>
      <c r="G5419" s="1">
        <v>2</v>
      </c>
      <c r="H5419" s="1">
        <v>1.2</v>
      </c>
      <c r="I5419" s="1">
        <v>0.03</v>
      </c>
      <c r="J5419" s="1">
        <v>1.0799099999999999</v>
      </c>
    </row>
    <row r="5420" spans="1:10">
      <c r="A5420" s="1" t="s">
        <v>11228</v>
      </c>
      <c r="B5420" s="1" t="s">
        <v>11229</v>
      </c>
      <c r="C5420" s="1">
        <v>2067</v>
      </c>
      <c r="D5420" s="1">
        <v>82</v>
      </c>
      <c r="E5420" s="1">
        <v>236828</v>
      </c>
      <c r="F5420" s="1">
        <v>2</v>
      </c>
      <c r="G5420" s="1">
        <v>2</v>
      </c>
      <c r="H5420" s="1">
        <v>1.2</v>
      </c>
      <c r="I5420" s="1">
        <v>0.03</v>
      </c>
      <c r="J5420" s="1">
        <v>3.4062600000000001</v>
      </c>
    </row>
    <row r="5421" spans="1:10">
      <c r="A5421" s="1" t="s">
        <v>11230</v>
      </c>
      <c r="B5421" s="1" t="s">
        <v>11231</v>
      </c>
      <c r="C5421" s="1">
        <v>855</v>
      </c>
      <c r="D5421" s="1">
        <v>79</v>
      </c>
      <c r="E5421" s="1">
        <v>94585</v>
      </c>
      <c r="F5421" s="1">
        <v>1</v>
      </c>
      <c r="G5421" s="1">
        <v>1</v>
      </c>
      <c r="H5421" s="1">
        <v>2.8</v>
      </c>
      <c r="I5421" s="1">
        <v>0.03</v>
      </c>
      <c r="J5421" s="1">
        <v>7.4163899999999998</v>
      </c>
    </row>
    <row r="5422" spans="1:10">
      <c r="A5422" s="1" t="s">
        <v>11232</v>
      </c>
      <c r="B5422" s="1" t="s">
        <v>11233</v>
      </c>
      <c r="C5422" s="1">
        <v>2609</v>
      </c>
      <c r="D5422" s="1">
        <v>77</v>
      </c>
      <c r="E5422" s="1">
        <v>291815</v>
      </c>
      <c r="F5422" s="1">
        <v>4</v>
      </c>
      <c r="G5422" s="1">
        <v>3</v>
      </c>
      <c r="H5422" s="1">
        <v>1.1000000000000001</v>
      </c>
      <c r="I5422" s="1">
        <v>0.03</v>
      </c>
      <c r="J5422" s="1">
        <v>5.4326999999999996</v>
      </c>
    </row>
    <row r="5423" spans="1:10">
      <c r="A5423" s="1" t="s">
        <v>11234</v>
      </c>
      <c r="B5423" s="1" t="s">
        <v>1093</v>
      </c>
      <c r="C5423" s="1">
        <v>979</v>
      </c>
      <c r="D5423" s="1">
        <v>75</v>
      </c>
      <c r="E5423" s="1">
        <v>116916</v>
      </c>
      <c r="F5423" s="1">
        <v>1</v>
      </c>
      <c r="G5423" s="1">
        <v>1</v>
      </c>
      <c r="H5423" s="1">
        <v>1.3</v>
      </c>
      <c r="I5423" s="1">
        <v>0.03</v>
      </c>
      <c r="J5423" s="1">
        <v>7.7374799999999997</v>
      </c>
    </row>
    <row r="5424" spans="1:10">
      <c r="A5424" s="1" t="s">
        <v>11235</v>
      </c>
      <c r="B5424" s="1" t="s">
        <v>11236</v>
      </c>
      <c r="C5424" s="1">
        <v>1139</v>
      </c>
      <c r="D5424" s="1">
        <v>74</v>
      </c>
      <c r="E5424" s="1">
        <v>129507</v>
      </c>
      <c r="F5424" s="1">
        <v>1</v>
      </c>
      <c r="G5424" s="1">
        <v>1</v>
      </c>
      <c r="H5424" s="1">
        <v>1.3</v>
      </c>
      <c r="I5424" s="1">
        <v>0.03</v>
      </c>
      <c r="J5424" s="1">
        <v>4.58108</v>
      </c>
    </row>
    <row r="5425" spans="1:10">
      <c r="A5425" s="1" t="s">
        <v>11237</v>
      </c>
      <c r="B5425" s="1" t="s">
        <v>11238</v>
      </c>
      <c r="C5425" s="1">
        <v>991</v>
      </c>
      <c r="D5425" s="1">
        <v>72</v>
      </c>
      <c r="E5425" s="1">
        <v>112388</v>
      </c>
      <c r="F5425" s="1">
        <v>2</v>
      </c>
      <c r="G5425" s="1">
        <v>1</v>
      </c>
      <c r="H5425" s="1">
        <v>1.3</v>
      </c>
      <c r="I5425" s="1">
        <v>0.03</v>
      </c>
      <c r="J5425" s="1">
        <v>2.1478000000000002</v>
      </c>
    </row>
    <row r="5426" spans="1:10">
      <c r="A5426" s="1" t="s">
        <v>11239</v>
      </c>
      <c r="B5426" s="1" t="s">
        <v>11240</v>
      </c>
      <c r="C5426" s="1">
        <v>969</v>
      </c>
      <c r="D5426" s="1">
        <v>71</v>
      </c>
      <c r="E5426" s="1">
        <v>102677</v>
      </c>
      <c r="F5426" s="1">
        <v>1</v>
      </c>
      <c r="G5426" s="1">
        <v>1</v>
      </c>
      <c r="H5426" s="1">
        <v>1.5</v>
      </c>
      <c r="I5426" s="1">
        <v>0.03</v>
      </c>
      <c r="J5426" s="1">
        <v>91.916700000000006</v>
      </c>
    </row>
    <row r="5427" spans="1:10">
      <c r="A5427" s="1" t="s">
        <v>11241</v>
      </c>
      <c r="B5427" s="1" t="s">
        <v>11242</v>
      </c>
      <c r="C5427" s="1">
        <v>898</v>
      </c>
      <c r="D5427" s="1">
        <v>69</v>
      </c>
      <c r="E5427" s="1">
        <v>104077</v>
      </c>
      <c r="F5427" s="1">
        <v>1</v>
      </c>
      <c r="G5427" s="1">
        <v>1</v>
      </c>
      <c r="H5427" s="1">
        <v>1.1000000000000001</v>
      </c>
      <c r="I5427" s="1">
        <v>0.03</v>
      </c>
      <c r="J5427" s="1">
        <v>3.77732</v>
      </c>
    </row>
    <row r="5428" spans="1:10">
      <c r="A5428" s="1" t="s">
        <v>11243</v>
      </c>
      <c r="B5428" s="1" t="s">
        <v>6747</v>
      </c>
      <c r="C5428" s="1">
        <v>2158</v>
      </c>
      <c r="D5428" s="1">
        <v>69</v>
      </c>
      <c r="E5428" s="1">
        <v>241014</v>
      </c>
      <c r="F5428" s="1">
        <v>2</v>
      </c>
      <c r="G5428" s="1">
        <v>2</v>
      </c>
      <c r="H5428" s="1">
        <v>0.7</v>
      </c>
      <c r="I5428" s="1">
        <v>0.03</v>
      </c>
      <c r="J5428" s="1">
        <v>0.207645</v>
      </c>
    </row>
    <row r="5429" spans="1:10">
      <c r="A5429" s="1" t="s">
        <v>11244</v>
      </c>
      <c r="B5429" s="1" t="s">
        <v>11245</v>
      </c>
      <c r="C5429" s="1">
        <v>1038</v>
      </c>
      <c r="D5429" s="1">
        <v>68</v>
      </c>
      <c r="E5429" s="1">
        <v>119165</v>
      </c>
      <c r="F5429" s="1">
        <v>2</v>
      </c>
      <c r="G5429" s="1">
        <v>1</v>
      </c>
      <c r="H5429" s="1">
        <v>0.9</v>
      </c>
      <c r="I5429" s="1">
        <v>0.03</v>
      </c>
      <c r="J5429" s="1">
        <v>3.6568100000000001</v>
      </c>
    </row>
    <row r="5430" spans="1:10">
      <c r="A5430" s="1" t="s">
        <v>11246</v>
      </c>
      <c r="B5430" s="1" t="s">
        <v>11247</v>
      </c>
      <c r="C5430" s="1">
        <v>1121</v>
      </c>
      <c r="D5430" s="1">
        <v>67</v>
      </c>
      <c r="E5430" s="1">
        <v>126709</v>
      </c>
      <c r="F5430" s="1">
        <v>1</v>
      </c>
      <c r="G5430" s="1">
        <v>1</v>
      </c>
      <c r="H5430" s="1">
        <v>1.2</v>
      </c>
      <c r="I5430" s="1">
        <v>0.03</v>
      </c>
      <c r="J5430" s="1">
        <v>6.4029499999999997</v>
      </c>
    </row>
    <row r="5431" spans="1:10">
      <c r="A5431" s="1" t="s">
        <v>11248</v>
      </c>
      <c r="B5431" s="1" t="s">
        <v>11249</v>
      </c>
      <c r="C5431" s="1">
        <v>882</v>
      </c>
      <c r="D5431" s="1">
        <v>66</v>
      </c>
      <c r="E5431" s="1">
        <v>102607</v>
      </c>
      <c r="F5431" s="1">
        <v>1</v>
      </c>
      <c r="G5431" s="1">
        <v>1</v>
      </c>
      <c r="H5431" s="1">
        <v>1.7</v>
      </c>
      <c r="I5431" s="1">
        <v>0.03</v>
      </c>
      <c r="J5431" s="1">
        <v>2.7626499999999998</v>
      </c>
    </row>
    <row r="5432" spans="1:10">
      <c r="A5432" s="1" t="s">
        <v>11250</v>
      </c>
      <c r="B5432" s="1" t="s">
        <v>11251</v>
      </c>
      <c r="C5432" s="1">
        <v>1954</v>
      </c>
      <c r="D5432" s="1">
        <v>65</v>
      </c>
      <c r="E5432" s="1">
        <v>221201</v>
      </c>
      <c r="F5432" s="1">
        <v>2</v>
      </c>
      <c r="G5432" s="1">
        <v>2</v>
      </c>
      <c r="H5432" s="1">
        <v>1.2</v>
      </c>
      <c r="I5432" s="1">
        <v>0.03</v>
      </c>
      <c r="J5432" s="1">
        <v>2.8557100000000002</v>
      </c>
    </row>
    <row r="5433" spans="1:10">
      <c r="A5433" s="1" t="s">
        <v>11252</v>
      </c>
      <c r="B5433" s="1" t="s">
        <v>11253</v>
      </c>
      <c r="C5433" s="1">
        <v>1808</v>
      </c>
      <c r="D5433" s="1">
        <v>64</v>
      </c>
      <c r="E5433" s="1">
        <v>204165</v>
      </c>
      <c r="F5433" s="1">
        <v>2</v>
      </c>
      <c r="G5433" s="1">
        <v>2</v>
      </c>
      <c r="H5433" s="1">
        <v>1.3</v>
      </c>
      <c r="I5433" s="1">
        <v>0.03</v>
      </c>
      <c r="J5433" s="1">
        <v>5.9412500000000001</v>
      </c>
    </row>
    <row r="5434" spans="1:10">
      <c r="A5434" s="1" t="s">
        <v>11254</v>
      </c>
      <c r="B5434" s="1" t="s">
        <v>11255</v>
      </c>
      <c r="C5434" s="1">
        <v>824</v>
      </c>
      <c r="D5434" s="1">
        <v>64</v>
      </c>
      <c r="E5434" s="1">
        <v>94455</v>
      </c>
      <c r="F5434" s="1">
        <v>1</v>
      </c>
      <c r="G5434" s="1">
        <v>1</v>
      </c>
      <c r="H5434" s="1">
        <v>1</v>
      </c>
      <c r="I5434" s="1">
        <v>0.03</v>
      </c>
      <c r="J5434" s="1">
        <v>11.4709</v>
      </c>
    </row>
    <row r="5435" spans="1:10">
      <c r="A5435" s="1" t="s">
        <v>11256</v>
      </c>
      <c r="B5435" s="1" t="s">
        <v>4883</v>
      </c>
      <c r="C5435" s="1">
        <v>1898</v>
      </c>
      <c r="D5435" s="1">
        <v>62</v>
      </c>
      <c r="E5435" s="1">
        <v>222012</v>
      </c>
      <c r="F5435" s="1">
        <v>2</v>
      </c>
      <c r="G5435" s="1">
        <v>2</v>
      </c>
      <c r="H5435" s="1">
        <v>1.4</v>
      </c>
      <c r="I5435" s="1">
        <v>0.03</v>
      </c>
      <c r="J5435" s="1">
        <v>8.3548200000000001</v>
      </c>
    </row>
    <row r="5436" spans="1:10">
      <c r="A5436" s="1" t="s">
        <v>11257</v>
      </c>
      <c r="B5436" s="1" t="s">
        <v>11258</v>
      </c>
      <c r="C5436" s="1">
        <v>913</v>
      </c>
      <c r="D5436" s="1">
        <v>62</v>
      </c>
      <c r="E5436" s="1">
        <v>104016</v>
      </c>
      <c r="F5436" s="1">
        <v>1</v>
      </c>
      <c r="G5436" s="1">
        <v>1</v>
      </c>
      <c r="H5436" s="1">
        <v>1.1000000000000001</v>
      </c>
      <c r="I5436" s="1">
        <v>0.03</v>
      </c>
      <c r="J5436" s="1">
        <v>24.631699999999999</v>
      </c>
    </row>
    <row r="5437" spans="1:10">
      <c r="A5437" s="1" t="s">
        <v>11259</v>
      </c>
      <c r="B5437" s="1" t="s">
        <v>11260</v>
      </c>
      <c r="C5437" s="1">
        <v>2666</v>
      </c>
      <c r="D5437" s="1">
        <v>61</v>
      </c>
      <c r="E5437" s="1">
        <v>304247</v>
      </c>
      <c r="F5437" s="1">
        <v>3</v>
      </c>
      <c r="G5437" s="1">
        <v>2</v>
      </c>
      <c r="H5437" s="1">
        <v>1.1000000000000001</v>
      </c>
      <c r="I5437" s="1">
        <v>0.03</v>
      </c>
      <c r="J5437" s="1">
        <v>9.7117400000000007</v>
      </c>
    </row>
    <row r="5438" spans="1:10">
      <c r="A5438" s="1" t="s">
        <v>11261</v>
      </c>
      <c r="B5438" s="1" t="s">
        <v>11262</v>
      </c>
      <c r="C5438" s="1">
        <v>980</v>
      </c>
      <c r="D5438" s="1">
        <v>60</v>
      </c>
      <c r="E5438" s="1">
        <v>110812</v>
      </c>
      <c r="F5438" s="1">
        <v>1</v>
      </c>
      <c r="G5438" s="1">
        <v>1</v>
      </c>
      <c r="H5438" s="1">
        <v>1.6</v>
      </c>
      <c r="I5438" s="1">
        <v>0.03</v>
      </c>
      <c r="J5438" s="1">
        <v>9.01</v>
      </c>
    </row>
    <row r="5439" spans="1:10">
      <c r="A5439" s="1" t="s">
        <v>11263</v>
      </c>
      <c r="B5439" s="1" t="s">
        <v>11264</v>
      </c>
      <c r="C5439" s="1">
        <v>951</v>
      </c>
      <c r="D5439" s="1">
        <v>59</v>
      </c>
      <c r="E5439" s="1">
        <v>104077</v>
      </c>
      <c r="F5439" s="1">
        <v>1</v>
      </c>
      <c r="G5439" s="1">
        <v>1</v>
      </c>
      <c r="H5439" s="1">
        <v>2.2000000000000002</v>
      </c>
      <c r="I5439" s="1">
        <v>0.03</v>
      </c>
      <c r="J5439" s="1">
        <v>5.3677599999999996</v>
      </c>
    </row>
    <row r="5440" spans="1:10">
      <c r="A5440" s="1" t="s">
        <v>11265</v>
      </c>
      <c r="B5440" s="1" t="s">
        <v>7222</v>
      </c>
      <c r="C5440" s="1">
        <v>1012</v>
      </c>
      <c r="D5440" s="1">
        <v>59</v>
      </c>
      <c r="E5440" s="1">
        <v>118244</v>
      </c>
      <c r="F5440" s="1">
        <v>1</v>
      </c>
      <c r="G5440" s="1">
        <v>1</v>
      </c>
      <c r="H5440" s="1">
        <v>1</v>
      </c>
      <c r="I5440" s="1">
        <v>0.03</v>
      </c>
      <c r="J5440" s="1">
        <v>10.8</v>
      </c>
    </row>
    <row r="5441" spans="1:10">
      <c r="A5441" s="1" t="s">
        <v>11266</v>
      </c>
      <c r="B5441" s="1" t="s">
        <v>11000</v>
      </c>
      <c r="C5441" s="1">
        <v>2461</v>
      </c>
      <c r="D5441" s="1">
        <v>59</v>
      </c>
      <c r="E5441" s="1">
        <v>259225</v>
      </c>
      <c r="F5441" s="1">
        <v>2</v>
      </c>
      <c r="G5441" s="1">
        <v>2</v>
      </c>
      <c r="H5441" s="1">
        <v>0.8</v>
      </c>
      <c r="I5441" s="1">
        <v>0.03</v>
      </c>
      <c r="J5441" s="1">
        <v>0.18870200000000001</v>
      </c>
    </row>
    <row r="5442" spans="1:10">
      <c r="A5442" s="1" t="s">
        <v>11267</v>
      </c>
      <c r="B5442" s="1" t="s">
        <v>11268</v>
      </c>
      <c r="C5442" s="1">
        <v>1009</v>
      </c>
      <c r="D5442" s="1">
        <v>58</v>
      </c>
      <c r="E5442" s="1">
        <v>115757</v>
      </c>
      <c r="F5442" s="1">
        <v>2</v>
      </c>
      <c r="G5442" s="1">
        <v>1</v>
      </c>
      <c r="H5442" s="1">
        <v>1.4</v>
      </c>
      <c r="I5442" s="1">
        <v>0.03</v>
      </c>
      <c r="J5442" s="1">
        <v>13.0023</v>
      </c>
    </row>
    <row r="5443" spans="1:10">
      <c r="A5443" s="1" t="s">
        <v>11269</v>
      </c>
      <c r="B5443" s="1" t="s">
        <v>11270</v>
      </c>
      <c r="C5443" s="1">
        <v>896</v>
      </c>
      <c r="D5443" s="1">
        <v>57</v>
      </c>
      <c r="E5443" s="1">
        <v>98907</v>
      </c>
      <c r="F5443" s="1">
        <v>2</v>
      </c>
      <c r="G5443" s="1">
        <v>1</v>
      </c>
      <c r="H5443" s="1">
        <v>1.5</v>
      </c>
      <c r="I5443" s="1">
        <v>0.03</v>
      </c>
      <c r="J5443" s="1">
        <v>13.555099999999999</v>
      </c>
    </row>
    <row r="5444" spans="1:10">
      <c r="A5444" s="1" t="s">
        <v>11271</v>
      </c>
      <c r="B5444" s="1" t="s">
        <v>11272</v>
      </c>
      <c r="C5444" s="1">
        <v>946</v>
      </c>
      <c r="D5444" s="1">
        <v>56</v>
      </c>
      <c r="E5444" s="1">
        <v>109364</v>
      </c>
      <c r="F5444" s="1">
        <v>1</v>
      </c>
      <c r="G5444" s="1">
        <v>1</v>
      </c>
      <c r="H5444" s="1">
        <v>1.1000000000000001</v>
      </c>
      <c r="I5444" s="1">
        <v>0.03</v>
      </c>
      <c r="J5444" s="1">
        <v>14.2309</v>
      </c>
    </row>
    <row r="5445" spans="1:10">
      <c r="A5445" s="1" t="s">
        <v>11273</v>
      </c>
      <c r="B5445" s="1" t="s">
        <v>11274</v>
      </c>
      <c r="C5445" s="1">
        <v>916</v>
      </c>
      <c r="D5445" s="1">
        <v>56</v>
      </c>
      <c r="E5445" s="1">
        <v>105128</v>
      </c>
      <c r="F5445" s="1">
        <v>1</v>
      </c>
      <c r="G5445" s="1">
        <v>1</v>
      </c>
      <c r="H5445" s="1">
        <v>0.9</v>
      </c>
      <c r="I5445" s="1">
        <v>0.03</v>
      </c>
      <c r="J5445" s="1">
        <v>2.8566699999999998</v>
      </c>
    </row>
    <row r="5446" spans="1:10">
      <c r="A5446" s="1" t="s">
        <v>11275</v>
      </c>
      <c r="B5446" s="1" t="s">
        <v>11276</v>
      </c>
      <c r="C5446" s="1">
        <v>1020</v>
      </c>
      <c r="D5446" s="1">
        <v>55</v>
      </c>
      <c r="E5446" s="1">
        <v>115772</v>
      </c>
      <c r="F5446" s="1">
        <v>1</v>
      </c>
      <c r="G5446" s="1">
        <v>1</v>
      </c>
      <c r="H5446" s="1">
        <v>1.5</v>
      </c>
      <c r="I5446" s="1">
        <v>0.03</v>
      </c>
      <c r="J5446" s="1">
        <v>0.34309299999999998</v>
      </c>
    </row>
    <row r="5447" spans="1:10">
      <c r="A5447" s="1" t="s">
        <v>11277</v>
      </c>
      <c r="B5447" s="1" t="s">
        <v>11278</v>
      </c>
      <c r="C5447" s="1">
        <v>945</v>
      </c>
      <c r="D5447" s="1">
        <v>55</v>
      </c>
      <c r="E5447" s="1">
        <v>108172</v>
      </c>
      <c r="F5447" s="1">
        <v>2</v>
      </c>
      <c r="G5447" s="1">
        <v>1</v>
      </c>
      <c r="H5447" s="1">
        <v>0.8</v>
      </c>
      <c r="I5447" s="1">
        <v>0.03</v>
      </c>
      <c r="J5447" s="1">
        <v>21.0123</v>
      </c>
    </row>
    <row r="5448" spans="1:10">
      <c r="A5448" s="1" t="s">
        <v>11279</v>
      </c>
      <c r="B5448" s="1" t="s">
        <v>11280</v>
      </c>
      <c r="C5448" s="1">
        <v>1145</v>
      </c>
      <c r="D5448" s="1">
        <v>55</v>
      </c>
      <c r="E5448" s="1">
        <v>129232</v>
      </c>
      <c r="F5448" s="1">
        <v>1</v>
      </c>
      <c r="G5448" s="1">
        <v>1</v>
      </c>
      <c r="H5448" s="1">
        <v>0.7</v>
      </c>
      <c r="I5448" s="1">
        <v>0.03</v>
      </c>
      <c r="J5448" s="1">
        <v>0.75164699999999995</v>
      </c>
    </row>
    <row r="5449" spans="1:10">
      <c r="A5449" s="1" t="s">
        <v>11281</v>
      </c>
      <c r="B5449" s="1" t="s">
        <v>11282</v>
      </c>
      <c r="C5449" s="1">
        <v>980</v>
      </c>
      <c r="D5449" s="1">
        <v>53</v>
      </c>
      <c r="E5449" s="1">
        <v>115661</v>
      </c>
      <c r="F5449" s="1">
        <v>1</v>
      </c>
      <c r="G5449" s="1">
        <v>1</v>
      </c>
      <c r="H5449" s="1">
        <v>1.6</v>
      </c>
      <c r="I5449" s="1">
        <v>0.03</v>
      </c>
      <c r="J5449" s="1">
        <v>7.6949100000000001</v>
      </c>
    </row>
    <row r="5450" spans="1:10">
      <c r="A5450" s="1" t="s">
        <v>11283</v>
      </c>
      <c r="B5450" s="1" t="s">
        <v>11284</v>
      </c>
      <c r="C5450" s="1">
        <v>1144</v>
      </c>
      <c r="D5450" s="1">
        <v>53</v>
      </c>
      <c r="E5450" s="1">
        <v>129206</v>
      </c>
      <c r="F5450" s="1">
        <v>1</v>
      </c>
      <c r="G5450" s="1">
        <v>1</v>
      </c>
      <c r="H5450" s="1">
        <v>1.3</v>
      </c>
      <c r="I5450" s="1">
        <v>0.03</v>
      </c>
      <c r="J5450" s="1">
        <v>9.1227999999999998</v>
      </c>
    </row>
    <row r="5451" spans="1:10">
      <c r="A5451" s="1" t="s">
        <v>11285</v>
      </c>
      <c r="B5451" s="1" t="s">
        <v>11286</v>
      </c>
      <c r="C5451" s="1">
        <v>827</v>
      </c>
      <c r="D5451" s="1">
        <v>53</v>
      </c>
      <c r="E5451" s="1">
        <v>95867</v>
      </c>
      <c r="F5451" s="1">
        <v>1</v>
      </c>
      <c r="G5451" s="1">
        <v>1</v>
      </c>
      <c r="H5451" s="1">
        <v>1.2</v>
      </c>
      <c r="I5451" s="1">
        <v>0.03</v>
      </c>
      <c r="J5451" s="1">
        <v>4.1458000000000004</v>
      </c>
    </row>
    <row r="5452" spans="1:10">
      <c r="A5452" s="1" t="s">
        <v>11287</v>
      </c>
      <c r="B5452" s="1" t="s">
        <v>11288</v>
      </c>
      <c r="C5452" s="1">
        <v>945</v>
      </c>
      <c r="D5452" s="1">
        <v>52</v>
      </c>
      <c r="E5452" s="1">
        <v>107426</v>
      </c>
      <c r="F5452" s="1">
        <v>1</v>
      </c>
      <c r="G5452" s="1">
        <v>1</v>
      </c>
      <c r="H5452" s="1">
        <v>1.8</v>
      </c>
      <c r="I5452" s="1">
        <v>0.03</v>
      </c>
      <c r="J5452" s="1">
        <v>5.4201699999999997</v>
      </c>
    </row>
    <row r="5453" spans="1:10">
      <c r="A5453" s="1" t="s">
        <v>11289</v>
      </c>
      <c r="B5453" s="1" t="s">
        <v>11290</v>
      </c>
      <c r="C5453" s="1">
        <v>1697</v>
      </c>
      <c r="D5453" s="1">
        <v>52</v>
      </c>
      <c r="E5453" s="1">
        <v>194287</v>
      </c>
      <c r="F5453" s="1">
        <v>2</v>
      </c>
      <c r="G5453" s="1">
        <v>2</v>
      </c>
      <c r="H5453" s="1">
        <v>1</v>
      </c>
      <c r="I5453" s="1">
        <v>0.03</v>
      </c>
      <c r="J5453" s="1">
        <v>4.29976</v>
      </c>
    </row>
    <row r="5454" spans="1:10">
      <c r="A5454" s="1" t="s">
        <v>11291</v>
      </c>
      <c r="B5454" s="1" t="s">
        <v>9645</v>
      </c>
      <c r="C5454" s="1">
        <v>1851</v>
      </c>
      <c r="D5454" s="1">
        <v>51</v>
      </c>
      <c r="E5454" s="1">
        <v>218555</v>
      </c>
      <c r="F5454" s="1">
        <v>2</v>
      </c>
      <c r="G5454" s="1">
        <v>2</v>
      </c>
      <c r="H5454" s="1">
        <v>1.6</v>
      </c>
      <c r="I5454" s="1">
        <v>0.03</v>
      </c>
      <c r="J5454" s="1">
        <v>18.239799999999999</v>
      </c>
    </row>
    <row r="5455" spans="1:10">
      <c r="A5455" s="1" t="s">
        <v>11292</v>
      </c>
      <c r="B5455" s="1" t="s">
        <v>11293</v>
      </c>
      <c r="C5455" s="1">
        <v>855</v>
      </c>
      <c r="D5455" s="1">
        <v>50</v>
      </c>
      <c r="E5455" s="1">
        <v>98813</v>
      </c>
      <c r="F5455" s="1">
        <v>1</v>
      </c>
      <c r="G5455" s="1">
        <v>1</v>
      </c>
      <c r="H5455" s="1">
        <v>1.5</v>
      </c>
      <c r="I5455" s="1">
        <v>0.03</v>
      </c>
      <c r="J5455" s="1">
        <v>25.502500000000001</v>
      </c>
    </row>
    <row r="5456" spans="1:10">
      <c r="A5456" s="1" t="s">
        <v>11294</v>
      </c>
      <c r="B5456" s="1" t="s">
        <v>11295</v>
      </c>
      <c r="C5456" s="1">
        <v>902</v>
      </c>
      <c r="D5456" s="1">
        <v>50</v>
      </c>
      <c r="E5456" s="1">
        <v>102960</v>
      </c>
      <c r="F5456" s="1">
        <v>1</v>
      </c>
      <c r="G5456" s="1">
        <v>1</v>
      </c>
      <c r="H5456" s="1">
        <v>1.1000000000000001</v>
      </c>
      <c r="I5456" s="1">
        <v>0.03</v>
      </c>
      <c r="J5456" s="1">
        <v>44.4298</v>
      </c>
    </row>
    <row r="5457" spans="1:10">
      <c r="A5457" s="1" t="s">
        <v>11296</v>
      </c>
      <c r="B5457" s="1" t="s">
        <v>10776</v>
      </c>
      <c r="C5457" s="1">
        <v>954</v>
      </c>
      <c r="D5457" s="1">
        <v>50</v>
      </c>
      <c r="E5457" s="1">
        <v>109197</v>
      </c>
      <c r="F5457" s="1">
        <v>1</v>
      </c>
      <c r="G5457" s="1">
        <v>1</v>
      </c>
      <c r="H5457" s="1">
        <v>1</v>
      </c>
      <c r="I5457" s="1">
        <v>0.03</v>
      </c>
      <c r="J5457" s="1">
        <v>3.2923100000000001</v>
      </c>
    </row>
    <row r="5458" spans="1:10">
      <c r="A5458" s="1" t="s">
        <v>11297</v>
      </c>
      <c r="B5458" s="1" t="s">
        <v>11298</v>
      </c>
      <c r="C5458" s="1">
        <v>938</v>
      </c>
      <c r="D5458" s="1">
        <v>50</v>
      </c>
      <c r="E5458" s="1">
        <v>109916</v>
      </c>
      <c r="F5458" s="1">
        <v>1</v>
      </c>
      <c r="G5458" s="1">
        <v>1</v>
      </c>
      <c r="H5458" s="1">
        <v>0.9</v>
      </c>
      <c r="I5458" s="1">
        <v>0.03</v>
      </c>
      <c r="J5458" s="1">
        <v>10.1023</v>
      </c>
    </row>
    <row r="5459" spans="1:10">
      <c r="A5459" s="1" t="s">
        <v>11299</v>
      </c>
      <c r="B5459" s="1" t="s">
        <v>11300</v>
      </c>
      <c r="C5459" s="1">
        <v>1135</v>
      </c>
      <c r="D5459" s="1">
        <v>50</v>
      </c>
      <c r="E5459" s="1">
        <v>128933</v>
      </c>
      <c r="F5459" s="1">
        <v>1</v>
      </c>
      <c r="G5459" s="1">
        <v>1</v>
      </c>
      <c r="H5459" s="1">
        <v>0.9</v>
      </c>
      <c r="I5459" s="1">
        <v>0.03</v>
      </c>
      <c r="J5459" s="1">
        <v>147.398</v>
      </c>
    </row>
    <row r="5460" spans="1:10">
      <c r="A5460" s="1" t="s">
        <v>11301</v>
      </c>
      <c r="B5460" s="1" t="s">
        <v>11302</v>
      </c>
      <c r="C5460" s="1">
        <v>1063</v>
      </c>
      <c r="D5460" s="1">
        <v>49</v>
      </c>
      <c r="E5460" s="1">
        <v>121427</v>
      </c>
      <c r="F5460" s="1">
        <v>1</v>
      </c>
      <c r="G5460" s="1">
        <v>1</v>
      </c>
      <c r="H5460" s="1">
        <v>1.5</v>
      </c>
      <c r="I5460" s="1">
        <v>0.03</v>
      </c>
      <c r="J5460" s="1">
        <v>1.9957800000000001</v>
      </c>
    </row>
    <row r="5461" spans="1:10">
      <c r="A5461" s="1" t="s">
        <v>11303</v>
      </c>
      <c r="B5461" s="1" t="s">
        <v>11304</v>
      </c>
      <c r="C5461" s="1">
        <v>1128</v>
      </c>
      <c r="D5461" s="1">
        <v>49</v>
      </c>
      <c r="E5461" s="1">
        <v>129759</v>
      </c>
      <c r="F5461" s="1">
        <v>1</v>
      </c>
      <c r="G5461" s="1">
        <v>1</v>
      </c>
      <c r="H5461" s="1">
        <v>1.2</v>
      </c>
      <c r="I5461" s="1">
        <v>0.03</v>
      </c>
      <c r="J5461" s="1">
        <v>11.4495</v>
      </c>
    </row>
    <row r="5462" spans="1:10">
      <c r="A5462" s="1" t="s">
        <v>11305</v>
      </c>
      <c r="B5462" s="1" t="s">
        <v>11306</v>
      </c>
      <c r="C5462" s="1">
        <v>1101</v>
      </c>
      <c r="D5462" s="1">
        <v>49</v>
      </c>
      <c r="E5462" s="1">
        <v>127703</v>
      </c>
      <c r="F5462" s="1">
        <v>1</v>
      </c>
      <c r="G5462" s="1">
        <v>1</v>
      </c>
      <c r="H5462" s="1">
        <v>1</v>
      </c>
      <c r="I5462" s="1">
        <v>0.03</v>
      </c>
      <c r="J5462" s="1">
        <v>5.5629299999999997</v>
      </c>
    </row>
    <row r="5463" spans="1:10">
      <c r="A5463" s="1" t="s">
        <v>11307</v>
      </c>
      <c r="B5463" s="1" t="s">
        <v>11308</v>
      </c>
      <c r="C5463" s="1">
        <v>1114</v>
      </c>
      <c r="D5463" s="1">
        <v>49</v>
      </c>
      <c r="E5463" s="1">
        <v>125842</v>
      </c>
      <c r="F5463" s="1">
        <v>1</v>
      </c>
      <c r="G5463" s="1">
        <v>1</v>
      </c>
      <c r="H5463" s="1">
        <v>1</v>
      </c>
      <c r="I5463" s="1">
        <v>0.03</v>
      </c>
      <c r="J5463" s="1">
        <v>17.597100000000001</v>
      </c>
    </row>
    <row r="5464" spans="1:10">
      <c r="A5464" s="1" t="s">
        <v>11309</v>
      </c>
      <c r="B5464" s="1" t="s">
        <v>11310</v>
      </c>
      <c r="C5464" s="1">
        <v>1051</v>
      </c>
      <c r="D5464" s="1">
        <v>49</v>
      </c>
      <c r="E5464" s="1">
        <v>108803</v>
      </c>
      <c r="F5464" s="1">
        <v>1</v>
      </c>
      <c r="G5464" s="1">
        <v>1</v>
      </c>
      <c r="H5464" s="1">
        <v>1</v>
      </c>
      <c r="I5464" s="1">
        <v>0.03</v>
      </c>
      <c r="J5464" s="1">
        <v>63.0381</v>
      </c>
    </row>
    <row r="5465" spans="1:10">
      <c r="A5465" s="1" t="s">
        <v>11311</v>
      </c>
      <c r="B5465" s="1" t="s">
        <v>11312</v>
      </c>
      <c r="C5465" s="1">
        <v>1122</v>
      </c>
      <c r="D5465" s="1">
        <v>48</v>
      </c>
      <c r="E5465" s="1">
        <v>130370</v>
      </c>
      <c r="F5465" s="1">
        <v>1</v>
      </c>
      <c r="G5465" s="1">
        <v>1</v>
      </c>
      <c r="H5465" s="1">
        <v>0.9</v>
      </c>
      <c r="I5465" s="1">
        <v>0.03</v>
      </c>
      <c r="J5465" s="1">
        <v>1.1072200000000001</v>
      </c>
    </row>
    <row r="5466" spans="1:10">
      <c r="A5466" s="1" t="s">
        <v>11313</v>
      </c>
      <c r="B5466" s="1" t="s">
        <v>11314</v>
      </c>
      <c r="C5466" s="1">
        <v>1735</v>
      </c>
      <c r="D5466" s="1">
        <v>47</v>
      </c>
      <c r="E5466" s="1">
        <v>199070</v>
      </c>
      <c r="F5466" s="1">
        <v>2</v>
      </c>
      <c r="G5466" s="1">
        <v>2</v>
      </c>
      <c r="H5466" s="1">
        <v>1.6</v>
      </c>
      <c r="I5466" s="1">
        <v>0.03</v>
      </c>
      <c r="J5466" s="1">
        <v>3.9753599999999998</v>
      </c>
    </row>
    <row r="5467" spans="1:10">
      <c r="A5467" s="1" t="s">
        <v>11315</v>
      </c>
      <c r="B5467" s="1" t="s">
        <v>11316</v>
      </c>
      <c r="C5467" s="1">
        <v>1154</v>
      </c>
      <c r="D5467" s="1">
        <v>47</v>
      </c>
      <c r="E5467" s="1">
        <v>123985</v>
      </c>
      <c r="F5467" s="1">
        <v>1</v>
      </c>
      <c r="G5467" s="1">
        <v>1</v>
      </c>
      <c r="H5467" s="1">
        <v>0.8</v>
      </c>
      <c r="I5467" s="1">
        <v>0.03</v>
      </c>
      <c r="J5467" s="1">
        <v>0.20278399999999999</v>
      </c>
    </row>
    <row r="5468" spans="1:10">
      <c r="A5468" s="1" t="s">
        <v>11317</v>
      </c>
      <c r="B5468" s="1" t="s">
        <v>11318</v>
      </c>
      <c r="C5468" s="1">
        <v>2302</v>
      </c>
      <c r="D5468" s="1">
        <v>47</v>
      </c>
      <c r="E5468" s="1">
        <v>256313</v>
      </c>
      <c r="F5468" s="1">
        <v>2</v>
      </c>
      <c r="G5468" s="1">
        <v>2</v>
      </c>
      <c r="H5468" s="1">
        <v>0.7</v>
      </c>
      <c r="I5468" s="1">
        <v>0.03</v>
      </c>
      <c r="J5468" s="1">
        <v>1.4041699999999999</v>
      </c>
    </row>
    <row r="5469" spans="1:10">
      <c r="A5469" s="1" t="s">
        <v>11319</v>
      </c>
      <c r="B5469" s="1" t="s">
        <v>11320</v>
      </c>
      <c r="C5469" s="1">
        <v>1802</v>
      </c>
      <c r="D5469" s="1">
        <v>46</v>
      </c>
      <c r="E5469" s="1">
        <v>206392</v>
      </c>
      <c r="F5469" s="1">
        <v>2</v>
      </c>
      <c r="G5469" s="1">
        <v>2</v>
      </c>
      <c r="H5469" s="1">
        <v>1.2</v>
      </c>
      <c r="I5469" s="1">
        <v>0.03</v>
      </c>
      <c r="J5469" s="1">
        <v>6.9234299999999998</v>
      </c>
    </row>
    <row r="5470" spans="1:10">
      <c r="A5470" s="1" t="s">
        <v>11321</v>
      </c>
      <c r="B5470" s="1" t="s">
        <v>7127</v>
      </c>
      <c r="C5470" s="1">
        <v>883</v>
      </c>
      <c r="D5470" s="1">
        <v>46</v>
      </c>
      <c r="E5470" s="1">
        <v>102233</v>
      </c>
      <c r="F5470" s="1">
        <v>1</v>
      </c>
      <c r="G5470" s="1">
        <v>1</v>
      </c>
      <c r="H5470" s="1">
        <v>1</v>
      </c>
      <c r="I5470" s="1">
        <v>0.03</v>
      </c>
      <c r="J5470" s="1">
        <v>2.2741600000000002</v>
      </c>
    </row>
    <row r="5471" spans="1:10">
      <c r="A5471" s="1" t="s">
        <v>11322</v>
      </c>
      <c r="B5471" s="1" t="s">
        <v>11323</v>
      </c>
      <c r="C5471" s="1">
        <v>870</v>
      </c>
      <c r="D5471" s="1">
        <v>45</v>
      </c>
      <c r="E5471" s="1">
        <v>99193</v>
      </c>
      <c r="F5471" s="1">
        <v>1</v>
      </c>
      <c r="G5471" s="1">
        <v>1</v>
      </c>
      <c r="H5471" s="1">
        <v>0.9</v>
      </c>
      <c r="I5471" s="1">
        <v>0.03</v>
      </c>
      <c r="J5471" s="1">
        <v>4.8375399999999997</v>
      </c>
    </row>
    <row r="5472" spans="1:10">
      <c r="A5472" s="1" t="s">
        <v>11324</v>
      </c>
      <c r="B5472" s="1" t="s">
        <v>11325</v>
      </c>
      <c r="C5472" s="1">
        <v>1729</v>
      </c>
      <c r="D5472" s="1">
        <v>165</v>
      </c>
      <c r="E5472" s="1">
        <v>199286</v>
      </c>
      <c r="F5472" s="1">
        <v>2</v>
      </c>
      <c r="G5472" s="1">
        <v>1</v>
      </c>
      <c r="H5472" s="1">
        <v>1</v>
      </c>
      <c r="I5472" s="1">
        <v>0.02</v>
      </c>
      <c r="J5472" s="1">
        <v>2.2055600000000002</v>
      </c>
    </row>
    <row r="5473" spans="1:10">
      <c r="A5473" s="1" t="s">
        <v>11326</v>
      </c>
      <c r="B5473" s="1" t="s">
        <v>11327</v>
      </c>
      <c r="C5473" s="1">
        <v>2714</v>
      </c>
      <c r="D5473" s="1">
        <v>121</v>
      </c>
      <c r="E5473" s="1">
        <v>308740</v>
      </c>
      <c r="F5473" s="1">
        <v>3</v>
      </c>
      <c r="G5473" s="1">
        <v>2</v>
      </c>
      <c r="H5473" s="1">
        <v>1.4</v>
      </c>
      <c r="I5473" s="1">
        <v>0.02</v>
      </c>
      <c r="J5473" s="1">
        <v>8.3035399999999999</v>
      </c>
    </row>
    <row r="5474" spans="1:10">
      <c r="A5474" s="1" t="s">
        <v>11328</v>
      </c>
      <c r="B5474" s="1" t="s">
        <v>11329</v>
      </c>
      <c r="C5474" s="1">
        <v>4932</v>
      </c>
      <c r="D5474" s="1">
        <v>117</v>
      </c>
      <c r="E5474" s="1">
        <v>550493</v>
      </c>
      <c r="F5474" s="1">
        <v>4</v>
      </c>
      <c r="G5474" s="1">
        <v>3</v>
      </c>
      <c r="H5474" s="1">
        <v>0.6</v>
      </c>
      <c r="I5474" s="1">
        <v>0.02</v>
      </c>
      <c r="J5474" s="1">
        <v>27.1114</v>
      </c>
    </row>
    <row r="5475" spans="1:10">
      <c r="A5475" s="1" t="s">
        <v>11330</v>
      </c>
      <c r="B5475" s="1" t="s">
        <v>11331</v>
      </c>
      <c r="C5475" s="1">
        <v>1250</v>
      </c>
      <c r="D5475" s="1">
        <v>99</v>
      </c>
      <c r="E5475" s="1">
        <v>141023</v>
      </c>
      <c r="F5475" s="1">
        <v>1</v>
      </c>
      <c r="G5475" s="1">
        <v>1</v>
      </c>
      <c r="H5475" s="1">
        <v>1</v>
      </c>
      <c r="I5475" s="1">
        <v>0.02</v>
      </c>
      <c r="J5475" s="1">
        <v>7.6978499999999999</v>
      </c>
    </row>
    <row r="5476" spans="1:10">
      <c r="A5476" s="1" t="s">
        <v>11332</v>
      </c>
      <c r="B5476" s="1" t="s">
        <v>11333</v>
      </c>
      <c r="C5476" s="1">
        <v>3616</v>
      </c>
      <c r="D5476" s="1">
        <v>92</v>
      </c>
      <c r="E5476" s="1">
        <v>415652</v>
      </c>
      <c r="F5476" s="1">
        <v>2</v>
      </c>
      <c r="G5476" s="1">
        <v>2</v>
      </c>
      <c r="H5476" s="1">
        <v>0.8</v>
      </c>
      <c r="I5476" s="1">
        <v>0.02</v>
      </c>
      <c r="J5476" s="1">
        <v>4.2226999999999997</v>
      </c>
    </row>
    <row r="5477" spans="1:10">
      <c r="A5477" s="1" t="s">
        <v>11334</v>
      </c>
      <c r="B5477" s="1" t="s">
        <v>11335</v>
      </c>
      <c r="C5477" s="1">
        <v>1567</v>
      </c>
      <c r="D5477" s="1">
        <v>83</v>
      </c>
      <c r="E5477" s="1">
        <v>176212</v>
      </c>
      <c r="F5477" s="1">
        <v>1</v>
      </c>
      <c r="G5477" s="1">
        <v>1</v>
      </c>
      <c r="H5477" s="1">
        <v>1</v>
      </c>
      <c r="I5477" s="1">
        <v>0.02</v>
      </c>
      <c r="J5477" s="1">
        <v>6.8145600000000002</v>
      </c>
    </row>
    <row r="5478" spans="1:10">
      <c r="A5478" s="1" t="s">
        <v>11336</v>
      </c>
      <c r="B5478" s="1" t="s">
        <v>11337</v>
      </c>
      <c r="C5478" s="1">
        <v>1260</v>
      </c>
      <c r="D5478" s="1">
        <v>78</v>
      </c>
      <c r="E5478" s="1">
        <v>137115</v>
      </c>
      <c r="F5478" s="1">
        <v>1</v>
      </c>
      <c r="G5478" s="1">
        <v>1</v>
      </c>
      <c r="H5478" s="1">
        <v>1.2</v>
      </c>
      <c r="I5478" s="1">
        <v>0.02</v>
      </c>
      <c r="J5478" s="1">
        <v>3.3860600000000001</v>
      </c>
    </row>
    <row r="5479" spans="1:10">
      <c r="A5479" s="1" t="s">
        <v>11338</v>
      </c>
      <c r="B5479" s="1" t="s">
        <v>11339</v>
      </c>
      <c r="C5479" s="1">
        <v>1557</v>
      </c>
      <c r="D5479" s="1">
        <v>75</v>
      </c>
      <c r="E5479" s="1">
        <v>171574</v>
      </c>
      <c r="F5479" s="1">
        <v>1</v>
      </c>
      <c r="G5479" s="1">
        <v>1</v>
      </c>
      <c r="H5479" s="1">
        <v>0.8</v>
      </c>
      <c r="I5479" s="1">
        <v>0.02</v>
      </c>
      <c r="J5479" s="1">
        <v>3.9318499999999998</v>
      </c>
    </row>
    <row r="5480" spans="1:10">
      <c r="A5480" s="1" t="s">
        <v>11340</v>
      </c>
      <c r="B5480" s="1" t="s">
        <v>11341</v>
      </c>
      <c r="C5480" s="1">
        <v>1708</v>
      </c>
      <c r="D5480" s="1">
        <v>72</v>
      </c>
      <c r="E5480" s="1">
        <v>194789</v>
      </c>
      <c r="F5480" s="1">
        <v>2</v>
      </c>
      <c r="G5480" s="1">
        <v>1</v>
      </c>
      <c r="H5480" s="1">
        <v>0.5</v>
      </c>
      <c r="I5480" s="1">
        <v>0.02</v>
      </c>
      <c r="J5480" s="1">
        <v>5.7277100000000001</v>
      </c>
    </row>
    <row r="5481" spans="1:10">
      <c r="A5481" s="1" t="s">
        <v>11342</v>
      </c>
      <c r="B5481" s="1" t="s">
        <v>11343</v>
      </c>
      <c r="C5481" s="1">
        <v>1246</v>
      </c>
      <c r="D5481" s="1">
        <v>67</v>
      </c>
      <c r="E5481" s="1">
        <v>135490</v>
      </c>
      <c r="F5481" s="1">
        <v>2</v>
      </c>
      <c r="G5481" s="1">
        <v>1</v>
      </c>
      <c r="H5481" s="1">
        <v>0.9</v>
      </c>
      <c r="I5481" s="1">
        <v>0.02</v>
      </c>
      <c r="J5481" s="1">
        <v>18.2</v>
      </c>
    </row>
    <row r="5482" spans="1:10">
      <c r="A5482" s="1" t="s">
        <v>11344</v>
      </c>
      <c r="B5482" s="1" t="s">
        <v>11345</v>
      </c>
      <c r="C5482" s="1">
        <v>1142</v>
      </c>
      <c r="D5482" s="1">
        <v>65</v>
      </c>
      <c r="E5482" s="1">
        <v>132357</v>
      </c>
      <c r="F5482" s="1">
        <v>2</v>
      </c>
      <c r="G5482" s="1">
        <v>1</v>
      </c>
      <c r="H5482" s="1">
        <v>1</v>
      </c>
      <c r="I5482" s="1">
        <v>0.02</v>
      </c>
      <c r="J5482" s="1">
        <v>2.5672199999999998</v>
      </c>
    </row>
    <row r="5483" spans="1:10">
      <c r="A5483" s="1" t="s">
        <v>11346</v>
      </c>
      <c r="B5483" s="1" t="s">
        <v>11347</v>
      </c>
      <c r="C5483" s="1">
        <v>1440</v>
      </c>
      <c r="D5483" s="1">
        <v>65</v>
      </c>
      <c r="E5483" s="1">
        <v>161329</v>
      </c>
      <c r="F5483" s="1">
        <v>1</v>
      </c>
      <c r="G5483" s="1">
        <v>1</v>
      </c>
      <c r="H5483" s="1">
        <v>0.8</v>
      </c>
      <c r="I5483" s="1">
        <v>0.02</v>
      </c>
      <c r="J5483" s="1">
        <v>5.1112399999999996</v>
      </c>
    </row>
    <row r="5484" spans="1:10">
      <c r="A5484" s="1" t="s">
        <v>11348</v>
      </c>
      <c r="B5484" s="1" t="s">
        <v>4306</v>
      </c>
      <c r="C5484" s="1">
        <v>3797</v>
      </c>
      <c r="D5484" s="1">
        <v>65</v>
      </c>
      <c r="E5484" s="1">
        <v>429468</v>
      </c>
      <c r="F5484" s="1">
        <v>2</v>
      </c>
      <c r="G5484" s="1">
        <v>2</v>
      </c>
      <c r="H5484" s="1">
        <v>0.5</v>
      </c>
      <c r="I5484" s="1">
        <v>0.02</v>
      </c>
      <c r="J5484" s="1">
        <v>1.1924300000000001</v>
      </c>
    </row>
    <row r="5485" spans="1:10">
      <c r="A5485" s="1" t="s">
        <v>11349</v>
      </c>
      <c r="B5485" s="1" t="s">
        <v>11350</v>
      </c>
      <c r="C5485" s="1">
        <v>1237</v>
      </c>
      <c r="D5485" s="1">
        <v>60</v>
      </c>
      <c r="E5485" s="1">
        <v>140157</v>
      </c>
      <c r="F5485" s="1">
        <v>1</v>
      </c>
      <c r="G5485" s="1">
        <v>1</v>
      </c>
      <c r="H5485" s="1">
        <v>1.5</v>
      </c>
      <c r="I5485" s="1">
        <v>0.02</v>
      </c>
      <c r="J5485" s="1">
        <v>5.8960999999999997</v>
      </c>
    </row>
    <row r="5486" spans="1:10">
      <c r="A5486" s="1" t="s">
        <v>11351</v>
      </c>
      <c r="B5486" s="1" t="s">
        <v>11352</v>
      </c>
      <c r="C5486" s="1">
        <v>1367</v>
      </c>
      <c r="D5486" s="1">
        <v>60</v>
      </c>
      <c r="E5486" s="1">
        <v>155593</v>
      </c>
      <c r="F5486" s="1">
        <v>1</v>
      </c>
      <c r="G5486" s="1">
        <v>1</v>
      </c>
      <c r="H5486" s="1">
        <v>1</v>
      </c>
      <c r="I5486" s="1">
        <v>0.02</v>
      </c>
      <c r="J5486" s="1">
        <v>10.135</v>
      </c>
    </row>
    <row r="5487" spans="1:10">
      <c r="A5487" s="1" t="s">
        <v>11353</v>
      </c>
      <c r="B5487" s="1" t="s">
        <v>11354</v>
      </c>
      <c r="C5487" s="1">
        <v>1240</v>
      </c>
      <c r="D5487" s="1">
        <v>58</v>
      </c>
      <c r="E5487" s="1">
        <v>141568</v>
      </c>
      <c r="F5487" s="1">
        <v>2</v>
      </c>
      <c r="G5487" s="1">
        <v>1</v>
      </c>
      <c r="H5487" s="1">
        <v>0.6</v>
      </c>
      <c r="I5487" s="1">
        <v>0.02</v>
      </c>
      <c r="J5487" s="1">
        <v>6.6861600000000001</v>
      </c>
    </row>
    <row r="5488" spans="1:10">
      <c r="A5488" s="1" t="s">
        <v>11355</v>
      </c>
      <c r="B5488" s="1" t="s">
        <v>11356</v>
      </c>
      <c r="C5488" s="1">
        <v>3218</v>
      </c>
      <c r="D5488" s="1">
        <v>58</v>
      </c>
      <c r="E5488" s="1">
        <v>365877</v>
      </c>
      <c r="F5488" s="1">
        <v>2</v>
      </c>
      <c r="G5488" s="1">
        <v>2</v>
      </c>
      <c r="H5488" s="1">
        <v>0.5</v>
      </c>
      <c r="I5488" s="1">
        <v>0.02</v>
      </c>
      <c r="J5488" s="1">
        <v>8.78993</v>
      </c>
    </row>
    <row r="5489" spans="1:10">
      <c r="A5489" s="1" t="s">
        <v>11357</v>
      </c>
      <c r="B5489" s="1" t="s">
        <v>11358</v>
      </c>
      <c r="C5489" s="1">
        <v>1296</v>
      </c>
      <c r="D5489" s="1">
        <v>56</v>
      </c>
      <c r="E5489" s="1">
        <v>148334</v>
      </c>
      <c r="F5489" s="1">
        <v>1</v>
      </c>
      <c r="G5489" s="1">
        <v>1</v>
      </c>
      <c r="H5489" s="1">
        <v>0.8</v>
      </c>
      <c r="I5489" s="1">
        <v>0.02</v>
      </c>
      <c r="J5489" s="1">
        <v>12.8253</v>
      </c>
    </row>
    <row r="5490" spans="1:10">
      <c r="A5490" s="1" t="s">
        <v>11359</v>
      </c>
      <c r="B5490" s="1" t="s">
        <v>6747</v>
      </c>
      <c r="C5490" s="1">
        <v>1366</v>
      </c>
      <c r="D5490" s="1">
        <v>53</v>
      </c>
      <c r="E5490" s="1">
        <v>154142</v>
      </c>
      <c r="F5490" s="1">
        <v>1</v>
      </c>
      <c r="G5490" s="1">
        <v>1</v>
      </c>
      <c r="H5490" s="1">
        <v>1.4</v>
      </c>
      <c r="I5490" s="1">
        <v>0.02</v>
      </c>
      <c r="J5490" s="1">
        <v>0.90213900000000002</v>
      </c>
    </row>
    <row r="5491" spans="1:10">
      <c r="A5491" s="1" t="s">
        <v>11360</v>
      </c>
      <c r="B5491" s="1" t="s">
        <v>11361</v>
      </c>
      <c r="C5491" s="1">
        <v>1318</v>
      </c>
      <c r="D5491" s="1">
        <v>53</v>
      </c>
      <c r="E5491" s="1">
        <v>150191</v>
      </c>
      <c r="F5491" s="1">
        <v>1</v>
      </c>
      <c r="G5491" s="1">
        <v>1</v>
      </c>
      <c r="H5491" s="1">
        <v>0.8</v>
      </c>
      <c r="I5491" s="1">
        <v>0.02</v>
      </c>
      <c r="J5491" s="1">
        <v>6.6231200000000001</v>
      </c>
    </row>
    <row r="5492" spans="1:10">
      <c r="A5492" s="1" t="s">
        <v>11362</v>
      </c>
      <c r="B5492" s="1" t="s">
        <v>11363</v>
      </c>
      <c r="C5492" s="1">
        <v>1483</v>
      </c>
      <c r="D5492" s="1">
        <v>53</v>
      </c>
      <c r="E5492" s="1">
        <v>170156</v>
      </c>
      <c r="F5492" s="1">
        <v>1</v>
      </c>
      <c r="G5492" s="1">
        <v>1</v>
      </c>
      <c r="H5492" s="1">
        <v>0.5</v>
      </c>
      <c r="I5492" s="1">
        <v>0.02</v>
      </c>
      <c r="J5492" s="1">
        <v>15.191800000000001</v>
      </c>
    </row>
    <row r="5493" spans="1:10">
      <c r="A5493" s="1" t="s">
        <v>11364</v>
      </c>
      <c r="B5493" s="1" t="s">
        <v>11365</v>
      </c>
      <c r="C5493" s="1">
        <v>1248</v>
      </c>
      <c r="D5493" s="1">
        <v>52</v>
      </c>
      <c r="E5493" s="1">
        <v>136896</v>
      </c>
      <c r="F5493" s="1">
        <v>1</v>
      </c>
      <c r="G5493" s="1">
        <v>1</v>
      </c>
      <c r="H5493" s="1">
        <v>1.8</v>
      </c>
      <c r="I5493" s="1">
        <v>0.02</v>
      </c>
      <c r="J5493" s="1">
        <v>17.692900000000002</v>
      </c>
    </row>
    <row r="5494" spans="1:10">
      <c r="A5494" s="1" t="s">
        <v>11366</v>
      </c>
      <c r="B5494" s="1" t="s">
        <v>11367</v>
      </c>
      <c r="C5494" s="1">
        <v>1177</v>
      </c>
      <c r="D5494" s="1">
        <v>51</v>
      </c>
      <c r="E5494" s="1">
        <v>136471</v>
      </c>
      <c r="F5494" s="1">
        <v>1</v>
      </c>
      <c r="G5494" s="1">
        <v>1</v>
      </c>
      <c r="H5494" s="1">
        <v>1.4</v>
      </c>
      <c r="I5494" s="1">
        <v>0.02</v>
      </c>
      <c r="J5494" s="1">
        <v>10.833299999999999</v>
      </c>
    </row>
    <row r="5495" spans="1:10">
      <c r="A5495" s="1" t="s">
        <v>11368</v>
      </c>
      <c r="B5495" s="1" t="s">
        <v>1086</v>
      </c>
      <c r="C5495" s="1">
        <v>1229</v>
      </c>
      <c r="D5495" s="1">
        <v>51</v>
      </c>
      <c r="E5495" s="1">
        <v>141198</v>
      </c>
      <c r="F5495" s="1">
        <v>2</v>
      </c>
      <c r="G5495" s="1">
        <v>1</v>
      </c>
      <c r="H5495" s="1">
        <v>0.7</v>
      </c>
      <c r="I5495" s="1">
        <v>0.02</v>
      </c>
      <c r="J5495" s="1">
        <v>3.7948900000000001E-2</v>
      </c>
    </row>
    <row r="5496" spans="1:10">
      <c r="A5496" s="1" t="s">
        <v>11369</v>
      </c>
      <c r="B5496" s="1" t="s">
        <v>11370</v>
      </c>
      <c r="C5496" s="1">
        <v>1837</v>
      </c>
      <c r="D5496" s="1">
        <v>51</v>
      </c>
      <c r="E5496" s="1">
        <v>209537</v>
      </c>
      <c r="F5496" s="1">
        <v>1</v>
      </c>
      <c r="G5496" s="1">
        <v>1</v>
      </c>
      <c r="H5496" s="1">
        <v>0.7</v>
      </c>
      <c r="I5496" s="1">
        <v>0.02</v>
      </c>
      <c r="J5496" s="1">
        <v>13.369199999999999</v>
      </c>
    </row>
    <row r="5497" spans="1:10">
      <c r="A5497" s="1" t="s">
        <v>11371</v>
      </c>
      <c r="B5497" s="1" t="s">
        <v>11372</v>
      </c>
      <c r="C5497" s="1">
        <v>1342</v>
      </c>
      <c r="D5497" s="1">
        <v>51</v>
      </c>
      <c r="E5497" s="1">
        <v>154053</v>
      </c>
      <c r="F5497" s="1">
        <v>1</v>
      </c>
      <c r="G5497" s="1">
        <v>1</v>
      </c>
      <c r="H5497" s="1">
        <v>0.7</v>
      </c>
      <c r="I5497" s="1">
        <v>0.02</v>
      </c>
      <c r="J5497" s="1">
        <v>14.782500000000001</v>
      </c>
    </row>
    <row r="5498" spans="1:10">
      <c r="A5498" s="1" t="s">
        <v>11373</v>
      </c>
      <c r="B5498" s="1" t="s">
        <v>11214</v>
      </c>
      <c r="C5498" s="1">
        <v>2684</v>
      </c>
      <c r="D5498" s="1">
        <v>50</v>
      </c>
      <c r="E5498" s="1">
        <v>310074</v>
      </c>
      <c r="F5498" s="1">
        <v>2</v>
      </c>
      <c r="G5498" s="1">
        <v>2</v>
      </c>
      <c r="H5498" s="1">
        <v>1</v>
      </c>
      <c r="I5498" s="1">
        <v>0.02</v>
      </c>
      <c r="J5498" s="1">
        <v>0.46452300000000002</v>
      </c>
    </row>
    <row r="5499" spans="1:10">
      <c r="A5499" s="1" t="s">
        <v>11374</v>
      </c>
      <c r="B5499" s="1" t="s">
        <v>11375</v>
      </c>
      <c r="C5499" s="1">
        <v>1511</v>
      </c>
      <c r="D5499" s="1">
        <v>50</v>
      </c>
      <c r="E5499" s="1">
        <v>171459</v>
      </c>
      <c r="F5499" s="1">
        <v>1</v>
      </c>
      <c r="G5499" s="1">
        <v>1</v>
      </c>
      <c r="H5499" s="1">
        <v>0.6</v>
      </c>
      <c r="I5499" s="1">
        <v>0.02</v>
      </c>
      <c r="J5499" s="1">
        <v>18.180900000000001</v>
      </c>
    </row>
    <row r="5500" spans="1:10">
      <c r="A5500" s="1" t="s">
        <v>11376</v>
      </c>
      <c r="B5500" s="1" t="s">
        <v>11377</v>
      </c>
      <c r="C5500" s="1">
        <v>1718</v>
      </c>
      <c r="D5500" s="1">
        <v>50</v>
      </c>
      <c r="E5500" s="1">
        <v>197431</v>
      </c>
      <c r="F5500" s="1">
        <v>1</v>
      </c>
      <c r="G5500" s="1">
        <v>1</v>
      </c>
      <c r="H5500" s="1">
        <v>0.5</v>
      </c>
      <c r="I5500" s="1">
        <v>0.02</v>
      </c>
      <c r="J5500" s="1">
        <v>9.3713899999999999</v>
      </c>
    </row>
    <row r="5501" spans="1:10">
      <c r="A5501" s="1" t="s">
        <v>11378</v>
      </c>
      <c r="B5501" s="1" t="s">
        <v>11379</v>
      </c>
      <c r="C5501" s="1">
        <v>1185</v>
      </c>
      <c r="D5501" s="1">
        <v>49</v>
      </c>
      <c r="E5501" s="1">
        <v>130779</v>
      </c>
      <c r="F5501" s="1">
        <v>1</v>
      </c>
      <c r="G5501" s="1">
        <v>1</v>
      </c>
      <c r="H5501" s="1">
        <v>0.9</v>
      </c>
      <c r="I5501" s="1">
        <v>0.02</v>
      </c>
      <c r="J5501" s="1">
        <v>5.6929400000000001</v>
      </c>
    </row>
    <row r="5502" spans="1:10">
      <c r="A5502" s="1" t="s">
        <v>11380</v>
      </c>
      <c r="B5502" s="1" t="s">
        <v>11381</v>
      </c>
      <c r="C5502" s="1">
        <v>2377</v>
      </c>
      <c r="D5502" s="1">
        <v>49</v>
      </c>
      <c r="E5502" s="1">
        <v>269188</v>
      </c>
      <c r="F5502" s="1">
        <v>2</v>
      </c>
      <c r="G5502" s="1">
        <v>2</v>
      </c>
      <c r="H5502" s="1">
        <v>0.6</v>
      </c>
      <c r="I5502" s="1">
        <v>0.02</v>
      </c>
      <c r="J5502" s="1">
        <v>7.6367799999999999</v>
      </c>
    </row>
    <row r="5503" spans="1:10">
      <c r="A5503" s="1" t="s">
        <v>11382</v>
      </c>
      <c r="B5503" s="1" t="s">
        <v>11383</v>
      </c>
      <c r="C5503" s="1">
        <v>2720</v>
      </c>
      <c r="D5503" s="1">
        <v>48</v>
      </c>
      <c r="E5503" s="1">
        <v>314625</v>
      </c>
      <c r="F5503" s="1">
        <v>2</v>
      </c>
      <c r="G5503" s="1">
        <v>2</v>
      </c>
      <c r="H5503" s="1">
        <v>0.7</v>
      </c>
      <c r="I5503" s="1">
        <v>0.02</v>
      </c>
      <c r="J5503" s="1">
        <v>8.1195599999999999</v>
      </c>
    </row>
    <row r="5504" spans="1:10">
      <c r="A5504" s="1" t="s">
        <v>11384</v>
      </c>
      <c r="B5504" s="1" t="s">
        <v>11385</v>
      </c>
      <c r="C5504" s="1">
        <v>1327</v>
      </c>
      <c r="D5504" s="1">
        <v>47</v>
      </c>
      <c r="E5504" s="1">
        <v>148387</v>
      </c>
      <c r="F5504" s="1">
        <v>1</v>
      </c>
      <c r="G5504" s="1">
        <v>1</v>
      </c>
      <c r="H5504" s="1">
        <v>0.8</v>
      </c>
      <c r="I5504" s="1">
        <v>0.02</v>
      </c>
      <c r="J5504" s="1">
        <v>17.928799999999999</v>
      </c>
    </row>
    <row r="5505" spans="1:10">
      <c r="A5505" s="1" t="s">
        <v>11386</v>
      </c>
      <c r="B5505" s="1" t="s">
        <v>11387</v>
      </c>
      <c r="C5505" s="1">
        <v>1714</v>
      </c>
      <c r="D5505" s="1">
        <v>47</v>
      </c>
      <c r="E5505" s="1">
        <v>193962</v>
      </c>
      <c r="F5505" s="1">
        <v>1</v>
      </c>
      <c r="G5505" s="1">
        <v>1</v>
      </c>
      <c r="H5505" s="1">
        <v>0.7</v>
      </c>
      <c r="I5505" s="1">
        <v>0.02</v>
      </c>
      <c r="J5505" s="1">
        <v>23.424399999999999</v>
      </c>
    </row>
    <row r="5506" spans="1:10">
      <c r="A5506" s="1" t="s">
        <v>11388</v>
      </c>
      <c r="B5506" s="1" t="s">
        <v>11389</v>
      </c>
      <c r="C5506" s="1">
        <v>1192</v>
      </c>
      <c r="D5506" s="1">
        <v>46</v>
      </c>
      <c r="E5506" s="1">
        <v>139025</v>
      </c>
      <c r="F5506" s="1">
        <v>1</v>
      </c>
      <c r="G5506" s="1">
        <v>1</v>
      </c>
      <c r="H5506" s="1">
        <v>1.2</v>
      </c>
      <c r="I5506" s="1">
        <v>0.02</v>
      </c>
      <c r="J5506" s="1">
        <v>5.5908699999999998</v>
      </c>
    </row>
    <row r="5507" spans="1:10">
      <c r="A5507" s="1" t="s">
        <v>11390</v>
      </c>
      <c r="B5507" s="1" t="s">
        <v>11391</v>
      </c>
      <c r="C5507" s="1">
        <v>2485</v>
      </c>
      <c r="D5507" s="1">
        <v>46</v>
      </c>
      <c r="E5507" s="1">
        <v>282290</v>
      </c>
      <c r="F5507" s="1">
        <v>2</v>
      </c>
      <c r="G5507" s="1">
        <v>2</v>
      </c>
      <c r="H5507" s="1">
        <v>1</v>
      </c>
      <c r="I5507" s="1">
        <v>0.02</v>
      </c>
      <c r="J5507" s="1">
        <v>60.788899999999998</v>
      </c>
    </row>
    <row r="5508" spans="1:10">
      <c r="A5508" s="1" t="s">
        <v>11392</v>
      </c>
      <c r="B5508" s="1" t="s">
        <v>11393</v>
      </c>
      <c r="C5508" s="1">
        <v>1774</v>
      </c>
      <c r="D5508" s="1">
        <v>46</v>
      </c>
      <c r="E5508" s="1">
        <v>199717</v>
      </c>
      <c r="F5508" s="1">
        <v>1</v>
      </c>
      <c r="G5508" s="1">
        <v>1</v>
      </c>
      <c r="H5508" s="1">
        <v>0.5</v>
      </c>
      <c r="I5508" s="1">
        <v>0.02</v>
      </c>
      <c r="J5508" s="1">
        <v>4.22227</v>
      </c>
    </row>
    <row r="5509" spans="1:10">
      <c r="A5509" s="1" t="s">
        <v>11394</v>
      </c>
      <c r="B5509" s="1" t="s">
        <v>7545</v>
      </c>
      <c r="C5509" s="1">
        <v>4648</v>
      </c>
      <c r="D5509" s="1">
        <v>227</v>
      </c>
      <c r="E5509" s="1">
        <v>489797</v>
      </c>
      <c r="F5509" s="1">
        <v>2</v>
      </c>
      <c r="G5509" s="1">
        <v>2</v>
      </c>
      <c r="H5509" s="1">
        <v>0.7</v>
      </c>
      <c r="I5509" s="1">
        <v>0.01</v>
      </c>
      <c r="J5509" s="1">
        <v>0.11855</v>
      </c>
    </row>
    <row r="5510" spans="1:10">
      <c r="A5510" s="1" t="s">
        <v>11395</v>
      </c>
      <c r="B5510" s="1" t="s">
        <v>11000</v>
      </c>
      <c r="C5510" s="1">
        <v>8313</v>
      </c>
      <c r="D5510" s="1">
        <v>201</v>
      </c>
      <c r="E5510" s="1">
        <v>897094</v>
      </c>
      <c r="F5510" s="1">
        <v>4</v>
      </c>
      <c r="G5510" s="1">
        <v>4</v>
      </c>
      <c r="H5510" s="1">
        <v>0.8</v>
      </c>
      <c r="I5510" s="1">
        <v>0.01</v>
      </c>
      <c r="J5510" s="1">
        <v>0.56568399999999996</v>
      </c>
    </row>
    <row r="5511" spans="1:10">
      <c r="A5511" s="1" t="s">
        <v>11396</v>
      </c>
      <c r="B5511" s="1" t="s">
        <v>1200</v>
      </c>
      <c r="C5511" s="1">
        <v>3452</v>
      </c>
      <c r="D5511" s="1">
        <v>182</v>
      </c>
      <c r="E5511" s="1">
        <v>391551</v>
      </c>
      <c r="F5511" s="1">
        <v>5</v>
      </c>
      <c r="G5511" s="1">
        <v>1</v>
      </c>
      <c r="H5511" s="1">
        <v>0.3</v>
      </c>
      <c r="I5511" s="1">
        <v>0.01</v>
      </c>
      <c r="J5511" s="1">
        <v>58.147599999999997</v>
      </c>
    </row>
    <row r="5512" spans="1:10">
      <c r="A5512" s="1" t="s">
        <v>11397</v>
      </c>
      <c r="B5512" s="1" t="s">
        <v>11398</v>
      </c>
      <c r="C5512" s="1">
        <v>9114</v>
      </c>
      <c r="D5512" s="1">
        <v>151</v>
      </c>
      <c r="E5512" s="1">
        <v>1009054</v>
      </c>
      <c r="F5512" s="1">
        <v>4</v>
      </c>
      <c r="G5512" s="1">
        <v>3</v>
      </c>
      <c r="H5512" s="1">
        <v>0.6</v>
      </c>
      <c r="I5512" s="1">
        <v>0.01</v>
      </c>
      <c r="J5512" s="1">
        <v>9.2569599999999994</v>
      </c>
    </row>
    <row r="5513" spans="1:10">
      <c r="A5513" s="1" t="s">
        <v>11399</v>
      </c>
      <c r="B5513" s="1" t="s">
        <v>11400</v>
      </c>
      <c r="C5513" s="1">
        <v>3897</v>
      </c>
      <c r="D5513" s="1">
        <v>118</v>
      </c>
      <c r="E5513" s="1">
        <v>440531</v>
      </c>
      <c r="F5513" s="1">
        <v>3</v>
      </c>
      <c r="G5513" s="1">
        <v>2</v>
      </c>
      <c r="H5513" s="1">
        <v>0.8</v>
      </c>
      <c r="I5513" s="1">
        <v>0.01</v>
      </c>
      <c r="J5513" s="1">
        <v>9.6051099999999998</v>
      </c>
    </row>
    <row r="5514" spans="1:10">
      <c r="A5514" s="1" t="s">
        <v>11401</v>
      </c>
      <c r="B5514" s="1" t="s">
        <v>7222</v>
      </c>
      <c r="C5514" s="1">
        <v>4411</v>
      </c>
      <c r="D5514" s="1">
        <v>107</v>
      </c>
      <c r="E5514" s="1">
        <v>512948</v>
      </c>
      <c r="F5514" s="1">
        <v>3</v>
      </c>
      <c r="G5514" s="1">
        <v>2</v>
      </c>
      <c r="H5514" s="1">
        <v>0.5</v>
      </c>
      <c r="I5514" s="1">
        <v>0.01</v>
      </c>
      <c r="J5514" s="1">
        <v>0.513733</v>
      </c>
    </row>
    <row r="5515" spans="1:10">
      <c r="A5515" s="1" t="s">
        <v>11402</v>
      </c>
      <c r="B5515" s="1" t="s">
        <v>11403</v>
      </c>
      <c r="C5515" s="1">
        <v>2999</v>
      </c>
      <c r="D5515" s="1">
        <v>83</v>
      </c>
      <c r="E5515" s="1">
        <v>344918</v>
      </c>
      <c r="F5515" s="1">
        <v>1</v>
      </c>
      <c r="G5515" s="1">
        <v>1</v>
      </c>
      <c r="H5515" s="1">
        <v>0.5</v>
      </c>
      <c r="I5515" s="1">
        <v>0.01</v>
      </c>
      <c r="J5515" s="1">
        <v>2.1672199999999999</v>
      </c>
    </row>
    <row r="5516" spans="1:10">
      <c r="A5516" s="1" t="s">
        <v>11404</v>
      </c>
      <c r="B5516" s="1" t="s">
        <v>11405</v>
      </c>
      <c r="C5516" s="1">
        <v>2148</v>
      </c>
      <c r="D5516" s="1">
        <v>69</v>
      </c>
      <c r="E5516" s="1">
        <v>244703</v>
      </c>
      <c r="F5516" s="1">
        <v>1</v>
      </c>
      <c r="G5516" s="1">
        <v>1</v>
      </c>
      <c r="H5516" s="1">
        <v>0.5</v>
      </c>
      <c r="I5516" s="1">
        <v>0.01</v>
      </c>
      <c r="J5516" s="1">
        <v>4.4079899999999999</v>
      </c>
    </row>
    <row r="5517" spans="1:10">
      <c r="A5517" s="1" t="s">
        <v>11406</v>
      </c>
      <c r="B5517" s="1" t="s">
        <v>11407</v>
      </c>
      <c r="C5517" s="1">
        <v>2519</v>
      </c>
      <c r="D5517" s="1">
        <v>64</v>
      </c>
      <c r="E5517" s="1">
        <v>282484</v>
      </c>
      <c r="F5517" s="1">
        <v>1</v>
      </c>
      <c r="G5517" s="1">
        <v>1</v>
      </c>
      <c r="H5517" s="1">
        <v>0.4</v>
      </c>
      <c r="I5517" s="1">
        <v>0.01</v>
      </c>
      <c r="J5517" s="1">
        <v>2.25502</v>
      </c>
    </row>
    <row r="5518" spans="1:10">
      <c r="A5518" s="1" t="s">
        <v>11408</v>
      </c>
      <c r="B5518" s="1" t="s">
        <v>7222</v>
      </c>
      <c r="C5518" s="1">
        <v>2916</v>
      </c>
      <c r="D5518" s="1">
        <v>63</v>
      </c>
      <c r="E5518" s="1">
        <v>338123</v>
      </c>
      <c r="F5518" s="1">
        <v>2</v>
      </c>
      <c r="G5518" s="1">
        <v>1</v>
      </c>
      <c r="H5518" s="1">
        <v>0.4</v>
      </c>
      <c r="I5518" s="1">
        <v>0.01</v>
      </c>
      <c r="J5518" s="1">
        <v>9.7281000000000006E-2</v>
      </c>
    </row>
    <row r="5519" spans="1:10">
      <c r="A5519" s="1" t="s">
        <v>11409</v>
      </c>
      <c r="B5519" s="1" t="s">
        <v>11398</v>
      </c>
      <c r="C5519" s="1">
        <v>5475</v>
      </c>
      <c r="D5519" s="1">
        <v>60</v>
      </c>
      <c r="E5519" s="1">
        <v>616362</v>
      </c>
      <c r="F5519" s="1">
        <v>2</v>
      </c>
      <c r="G5519" s="1">
        <v>2</v>
      </c>
      <c r="H5519" s="1">
        <v>0.7</v>
      </c>
      <c r="I5519" s="1">
        <v>0.01</v>
      </c>
      <c r="J5519" s="1">
        <v>7.7534599999999996</v>
      </c>
    </row>
    <row r="5520" spans="1:10">
      <c r="A5520" s="1" t="s">
        <v>11410</v>
      </c>
      <c r="B5520" s="1" t="s">
        <v>11411</v>
      </c>
      <c r="C5520" s="1">
        <v>2121</v>
      </c>
      <c r="D5520" s="1">
        <v>60</v>
      </c>
      <c r="E5520" s="1">
        <v>239138</v>
      </c>
      <c r="F5520" s="1">
        <v>1</v>
      </c>
      <c r="G5520" s="1">
        <v>1</v>
      </c>
      <c r="H5520" s="1">
        <v>0.4</v>
      </c>
      <c r="I5520" s="1">
        <v>0.01</v>
      </c>
      <c r="J5520" s="1">
        <v>2.46217</v>
      </c>
    </row>
    <row r="5521" spans="1:10">
      <c r="A5521" s="1" t="s">
        <v>11412</v>
      </c>
      <c r="B5521" s="1" t="s">
        <v>11413</v>
      </c>
      <c r="C5521" s="1">
        <v>2211</v>
      </c>
      <c r="D5521" s="1">
        <v>54</v>
      </c>
      <c r="E5521" s="1">
        <v>256877</v>
      </c>
      <c r="F5521" s="1">
        <v>1</v>
      </c>
      <c r="G5521" s="1">
        <v>1</v>
      </c>
      <c r="H5521" s="1">
        <v>0.4</v>
      </c>
      <c r="I5521" s="1">
        <v>0.01</v>
      </c>
      <c r="J5521" s="1">
        <v>2.92347</v>
      </c>
    </row>
    <row r="5522" spans="1:10">
      <c r="A5522" s="1" t="s">
        <v>11414</v>
      </c>
      <c r="B5522" s="1" t="s">
        <v>11415</v>
      </c>
      <c r="C5522" s="1">
        <v>4233</v>
      </c>
      <c r="D5522" s="1">
        <v>52</v>
      </c>
      <c r="E5522" s="1">
        <v>481974</v>
      </c>
      <c r="F5522" s="1">
        <v>2</v>
      </c>
      <c r="G5522" s="1">
        <v>2</v>
      </c>
      <c r="H5522" s="1">
        <v>0.7</v>
      </c>
      <c r="I5522" s="1">
        <v>0.01</v>
      </c>
      <c r="J5522" s="1">
        <v>7.7991299999999999</v>
      </c>
    </row>
    <row r="5523" spans="1:10">
      <c r="A5523" s="1" t="s">
        <v>11416</v>
      </c>
      <c r="B5523" s="1" t="s">
        <v>11417</v>
      </c>
      <c r="C5523" s="1">
        <v>2247</v>
      </c>
      <c r="D5523" s="1">
        <v>52</v>
      </c>
      <c r="E5523" s="1">
        <v>254998</v>
      </c>
      <c r="F5523" s="1">
        <v>2</v>
      </c>
      <c r="G5523" s="1">
        <v>1</v>
      </c>
      <c r="H5523" s="1">
        <v>0.4</v>
      </c>
      <c r="I5523" s="1">
        <v>0.01</v>
      </c>
      <c r="J5523" s="1">
        <v>8.6249300000000009</v>
      </c>
    </row>
    <row r="5524" spans="1:10">
      <c r="A5524" s="1" t="s">
        <v>11418</v>
      </c>
      <c r="B5524" s="1" t="s">
        <v>11419</v>
      </c>
      <c r="C5524" s="1">
        <v>2063</v>
      </c>
      <c r="D5524" s="1">
        <v>51</v>
      </c>
      <c r="E5524" s="1">
        <v>235575</v>
      </c>
      <c r="F5524" s="1">
        <v>1</v>
      </c>
      <c r="G5524" s="1">
        <v>1</v>
      </c>
      <c r="H5524" s="1">
        <v>0.7</v>
      </c>
      <c r="I5524" s="1">
        <v>0.01</v>
      </c>
      <c r="J5524" s="1">
        <v>6.9548100000000002</v>
      </c>
    </row>
    <row r="5525" spans="1:10">
      <c r="A5525" s="1" t="s">
        <v>11420</v>
      </c>
      <c r="B5525" s="1" t="s">
        <v>11421</v>
      </c>
      <c r="C5525" s="1">
        <v>3399</v>
      </c>
      <c r="D5525" s="1">
        <v>51</v>
      </c>
      <c r="E5525" s="1">
        <v>384316</v>
      </c>
      <c r="F5525" s="1">
        <v>1</v>
      </c>
      <c r="G5525" s="1">
        <v>1</v>
      </c>
      <c r="H5525" s="1">
        <v>0.4</v>
      </c>
      <c r="I5525" s="1">
        <v>0.01</v>
      </c>
      <c r="J5525" s="1">
        <v>4.4555199999999999</v>
      </c>
    </row>
    <row r="5526" spans="1:10">
      <c r="A5526" s="1" t="s">
        <v>11422</v>
      </c>
      <c r="B5526" s="1" t="s">
        <v>11423</v>
      </c>
      <c r="C5526" s="1">
        <v>2771</v>
      </c>
      <c r="D5526" s="1">
        <v>49</v>
      </c>
      <c r="E5526" s="1">
        <v>322189</v>
      </c>
      <c r="F5526" s="1">
        <v>3</v>
      </c>
      <c r="G5526" s="1">
        <v>1</v>
      </c>
      <c r="H5526" s="1">
        <v>0.3</v>
      </c>
      <c r="I5526" s="1">
        <v>0.01</v>
      </c>
      <c r="J5526" s="1">
        <v>43.223199999999999</v>
      </c>
    </row>
    <row r="5527" spans="1:10">
      <c r="A5527" s="1" t="s">
        <v>11424</v>
      </c>
      <c r="B5527" s="1" t="s">
        <v>11425</v>
      </c>
      <c r="C5527" s="1">
        <v>2042</v>
      </c>
      <c r="D5527" s="1">
        <v>48</v>
      </c>
      <c r="E5527" s="1">
        <v>228461</v>
      </c>
      <c r="F5527" s="1">
        <v>1</v>
      </c>
      <c r="G5527" s="1">
        <v>1</v>
      </c>
      <c r="H5527" s="1">
        <v>0.8</v>
      </c>
      <c r="I5527" s="1">
        <v>0.01</v>
      </c>
      <c r="J5527" s="1">
        <v>0.55986800000000003</v>
      </c>
    </row>
    <row r="5528" spans="1:10">
      <c r="A5528" s="1" t="s">
        <v>11426</v>
      </c>
      <c r="B5528" s="1" t="s">
        <v>5223</v>
      </c>
      <c r="C5528" s="1">
        <v>3783</v>
      </c>
      <c r="D5528" s="1">
        <v>48</v>
      </c>
      <c r="E5528" s="1">
        <v>428210</v>
      </c>
      <c r="F5528" s="1">
        <v>1</v>
      </c>
      <c r="G5528" s="1">
        <v>1</v>
      </c>
      <c r="H5528" s="1">
        <v>0.2</v>
      </c>
      <c r="I5528" s="1">
        <v>0.01</v>
      </c>
      <c r="J5528" s="1">
        <v>5.4147600000000002</v>
      </c>
    </row>
    <row r="5529" spans="1:10">
      <c r="A5529" s="1" t="s">
        <v>11427</v>
      </c>
      <c r="B5529" s="1" t="s">
        <v>11428</v>
      </c>
      <c r="C5529" s="1">
        <v>3410</v>
      </c>
      <c r="D5529" s="1">
        <v>46</v>
      </c>
      <c r="E5529" s="1">
        <v>388057</v>
      </c>
      <c r="F5529" s="1">
        <v>1</v>
      </c>
      <c r="G5529" s="1">
        <v>1</v>
      </c>
      <c r="H5529" s="1">
        <v>0.3</v>
      </c>
      <c r="I5529" s="1">
        <v>0.01</v>
      </c>
      <c r="J5529" s="1">
        <v>4.9882999999999997</v>
      </c>
    </row>
    <row r="5530" spans="1:10">
      <c r="A5530" s="1" t="s">
        <v>11429</v>
      </c>
      <c r="B5530" s="1" t="s">
        <v>9839</v>
      </c>
      <c r="C5530" s="1">
        <v>2864</v>
      </c>
      <c r="D5530" s="1">
        <v>45</v>
      </c>
      <c r="E5530" s="1">
        <v>322589</v>
      </c>
      <c r="F5530" s="1">
        <v>1</v>
      </c>
      <c r="G5530" s="1">
        <v>1</v>
      </c>
      <c r="H5530" s="1">
        <v>0.7</v>
      </c>
      <c r="I5530" s="1">
        <v>0.01</v>
      </c>
      <c r="J5530" s="1">
        <v>1.39388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selection activeCell="A2" sqref="A2"/>
    </sheetView>
  </sheetViews>
  <sheetFormatPr defaultRowHeight="15"/>
  <cols>
    <col min="1" max="1" width="17.42578125" style="1" bestFit="1" customWidth="1"/>
    <col min="2" max="2" width="59.7109375" style="1" customWidth="1"/>
    <col min="3" max="11" width="9" style="1"/>
  </cols>
  <sheetData>
    <row r="1" spans="1:11">
      <c r="A1" s="1" t="s">
        <v>17012</v>
      </c>
    </row>
    <row r="3" spans="1:11" s="5" customFormat="1">
      <c r="A3" s="2" t="s">
        <v>755</v>
      </c>
      <c r="B3" s="2" t="s">
        <v>249</v>
      </c>
      <c r="C3" s="2" t="s">
        <v>248</v>
      </c>
      <c r="D3" s="2" t="s">
        <v>250</v>
      </c>
      <c r="E3" s="2" t="s">
        <v>251</v>
      </c>
      <c r="F3" s="2" t="s">
        <v>252</v>
      </c>
      <c r="G3" s="2" t="s">
        <v>253</v>
      </c>
      <c r="H3" s="2" t="s">
        <v>254</v>
      </c>
      <c r="I3" s="2" t="s">
        <v>255</v>
      </c>
      <c r="J3" s="2" t="s">
        <v>15915</v>
      </c>
      <c r="K3" s="2" t="s">
        <v>257</v>
      </c>
    </row>
    <row r="4" spans="1:11">
      <c r="A4" s="1" t="s">
        <v>422</v>
      </c>
      <c r="B4" s="1" t="s">
        <v>424</v>
      </c>
      <c r="C4" s="1" t="s">
        <v>423</v>
      </c>
      <c r="D4" s="1">
        <v>283</v>
      </c>
      <c r="E4" s="1">
        <v>45274</v>
      </c>
      <c r="F4" s="1">
        <v>9</v>
      </c>
      <c r="G4" s="1">
        <v>9</v>
      </c>
      <c r="H4" s="1">
        <v>6</v>
      </c>
      <c r="I4" s="1">
        <v>6</v>
      </c>
      <c r="J4" s="1">
        <v>16.399999999999999</v>
      </c>
      <c r="K4" s="1">
        <v>0.64</v>
      </c>
    </row>
    <row r="5" spans="1:11">
      <c r="A5" s="1" t="s">
        <v>598</v>
      </c>
      <c r="B5" s="1" t="s">
        <v>599</v>
      </c>
      <c r="C5" s="1" t="s">
        <v>405</v>
      </c>
      <c r="D5" s="1">
        <v>668</v>
      </c>
      <c r="E5" s="1">
        <v>43391</v>
      </c>
      <c r="F5" s="1">
        <v>26</v>
      </c>
      <c r="G5" s="1">
        <v>24</v>
      </c>
      <c r="H5" s="1">
        <v>9</v>
      </c>
      <c r="I5" s="1">
        <v>8</v>
      </c>
      <c r="J5" s="1">
        <v>29.8</v>
      </c>
      <c r="K5" s="1">
        <v>1.08</v>
      </c>
    </row>
    <row r="6" spans="1:11">
      <c r="A6" s="1" t="s">
        <v>506</v>
      </c>
      <c r="B6" s="1" t="s">
        <v>508</v>
      </c>
      <c r="C6" s="1" t="s">
        <v>507</v>
      </c>
      <c r="D6" s="1">
        <v>597</v>
      </c>
      <c r="E6" s="1">
        <v>45422</v>
      </c>
      <c r="F6" s="1">
        <v>41</v>
      </c>
      <c r="G6" s="1">
        <v>37</v>
      </c>
      <c r="H6" s="1">
        <v>5</v>
      </c>
      <c r="I6" s="1">
        <v>5</v>
      </c>
      <c r="J6" s="1">
        <v>13.5</v>
      </c>
      <c r="K6" s="1">
        <v>0.63</v>
      </c>
    </row>
    <row r="7" spans="1:11">
      <c r="A7" s="1" t="s">
        <v>612</v>
      </c>
      <c r="B7" s="1" t="s">
        <v>613</v>
      </c>
      <c r="C7" s="1" t="s">
        <v>608</v>
      </c>
      <c r="D7" s="1">
        <v>323</v>
      </c>
      <c r="E7" s="1">
        <v>78134</v>
      </c>
      <c r="F7" s="1">
        <v>14</v>
      </c>
      <c r="G7" s="1">
        <v>14</v>
      </c>
      <c r="H7" s="1">
        <v>6</v>
      </c>
      <c r="I7" s="1">
        <v>6</v>
      </c>
      <c r="J7" s="1">
        <v>9.1999999999999993</v>
      </c>
      <c r="K7" s="1">
        <v>0.33</v>
      </c>
    </row>
    <row r="8" spans="1:11">
      <c r="A8" s="1" t="s">
        <v>375</v>
      </c>
      <c r="B8" s="1" t="s">
        <v>376</v>
      </c>
      <c r="C8" s="1" t="s">
        <v>300</v>
      </c>
      <c r="D8" s="1">
        <v>272</v>
      </c>
      <c r="E8" s="1">
        <v>35942</v>
      </c>
      <c r="F8" s="1">
        <v>14</v>
      </c>
      <c r="G8" s="1">
        <v>13</v>
      </c>
      <c r="H8" s="1">
        <v>4</v>
      </c>
      <c r="I8" s="1">
        <v>4</v>
      </c>
      <c r="J8" s="1">
        <v>10</v>
      </c>
      <c r="K8" s="1">
        <v>0.42</v>
      </c>
    </row>
    <row r="9" spans="1:11">
      <c r="A9" s="1" t="s">
        <v>577</v>
      </c>
      <c r="B9" s="1" t="s">
        <v>579</v>
      </c>
      <c r="C9" s="1" t="s">
        <v>578</v>
      </c>
      <c r="D9" s="1">
        <v>315</v>
      </c>
      <c r="E9" s="1">
        <v>147753</v>
      </c>
      <c r="F9" s="1">
        <v>11</v>
      </c>
      <c r="G9" s="1">
        <v>11</v>
      </c>
      <c r="H9" s="1">
        <v>8</v>
      </c>
      <c r="I9" s="1">
        <v>8</v>
      </c>
      <c r="J9" s="1">
        <v>7.2</v>
      </c>
      <c r="K9" s="1">
        <v>0.19</v>
      </c>
    </row>
    <row r="10" spans="1:11">
      <c r="A10" s="1" t="s">
        <v>500</v>
      </c>
      <c r="B10" s="1" t="s">
        <v>501</v>
      </c>
      <c r="C10" s="1" t="s">
        <v>486</v>
      </c>
      <c r="D10" s="1">
        <v>716</v>
      </c>
      <c r="E10" s="1">
        <v>66984</v>
      </c>
      <c r="F10" s="1">
        <v>21</v>
      </c>
      <c r="G10" s="1">
        <v>20</v>
      </c>
      <c r="H10" s="1">
        <v>4</v>
      </c>
      <c r="I10" s="1">
        <v>3</v>
      </c>
      <c r="J10" s="1">
        <v>6.6</v>
      </c>
      <c r="K10" s="1">
        <v>0.33</v>
      </c>
    </row>
    <row r="11" spans="1:11">
      <c r="A11" s="1" t="s">
        <v>668</v>
      </c>
      <c r="B11" s="1" t="s">
        <v>669</v>
      </c>
      <c r="C11" s="1" t="s">
        <v>662</v>
      </c>
      <c r="D11" s="1">
        <v>1701</v>
      </c>
      <c r="E11" s="1">
        <v>50136</v>
      </c>
      <c r="F11" s="1">
        <v>44</v>
      </c>
      <c r="G11" s="1">
        <v>42</v>
      </c>
      <c r="H11" s="1">
        <v>10</v>
      </c>
      <c r="I11" s="1">
        <v>10</v>
      </c>
      <c r="J11" s="1">
        <v>27.8</v>
      </c>
      <c r="K11" s="1">
        <v>3.61</v>
      </c>
    </row>
    <row r="12" spans="1:11">
      <c r="A12" s="1" t="s">
        <v>303</v>
      </c>
      <c r="B12" s="1" t="s">
        <v>304</v>
      </c>
      <c r="C12" s="1" t="s">
        <v>300</v>
      </c>
      <c r="D12" s="1">
        <v>239</v>
      </c>
      <c r="E12" s="1">
        <v>35787</v>
      </c>
      <c r="F12" s="1">
        <v>15</v>
      </c>
      <c r="G12" s="1">
        <v>13</v>
      </c>
      <c r="H12" s="1">
        <v>5</v>
      </c>
      <c r="I12" s="1">
        <v>5</v>
      </c>
      <c r="J12" s="1">
        <v>11.3</v>
      </c>
      <c r="K12" s="1">
        <v>0.7</v>
      </c>
    </row>
    <row r="13" spans="1:11">
      <c r="A13" s="1" t="s">
        <v>519</v>
      </c>
      <c r="B13" s="1" t="s">
        <v>520</v>
      </c>
      <c r="C13" s="1" t="s">
        <v>507</v>
      </c>
      <c r="D13" s="1">
        <v>270</v>
      </c>
      <c r="E13" s="1">
        <v>45868</v>
      </c>
      <c r="F13" s="1">
        <v>21</v>
      </c>
      <c r="G13" s="1">
        <v>17</v>
      </c>
      <c r="H13" s="1">
        <v>1</v>
      </c>
      <c r="I13" s="1">
        <v>1</v>
      </c>
      <c r="J13" s="1">
        <v>2.7</v>
      </c>
      <c r="K13" s="1">
        <v>7.0000000000000007E-2</v>
      </c>
    </row>
    <row r="14" spans="1:11">
      <c r="A14" s="1" t="s">
        <v>502</v>
      </c>
      <c r="B14" s="1" t="s">
        <v>503</v>
      </c>
      <c r="C14" s="1" t="s">
        <v>486</v>
      </c>
      <c r="D14" s="1">
        <v>335</v>
      </c>
      <c r="E14" s="1">
        <v>67305</v>
      </c>
      <c r="F14" s="1">
        <v>12</v>
      </c>
      <c r="G14" s="1">
        <v>11</v>
      </c>
      <c r="H14" s="1">
        <v>3</v>
      </c>
      <c r="I14" s="1">
        <v>2</v>
      </c>
      <c r="J14" s="1">
        <v>5.2</v>
      </c>
      <c r="K14" s="1">
        <v>0.15</v>
      </c>
    </row>
    <row r="15" spans="1:11">
      <c r="A15" s="1" t="s">
        <v>618</v>
      </c>
      <c r="B15" s="1" t="s">
        <v>619</v>
      </c>
      <c r="C15" s="1" t="s">
        <v>608</v>
      </c>
      <c r="D15" s="1">
        <v>250</v>
      </c>
      <c r="E15" s="1">
        <v>77248</v>
      </c>
      <c r="F15" s="1">
        <v>7</v>
      </c>
      <c r="G15" s="1">
        <v>7</v>
      </c>
      <c r="H15" s="1">
        <v>5</v>
      </c>
      <c r="I15" s="1">
        <v>5</v>
      </c>
      <c r="J15" s="1">
        <v>9.9</v>
      </c>
      <c r="K15" s="1">
        <v>0.23</v>
      </c>
    </row>
    <row r="16" spans="1:11">
      <c r="A16" s="1" t="s">
        <v>670</v>
      </c>
      <c r="B16" s="1" t="s">
        <v>671</v>
      </c>
      <c r="C16" s="1" t="s">
        <v>662</v>
      </c>
      <c r="D16" s="1">
        <v>1026</v>
      </c>
      <c r="E16" s="1">
        <v>50091</v>
      </c>
      <c r="F16" s="1">
        <v>28</v>
      </c>
      <c r="G16" s="1">
        <v>26</v>
      </c>
      <c r="H16" s="1">
        <v>8</v>
      </c>
      <c r="I16" s="1">
        <v>8</v>
      </c>
      <c r="J16" s="1">
        <v>24.8</v>
      </c>
      <c r="K16" s="1">
        <v>1.96</v>
      </c>
    </row>
    <row r="17" spans="1:11">
      <c r="A17" s="1" t="s">
        <v>475</v>
      </c>
      <c r="B17" s="1" t="s">
        <v>476</v>
      </c>
      <c r="C17" s="1" t="s">
        <v>385</v>
      </c>
      <c r="D17" s="1">
        <v>442</v>
      </c>
      <c r="E17" s="1">
        <v>57113</v>
      </c>
      <c r="F17" s="1">
        <v>14</v>
      </c>
      <c r="G17" s="1">
        <v>14</v>
      </c>
      <c r="H17" s="1">
        <v>4</v>
      </c>
      <c r="I17" s="1">
        <v>4</v>
      </c>
      <c r="J17" s="1">
        <v>8</v>
      </c>
      <c r="K17" s="1">
        <v>0.4</v>
      </c>
    </row>
    <row r="18" spans="1:11">
      <c r="A18" s="1" t="s">
        <v>293</v>
      </c>
      <c r="B18" s="1" t="s">
        <v>294</v>
      </c>
      <c r="C18" s="1" t="s">
        <v>291</v>
      </c>
      <c r="D18" s="1">
        <v>415</v>
      </c>
      <c r="E18" s="1">
        <v>47063</v>
      </c>
      <c r="F18" s="1">
        <v>12</v>
      </c>
      <c r="G18" s="1">
        <v>12</v>
      </c>
      <c r="H18" s="1">
        <v>5</v>
      </c>
      <c r="I18" s="1">
        <v>5</v>
      </c>
      <c r="J18" s="1">
        <v>13.4</v>
      </c>
      <c r="K18" s="1">
        <v>0.72</v>
      </c>
    </row>
    <row r="19" spans="1:11">
      <c r="A19" s="1" t="s">
        <v>693</v>
      </c>
      <c r="B19" s="1" t="s">
        <v>694</v>
      </c>
      <c r="C19" s="1" t="s">
        <v>429</v>
      </c>
      <c r="D19" s="1">
        <v>328</v>
      </c>
      <c r="E19" s="1">
        <v>47706</v>
      </c>
      <c r="F19" s="1">
        <v>15</v>
      </c>
      <c r="G19" s="1">
        <v>15</v>
      </c>
      <c r="H19" s="1">
        <v>8</v>
      </c>
      <c r="I19" s="1">
        <v>8</v>
      </c>
      <c r="J19" s="1">
        <v>14</v>
      </c>
      <c r="K19" s="1">
        <v>0.82</v>
      </c>
    </row>
    <row r="20" spans="1:11">
      <c r="A20" s="1" t="s">
        <v>658</v>
      </c>
      <c r="B20" s="1" t="s">
        <v>660</v>
      </c>
      <c r="C20" s="1" t="s">
        <v>659</v>
      </c>
      <c r="D20" s="1">
        <v>300</v>
      </c>
      <c r="E20" s="1">
        <v>70679</v>
      </c>
      <c r="F20" s="1">
        <v>7</v>
      </c>
      <c r="G20" s="1">
        <v>7</v>
      </c>
      <c r="H20" s="1">
        <v>2</v>
      </c>
      <c r="I20" s="1">
        <v>2</v>
      </c>
      <c r="J20" s="1">
        <v>3.9</v>
      </c>
      <c r="K20" s="1">
        <v>0.2</v>
      </c>
    </row>
    <row r="21" spans="1:11">
      <c r="A21" s="1" t="s">
        <v>331</v>
      </c>
      <c r="B21" s="1" t="s">
        <v>332</v>
      </c>
      <c r="C21" s="1" t="s">
        <v>329</v>
      </c>
      <c r="D21" s="1">
        <v>456</v>
      </c>
      <c r="E21" s="1">
        <v>81888</v>
      </c>
      <c r="F21" s="1">
        <v>10</v>
      </c>
      <c r="G21" s="1">
        <v>8</v>
      </c>
      <c r="H21" s="1">
        <v>4</v>
      </c>
      <c r="I21" s="1">
        <v>3</v>
      </c>
      <c r="J21" s="1">
        <v>7.5</v>
      </c>
      <c r="K21" s="1">
        <v>0.27</v>
      </c>
    </row>
    <row r="22" spans="1:11">
      <c r="A22" s="1" t="s">
        <v>377</v>
      </c>
      <c r="B22" s="1" t="s">
        <v>378</v>
      </c>
      <c r="C22" s="1" t="s">
        <v>329</v>
      </c>
      <c r="D22" s="1">
        <v>457</v>
      </c>
      <c r="E22" s="1">
        <v>82721</v>
      </c>
      <c r="F22" s="1">
        <v>9</v>
      </c>
      <c r="G22" s="1">
        <v>9</v>
      </c>
      <c r="H22" s="1">
        <v>4</v>
      </c>
      <c r="I22" s="1">
        <v>4</v>
      </c>
      <c r="J22" s="1">
        <v>6.9</v>
      </c>
      <c r="K22" s="1">
        <v>0.26</v>
      </c>
    </row>
    <row r="23" spans="1:11">
      <c r="A23" s="1" t="s">
        <v>387</v>
      </c>
      <c r="B23" s="1" t="s">
        <v>389</v>
      </c>
      <c r="C23" s="1" t="s">
        <v>388</v>
      </c>
      <c r="D23" s="1">
        <v>547</v>
      </c>
      <c r="E23" s="1">
        <v>36821</v>
      </c>
      <c r="F23" s="1">
        <v>15</v>
      </c>
      <c r="G23" s="1">
        <v>15</v>
      </c>
      <c r="H23" s="1">
        <v>6</v>
      </c>
      <c r="I23" s="1">
        <v>6</v>
      </c>
      <c r="J23" s="1">
        <v>16.899999999999999</v>
      </c>
      <c r="K23" s="1">
        <v>1.58</v>
      </c>
    </row>
    <row r="24" spans="1:11">
      <c r="A24" s="1" t="s">
        <v>656</v>
      </c>
      <c r="B24" s="1" t="s">
        <v>769</v>
      </c>
      <c r="C24" s="1" t="s">
        <v>657</v>
      </c>
      <c r="D24" s="1">
        <v>258</v>
      </c>
      <c r="E24" s="1">
        <v>54196</v>
      </c>
      <c r="F24" s="1">
        <v>11</v>
      </c>
      <c r="G24" s="1">
        <v>11</v>
      </c>
      <c r="H24" s="1">
        <v>4</v>
      </c>
      <c r="I24" s="1">
        <v>4</v>
      </c>
      <c r="J24" s="1">
        <v>5.7</v>
      </c>
      <c r="K24" s="1">
        <v>0.27</v>
      </c>
    </row>
    <row r="25" spans="1:11">
      <c r="A25" s="1" t="s">
        <v>614</v>
      </c>
      <c r="B25" s="1" t="s">
        <v>615</v>
      </c>
      <c r="C25" s="1" t="s">
        <v>608</v>
      </c>
      <c r="D25" s="1">
        <v>351</v>
      </c>
      <c r="E25" s="1">
        <v>77025</v>
      </c>
      <c r="F25" s="1">
        <v>14</v>
      </c>
      <c r="G25" s="1">
        <v>14</v>
      </c>
      <c r="H25" s="1">
        <v>6</v>
      </c>
      <c r="I25" s="1">
        <v>6</v>
      </c>
      <c r="J25" s="1">
        <v>11.2</v>
      </c>
      <c r="K25" s="1">
        <v>0.34</v>
      </c>
    </row>
    <row r="26" spans="1:11">
      <c r="A26" s="1" t="s">
        <v>633</v>
      </c>
      <c r="B26" s="1" t="s">
        <v>634</v>
      </c>
      <c r="C26" s="1" t="s">
        <v>410</v>
      </c>
      <c r="D26" s="1">
        <v>309</v>
      </c>
      <c r="E26" s="1">
        <v>151978</v>
      </c>
      <c r="F26" s="1">
        <v>10</v>
      </c>
      <c r="G26" s="1">
        <v>9</v>
      </c>
      <c r="H26" s="1">
        <v>6</v>
      </c>
      <c r="I26" s="1">
        <v>6</v>
      </c>
      <c r="J26" s="1">
        <v>4.7</v>
      </c>
      <c r="K26" s="1">
        <v>0.19</v>
      </c>
    </row>
    <row r="27" spans="1:11">
      <c r="A27" s="1" t="s">
        <v>258</v>
      </c>
      <c r="B27" s="1" t="s">
        <v>756</v>
      </c>
      <c r="C27" s="1" t="s">
        <v>259</v>
      </c>
      <c r="D27" s="1">
        <v>441</v>
      </c>
      <c r="E27" s="1">
        <v>36202</v>
      </c>
      <c r="F27" s="1">
        <v>11</v>
      </c>
      <c r="G27" s="1">
        <v>11</v>
      </c>
      <c r="H27" s="1">
        <v>3</v>
      </c>
      <c r="I27" s="1">
        <v>3</v>
      </c>
      <c r="J27" s="1">
        <v>10.4</v>
      </c>
      <c r="K27" s="1">
        <v>0.69</v>
      </c>
    </row>
    <row r="28" spans="1:11">
      <c r="A28" s="1" t="s">
        <v>290</v>
      </c>
      <c r="B28" s="1" t="s">
        <v>292</v>
      </c>
      <c r="C28" s="1" t="s">
        <v>291</v>
      </c>
      <c r="D28" s="1">
        <v>508</v>
      </c>
      <c r="E28" s="1">
        <v>47066</v>
      </c>
      <c r="F28" s="1">
        <v>15</v>
      </c>
      <c r="G28" s="1">
        <v>13</v>
      </c>
      <c r="H28" s="1">
        <v>7</v>
      </c>
      <c r="I28" s="1">
        <v>6</v>
      </c>
      <c r="J28" s="1">
        <v>21.3</v>
      </c>
      <c r="K28" s="1">
        <v>0.97</v>
      </c>
    </row>
    <row r="29" spans="1:11">
      <c r="A29" s="1" t="s">
        <v>664</v>
      </c>
      <c r="B29" s="1" t="s">
        <v>665</v>
      </c>
      <c r="C29" s="1" t="s">
        <v>662</v>
      </c>
      <c r="D29" s="1">
        <v>1279</v>
      </c>
      <c r="E29" s="1">
        <v>50207</v>
      </c>
      <c r="F29" s="1">
        <v>42</v>
      </c>
      <c r="G29" s="1">
        <v>40</v>
      </c>
      <c r="H29" s="1">
        <v>8</v>
      </c>
      <c r="I29" s="1">
        <v>8</v>
      </c>
      <c r="J29" s="1">
        <v>25.9</v>
      </c>
      <c r="K29" s="1">
        <v>2.35</v>
      </c>
    </row>
    <row r="30" spans="1:11">
      <c r="A30" s="1" t="s">
        <v>764</v>
      </c>
      <c r="B30" s="1" t="s">
        <v>518</v>
      </c>
      <c r="C30" s="1" t="s">
        <v>507</v>
      </c>
      <c r="D30" s="1">
        <v>1721</v>
      </c>
      <c r="E30" s="1">
        <v>45346</v>
      </c>
      <c r="F30" s="1">
        <v>81</v>
      </c>
      <c r="G30" s="1">
        <v>76</v>
      </c>
      <c r="H30" s="1">
        <v>5</v>
      </c>
      <c r="I30" s="1">
        <v>5</v>
      </c>
      <c r="J30" s="1">
        <v>14</v>
      </c>
      <c r="K30" s="1">
        <v>0.88</v>
      </c>
    </row>
    <row r="31" spans="1:11">
      <c r="A31" s="1" t="s">
        <v>565</v>
      </c>
      <c r="B31" s="1" t="s">
        <v>566</v>
      </c>
      <c r="C31" s="1" t="s">
        <v>559</v>
      </c>
      <c r="D31" s="1">
        <v>412</v>
      </c>
      <c r="E31" s="1">
        <v>48236</v>
      </c>
      <c r="F31" s="1">
        <v>15</v>
      </c>
      <c r="G31" s="1">
        <v>14</v>
      </c>
      <c r="H31" s="1">
        <v>5</v>
      </c>
      <c r="I31" s="1">
        <v>5</v>
      </c>
      <c r="J31" s="1">
        <v>14.1</v>
      </c>
      <c r="K31" s="1">
        <v>0.7</v>
      </c>
    </row>
    <row r="32" spans="1:11">
      <c r="A32" s="1" t="s">
        <v>262</v>
      </c>
      <c r="B32" s="1" t="s">
        <v>264</v>
      </c>
      <c r="C32" s="1" t="s">
        <v>263</v>
      </c>
      <c r="D32" s="1">
        <v>594</v>
      </c>
      <c r="E32" s="1">
        <v>52774</v>
      </c>
      <c r="F32" s="1">
        <v>26</v>
      </c>
      <c r="G32" s="1">
        <v>24</v>
      </c>
      <c r="H32" s="1">
        <v>9</v>
      </c>
      <c r="I32" s="1">
        <v>8</v>
      </c>
      <c r="J32" s="1">
        <v>26</v>
      </c>
      <c r="K32" s="1">
        <v>0.95</v>
      </c>
    </row>
    <row r="33" spans="1:11">
      <c r="A33" s="1" t="s">
        <v>283</v>
      </c>
      <c r="B33" s="1" t="s">
        <v>284</v>
      </c>
      <c r="C33" s="1" t="s">
        <v>282</v>
      </c>
      <c r="D33" s="1">
        <v>297</v>
      </c>
      <c r="E33" s="1">
        <v>71772</v>
      </c>
      <c r="F33" s="1">
        <v>13</v>
      </c>
      <c r="G33" s="1">
        <v>13</v>
      </c>
      <c r="H33" s="1">
        <v>5</v>
      </c>
      <c r="I33" s="1">
        <v>5</v>
      </c>
      <c r="J33" s="1">
        <v>6.5</v>
      </c>
      <c r="K33" s="1">
        <v>0.31</v>
      </c>
    </row>
    <row r="34" spans="1:11">
      <c r="A34" s="1" t="s">
        <v>276</v>
      </c>
      <c r="B34" s="1" t="s">
        <v>277</v>
      </c>
      <c r="C34" s="1" t="s">
        <v>270</v>
      </c>
      <c r="D34" s="1">
        <v>256</v>
      </c>
      <c r="E34" s="1">
        <v>99901</v>
      </c>
      <c r="F34" s="1">
        <v>9</v>
      </c>
      <c r="G34" s="1">
        <v>9</v>
      </c>
      <c r="H34" s="1">
        <v>5</v>
      </c>
      <c r="I34" s="1">
        <v>5</v>
      </c>
      <c r="J34" s="1">
        <v>5.6</v>
      </c>
      <c r="K34" s="1">
        <v>0.21</v>
      </c>
    </row>
    <row r="35" spans="1:11">
      <c r="A35" s="1" t="s">
        <v>553</v>
      </c>
      <c r="B35" s="1" t="s">
        <v>555</v>
      </c>
      <c r="C35" s="1" t="s">
        <v>554</v>
      </c>
      <c r="D35" s="1">
        <v>236</v>
      </c>
      <c r="E35" s="1">
        <v>201558</v>
      </c>
      <c r="F35" s="1">
        <v>7</v>
      </c>
      <c r="G35" s="1">
        <v>7</v>
      </c>
      <c r="H35" s="1">
        <v>5</v>
      </c>
      <c r="I35" s="1">
        <v>5</v>
      </c>
      <c r="J35" s="1">
        <v>4.2</v>
      </c>
      <c r="K35" s="1">
        <v>0.12</v>
      </c>
    </row>
    <row r="36" spans="1:11">
      <c r="A36" s="1" t="s">
        <v>705</v>
      </c>
      <c r="B36" s="1" t="s">
        <v>706</v>
      </c>
      <c r="C36" s="1" t="s">
        <v>703</v>
      </c>
      <c r="D36" s="1">
        <v>287</v>
      </c>
      <c r="E36" s="1">
        <v>93723</v>
      </c>
      <c r="F36" s="1">
        <v>9</v>
      </c>
      <c r="G36" s="1">
        <v>9</v>
      </c>
      <c r="H36" s="1">
        <v>6</v>
      </c>
      <c r="I36" s="1">
        <v>6</v>
      </c>
      <c r="J36" s="1">
        <v>7.8</v>
      </c>
      <c r="K36" s="1">
        <v>0.27</v>
      </c>
    </row>
    <row r="37" spans="1:11">
      <c r="A37" s="1" t="s">
        <v>267</v>
      </c>
      <c r="B37" s="1" t="s">
        <v>268</v>
      </c>
      <c r="C37" s="1" t="s">
        <v>263</v>
      </c>
      <c r="D37" s="1">
        <v>483</v>
      </c>
      <c r="E37" s="1">
        <v>52758</v>
      </c>
      <c r="F37" s="1">
        <v>17</v>
      </c>
      <c r="G37" s="1">
        <v>17</v>
      </c>
      <c r="H37" s="1">
        <v>4</v>
      </c>
      <c r="I37" s="1">
        <v>4</v>
      </c>
      <c r="J37" s="1">
        <v>12.4</v>
      </c>
      <c r="K37" s="1">
        <v>0.62</v>
      </c>
    </row>
    <row r="38" spans="1:11">
      <c r="A38" s="1" t="s">
        <v>523</v>
      </c>
      <c r="B38" s="1" t="s">
        <v>524</v>
      </c>
      <c r="C38" s="1" t="s">
        <v>507</v>
      </c>
      <c r="D38" s="1">
        <v>1274</v>
      </c>
      <c r="E38" s="1">
        <v>45412</v>
      </c>
      <c r="F38" s="1">
        <v>67</v>
      </c>
      <c r="G38" s="1">
        <v>62</v>
      </c>
      <c r="H38" s="1">
        <v>6</v>
      </c>
      <c r="I38" s="1">
        <v>6</v>
      </c>
      <c r="J38" s="1">
        <v>17.600000000000001</v>
      </c>
      <c r="K38" s="1">
        <v>0.75</v>
      </c>
    </row>
    <row r="39" spans="1:11">
      <c r="A39" s="1" t="s">
        <v>678</v>
      </c>
      <c r="B39" s="1" t="s">
        <v>679</v>
      </c>
      <c r="C39" s="1" t="s">
        <v>419</v>
      </c>
      <c r="D39" s="1">
        <v>446</v>
      </c>
      <c r="E39" s="1">
        <v>55576</v>
      </c>
      <c r="F39" s="1">
        <v>17</v>
      </c>
      <c r="G39" s="1">
        <v>17</v>
      </c>
      <c r="H39" s="1">
        <v>9</v>
      </c>
      <c r="I39" s="1">
        <v>9</v>
      </c>
      <c r="J39" s="1">
        <v>18.7</v>
      </c>
      <c r="K39" s="1">
        <v>0.78</v>
      </c>
    </row>
    <row r="40" spans="1:11">
      <c r="A40" s="1" t="s">
        <v>549</v>
      </c>
      <c r="B40" s="1" t="s">
        <v>546</v>
      </c>
      <c r="D40" s="1">
        <v>229</v>
      </c>
      <c r="E40" s="1">
        <v>24842</v>
      </c>
      <c r="F40" s="1">
        <v>9</v>
      </c>
      <c r="G40" s="1">
        <v>9</v>
      </c>
      <c r="H40" s="1">
        <v>1</v>
      </c>
      <c r="I40" s="1">
        <v>1</v>
      </c>
      <c r="J40" s="1">
        <v>3.3</v>
      </c>
      <c r="K40" s="1">
        <v>0.13</v>
      </c>
    </row>
    <row r="41" spans="1:11">
      <c r="A41" s="1" t="s">
        <v>569</v>
      </c>
      <c r="B41" s="1" t="s">
        <v>570</v>
      </c>
      <c r="C41" s="1" t="s">
        <v>559</v>
      </c>
      <c r="D41" s="1">
        <v>427</v>
      </c>
      <c r="E41" s="1">
        <v>48162</v>
      </c>
      <c r="F41" s="1">
        <v>14</v>
      </c>
      <c r="G41" s="1">
        <v>13</v>
      </c>
      <c r="H41" s="1">
        <v>6</v>
      </c>
      <c r="I41" s="1">
        <v>6</v>
      </c>
      <c r="J41" s="1">
        <v>14.1</v>
      </c>
      <c r="K41" s="1">
        <v>0.7</v>
      </c>
    </row>
    <row r="42" spans="1:11">
      <c r="A42" s="1" t="s">
        <v>409</v>
      </c>
      <c r="B42" s="1" t="s">
        <v>411</v>
      </c>
      <c r="C42" s="1" t="s">
        <v>410</v>
      </c>
      <c r="D42" s="1">
        <v>369</v>
      </c>
      <c r="E42" s="1">
        <v>151599</v>
      </c>
      <c r="F42" s="1">
        <v>10</v>
      </c>
      <c r="G42" s="1">
        <v>10</v>
      </c>
      <c r="H42" s="1">
        <v>7</v>
      </c>
      <c r="I42" s="1">
        <v>7</v>
      </c>
      <c r="J42" s="1">
        <v>6.1</v>
      </c>
      <c r="K42" s="1">
        <v>0.21</v>
      </c>
    </row>
    <row r="43" spans="1:11">
      <c r="A43" s="1" t="s">
        <v>305</v>
      </c>
      <c r="B43" s="1" t="s">
        <v>306</v>
      </c>
      <c r="C43" s="1" t="s">
        <v>300</v>
      </c>
      <c r="D43" s="1">
        <v>272</v>
      </c>
      <c r="E43" s="1">
        <v>36084</v>
      </c>
      <c r="F43" s="1">
        <v>14</v>
      </c>
      <c r="G43" s="1">
        <v>13</v>
      </c>
      <c r="H43" s="1">
        <v>4</v>
      </c>
      <c r="I43" s="1">
        <v>4</v>
      </c>
      <c r="J43" s="1">
        <v>10.1</v>
      </c>
      <c r="K43" s="1">
        <v>0.42</v>
      </c>
    </row>
    <row r="44" spans="1:11">
      <c r="A44" s="1" t="s">
        <v>504</v>
      </c>
      <c r="B44" s="1" t="s">
        <v>505</v>
      </c>
      <c r="C44" s="1" t="s">
        <v>486</v>
      </c>
      <c r="D44" s="1">
        <v>335</v>
      </c>
      <c r="E44" s="1">
        <v>67858</v>
      </c>
      <c r="F44" s="1">
        <v>11</v>
      </c>
      <c r="G44" s="1">
        <v>11</v>
      </c>
      <c r="H44" s="1">
        <v>2</v>
      </c>
      <c r="I44" s="1">
        <v>2</v>
      </c>
      <c r="J44" s="1">
        <v>2.7</v>
      </c>
      <c r="K44" s="1">
        <v>0.15</v>
      </c>
    </row>
    <row r="45" spans="1:11">
      <c r="A45" s="1" t="s">
        <v>295</v>
      </c>
      <c r="B45" s="1" t="s">
        <v>296</v>
      </c>
      <c r="C45" s="1" t="s">
        <v>291</v>
      </c>
      <c r="D45" s="1">
        <v>415</v>
      </c>
      <c r="E45" s="1">
        <v>47050</v>
      </c>
      <c r="F45" s="1">
        <v>12</v>
      </c>
      <c r="G45" s="1">
        <v>12</v>
      </c>
      <c r="H45" s="1">
        <v>5</v>
      </c>
      <c r="I45" s="1">
        <v>5</v>
      </c>
      <c r="J45" s="1">
        <v>13.4</v>
      </c>
      <c r="K45" s="1">
        <v>0.72</v>
      </c>
    </row>
    <row r="46" spans="1:11">
      <c r="A46" s="1" t="s">
        <v>471</v>
      </c>
      <c r="B46" s="1" t="s">
        <v>472</v>
      </c>
      <c r="C46" s="1" t="s">
        <v>385</v>
      </c>
      <c r="D46" s="1">
        <v>252</v>
      </c>
      <c r="E46" s="1">
        <v>57607</v>
      </c>
      <c r="F46" s="1">
        <v>10</v>
      </c>
      <c r="G46" s="1">
        <v>10</v>
      </c>
      <c r="H46" s="1">
        <v>5</v>
      </c>
      <c r="I46" s="1">
        <v>5</v>
      </c>
      <c r="J46" s="1">
        <v>7.8</v>
      </c>
      <c r="K46" s="1">
        <v>0.32</v>
      </c>
    </row>
    <row r="47" spans="1:11">
      <c r="A47" s="1" t="s">
        <v>488</v>
      </c>
      <c r="B47" s="1" t="s">
        <v>489</v>
      </c>
      <c r="C47" s="1" t="s">
        <v>486</v>
      </c>
      <c r="D47" s="1">
        <v>556</v>
      </c>
      <c r="E47" s="1">
        <v>66204</v>
      </c>
      <c r="F47" s="1">
        <v>18</v>
      </c>
      <c r="G47" s="1">
        <v>18</v>
      </c>
      <c r="H47" s="1">
        <v>5</v>
      </c>
      <c r="I47" s="1">
        <v>5</v>
      </c>
      <c r="J47" s="1">
        <v>8</v>
      </c>
      <c r="K47" s="1">
        <v>0.55000000000000004</v>
      </c>
    </row>
    <row r="48" spans="1:11">
      <c r="A48" s="1" t="s">
        <v>580</v>
      </c>
      <c r="B48" s="1" t="s">
        <v>581</v>
      </c>
      <c r="C48" s="1" t="s">
        <v>578</v>
      </c>
      <c r="D48" s="1">
        <v>334</v>
      </c>
      <c r="E48" s="1">
        <v>148252</v>
      </c>
      <c r="F48" s="1">
        <v>11</v>
      </c>
      <c r="G48" s="1">
        <v>10</v>
      </c>
      <c r="H48" s="1">
        <v>8</v>
      </c>
      <c r="I48" s="1">
        <v>7</v>
      </c>
      <c r="J48" s="1">
        <v>6.8</v>
      </c>
      <c r="K48" s="1">
        <v>0.16</v>
      </c>
    </row>
    <row r="49" spans="1:11">
      <c r="A49" s="1" t="s">
        <v>585</v>
      </c>
      <c r="B49" s="1" t="s">
        <v>587</v>
      </c>
      <c r="C49" s="1" t="s">
        <v>586</v>
      </c>
      <c r="D49" s="1">
        <v>245</v>
      </c>
      <c r="E49" s="1">
        <v>62176</v>
      </c>
      <c r="F49" s="1">
        <v>10</v>
      </c>
      <c r="G49" s="1">
        <v>10</v>
      </c>
      <c r="H49" s="1">
        <v>7</v>
      </c>
      <c r="I49" s="1">
        <v>7</v>
      </c>
      <c r="J49" s="1">
        <v>15.9</v>
      </c>
      <c r="K49" s="1">
        <v>0.51</v>
      </c>
    </row>
    <row r="50" spans="1:11">
      <c r="A50" s="1" t="s">
        <v>511</v>
      </c>
      <c r="B50" s="1" t="s">
        <v>512</v>
      </c>
      <c r="C50" s="1" t="s">
        <v>507</v>
      </c>
      <c r="D50" s="1">
        <v>1128</v>
      </c>
      <c r="E50" s="1">
        <v>45451</v>
      </c>
      <c r="F50" s="1">
        <v>55</v>
      </c>
      <c r="G50" s="1">
        <v>51</v>
      </c>
      <c r="H50" s="1">
        <v>4</v>
      </c>
      <c r="I50" s="1">
        <v>4</v>
      </c>
      <c r="J50" s="1">
        <v>10.9</v>
      </c>
      <c r="K50" s="1">
        <v>0.42</v>
      </c>
    </row>
    <row r="51" spans="1:11">
      <c r="A51" s="1" t="s">
        <v>470</v>
      </c>
      <c r="B51" s="1" t="s">
        <v>468</v>
      </c>
      <c r="C51" s="1" t="s">
        <v>385</v>
      </c>
      <c r="D51" s="1">
        <v>687</v>
      </c>
      <c r="E51" s="1">
        <v>57641</v>
      </c>
      <c r="F51" s="1">
        <v>21</v>
      </c>
      <c r="G51" s="1">
        <v>21</v>
      </c>
      <c r="H51" s="1">
        <v>6</v>
      </c>
      <c r="I51" s="1">
        <v>6</v>
      </c>
      <c r="J51" s="1">
        <v>10.5</v>
      </c>
      <c r="K51" s="1">
        <v>0.65</v>
      </c>
    </row>
    <row r="52" spans="1:11">
      <c r="A52" s="1" t="s">
        <v>645</v>
      </c>
      <c r="B52" s="1" t="s">
        <v>646</v>
      </c>
      <c r="C52" s="1" t="s">
        <v>486</v>
      </c>
      <c r="D52" s="1">
        <v>775</v>
      </c>
      <c r="E52" s="1">
        <v>67118</v>
      </c>
      <c r="F52" s="1">
        <v>24</v>
      </c>
      <c r="G52" s="1">
        <v>23</v>
      </c>
      <c r="H52" s="1">
        <v>5</v>
      </c>
      <c r="I52" s="1">
        <v>4</v>
      </c>
      <c r="J52" s="1">
        <v>8.9</v>
      </c>
      <c r="K52" s="1">
        <v>0.54</v>
      </c>
    </row>
    <row r="53" spans="1:11">
      <c r="A53" s="1" t="s">
        <v>333</v>
      </c>
      <c r="B53" s="1" t="s">
        <v>334</v>
      </c>
      <c r="C53" s="1" t="s">
        <v>329</v>
      </c>
      <c r="D53" s="1">
        <v>380</v>
      </c>
      <c r="E53" s="1">
        <v>90784</v>
      </c>
      <c r="F53" s="1">
        <v>6</v>
      </c>
      <c r="G53" s="1">
        <v>6</v>
      </c>
      <c r="H53" s="1">
        <v>3</v>
      </c>
      <c r="I53" s="1">
        <v>3</v>
      </c>
      <c r="J53" s="1">
        <v>4.9000000000000004</v>
      </c>
      <c r="K53" s="1">
        <v>0.15</v>
      </c>
    </row>
    <row r="54" spans="1:11">
      <c r="A54" s="1" t="s">
        <v>590</v>
      </c>
      <c r="B54" s="1" t="s">
        <v>591</v>
      </c>
      <c r="C54" s="1" t="s">
        <v>405</v>
      </c>
      <c r="D54" s="1">
        <v>488</v>
      </c>
      <c r="E54" s="1">
        <v>43089</v>
      </c>
      <c r="F54" s="1">
        <v>22</v>
      </c>
      <c r="G54" s="1">
        <v>20</v>
      </c>
      <c r="H54" s="1">
        <v>6</v>
      </c>
      <c r="I54" s="1">
        <v>6</v>
      </c>
      <c r="J54" s="1">
        <v>20.7</v>
      </c>
      <c r="K54" s="1">
        <v>1.0900000000000001</v>
      </c>
    </row>
    <row r="55" spans="1:11">
      <c r="A55" s="1" t="s">
        <v>635</v>
      </c>
      <c r="B55" s="1" t="s">
        <v>636</v>
      </c>
      <c r="C55" s="1" t="s">
        <v>410</v>
      </c>
      <c r="D55" s="1">
        <v>280</v>
      </c>
      <c r="E55" s="1">
        <v>152104</v>
      </c>
      <c r="F55" s="1">
        <v>10</v>
      </c>
      <c r="G55" s="1">
        <v>9</v>
      </c>
      <c r="H55" s="1">
        <v>5</v>
      </c>
      <c r="I55" s="1">
        <v>5</v>
      </c>
      <c r="J55" s="1">
        <v>4.5</v>
      </c>
      <c r="K55" s="1">
        <v>0.16</v>
      </c>
    </row>
    <row r="56" spans="1:11">
      <c r="A56" s="1" t="s">
        <v>260</v>
      </c>
      <c r="B56" s="1" t="s">
        <v>261</v>
      </c>
      <c r="C56" s="1" t="s">
        <v>259</v>
      </c>
      <c r="D56" s="1">
        <v>359</v>
      </c>
      <c r="E56" s="1">
        <v>36418</v>
      </c>
      <c r="F56" s="1">
        <v>9</v>
      </c>
      <c r="G56" s="1">
        <v>9</v>
      </c>
      <c r="H56" s="1">
        <v>4</v>
      </c>
      <c r="I56" s="1">
        <v>4</v>
      </c>
      <c r="J56" s="1">
        <v>13.6</v>
      </c>
      <c r="K56" s="1">
        <v>0.69</v>
      </c>
    </row>
    <row r="57" spans="1:11">
      <c r="A57" s="1" t="s">
        <v>572</v>
      </c>
      <c r="B57" s="1" t="s">
        <v>573</v>
      </c>
      <c r="C57" s="1" t="s">
        <v>400</v>
      </c>
      <c r="D57" s="1">
        <v>229</v>
      </c>
      <c r="E57" s="1">
        <v>61303</v>
      </c>
      <c r="F57" s="1">
        <v>7</v>
      </c>
      <c r="G57" s="1">
        <v>7</v>
      </c>
      <c r="H57" s="1">
        <v>5</v>
      </c>
      <c r="I57" s="1">
        <v>5</v>
      </c>
      <c r="J57" s="1">
        <v>11.9</v>
      </c>
      <c r="K57" s="1">
        <v>0.3</v>
      </c>
    </row>
    <row r="58" spans="1:11">
      <c r="A58" s="1" t="s">
        <v>616</v>
      </c>
      <c r="B58" s="1" t="s">
        <v>617</v>
      </c>
      <c r="C58" s="1" t="s">
        <v>608</v>
      </c>
      <c r="D58" s="1">
        <v>342</v>
      </c>
      <c r="E58" s="1">
        <v>77459</v>
      </c>
      <c r="F58" s="1">
        <v>11</v>
      </c>
      <c r="G58" s="1">
        <v>11</v>
      </c>
      <c r="H58" s="1">
        <v>6</v>
      </c>
      <c r="I58" s="1">
        <v>6</v>
      </c>
      <c r="J58" s="1">
        <v>10.7</v>
      </c>
      <c r="K58" s="1">
        <v>0.39</v>
      </c>
    </row>
    <row r="59" spans="1:11">
      <c r="A59" s="1" t="s">
        <v>528</v>
      </c>
      <c r="B59" s="1" t="s">
        <v>530</v>
      </c>
      <c r="C59" s="1" t="s">
        <v>529</v>
      </c>
      <c r="D59" s="1">
        <v>260</v>
      </c>
      <c r="E59" s="1">
        <v>57287</v>
      </c>
      <c r="F59" s="1">
        <v>8</v>
      </c>
      <c r="G59" s="1">
        <v>8</v>
      </c>
      <c r="H59" s="1">
        <v>5</v>
      </c>
      <c r="I59" s="1">
        <v>5</v>
      </c>
      <c r="J59" s="1">
        <v>11</v>
      </c>
      <c r="K59" s="1">
        <v>0.4</v>
      </c>
    </row>
    <row r="60" spans="1:11">
      <c r="A60" s="1" t="s">
        <v>607</v>
      </c>
      <c r="B60" s="1" t="s">
        <v>609</v>
      </c>
      <c r="C60" s="1" t="s">
        <v>608</v>
      </c>
      <c r="D60" s="1">
        <v>253</v>
      </c>
      <c r="E60" s="1">
        <v>77287</v>
      </c>
      <c r="F60" s="1">
        <v>8</v>
      </c>
      <c r="G60" s="1">
        <v>8</v>
      </c>
      <c r="H60" s="1">
        <v>6</v>
      </c>
      <c r="I60" s="1">
        <v>6</v>
      </c>
      <c r="J60" s="1">
        <v>11.8</v>
      </c>
      <c r="K60" s="1">
        <v>0.34</v>
      </c>
    </row>
    <row r="61" spans="1:11">
      <c r="A61" s="1" t="s">
        <v>272</v>
      </c>
      <c r="B61" s="1" t="s">
        <v>273</v>
      </c>
      <c r="C61" s="1" t="s">
        <v>270</v>
      </c>
      <c r="D61" s="1">
        <v>263</v>
      </c>
      <c r="E61" s="1">
        <v>96673</v>
      </c>
      <c r="F61" s="1">
        <v>8</v>
      </c>
      <c r="G61" s="1">
        <v>8</v>
      </c>
      <c r="H61" s="1">
        <v>5</v>
      </c>
      <c r="I61" s="1">
        <v>5</v>
      </c>
      <c r="J61" s="1">
        <v>6.5</v>
      </c>
      <c r="K61" s="1">
        <v>0.22</v>
      </c>
    </row>
    <row r="62" spans="1:11">
      <c r="A62" s="1" t="s">
        <v>340</v>
      </c>
      <c r="B62" s="1" t="s">
        <v>342</v>
      </c>
      <c r="C62" s="1" t="s">
        <v>341</v>
      </c>
      <c r="D62" s="1">
        <v>259</v>
      </c>
      <c r="E62" s="1">
        <v>103557</v>
      </c>
      <c r="F62" s="1">
        <v>10</v>
      </c>
      <c r="G62" s="1">
        <v>10</v>
      </c>
      <c r="H62" s="1">
        <v>6</v>
      </c>
      <c r="I62" s="1">
        <v>6</v>
      </c>
      <c r="J62" s="1">
        <v>6.6</v>
      </c>
      <c r="K62" s="1">
        <v>0.28000000000000003</v>
      </c>
    </row>
    <row r="63" spans="1:11">
      <c r="A63" s="1" t="s">
        <v>369</v>
      </c>
      <c r="B63" s="1" t="s">
        <v>370</v>
      </c>
      <c r="C63" s="1" t="s">
        <v>263</v>
      </c>
      <c r="D63" s="1">
        <v>392</v>
      </c>
      <c r="E63" s="1">
        <v>52259</v>
      </c>
      <c r="F63" s="1">
        <v>12</v>
      </c>
      <c r="G63" s="1">
        <v>12</v>
      </c>
      <c r="H63" s="1">
        <v>2</v>
      </c>
      <c r="I63" s="1">
        <v>2</v>
      </c>
      <c r="J63" s="1">
        <v>6.4</v>
      </c>
      <c r="K63" s="1">
        <v>0.44</v>
      </c>
    </row>
    <row r="64" spans="1:11">
      <c r="A64" s="1" t="s">
        <v>627</v>
      </c>
      <c r="B64" s="1" t="s">
        <v>628</v>
      </c>
      <c r="C64" s="1" t="s">
        <v>410</v>
      </c>
      <c r="D64" s="1">
        <v>497</v>
      </c>
      <c r="E64" s="1">
        <v>151937</v>
      </c>
      <c r="F64" s="1">
        <v>13</v>
      </c>
      <c r="G64" s="1">
        <v>13</v>
      </c>
      <c r="H64" s="1">
        <v>8</v>
      </c>
      <c r="I64" s="1">
        <v>8</v>
      </c>
      <c r="J64" s="1">
        <v>7.2</v>
      </c>
      <c r="K64" s="1">
        <v>0.21</v>
      </c>
    </row>
    <row r="65" spans="1:11">
      <c r="A65" s="1" t="s">
        <v>404</v>
      </c>
      <c r="B65" s="1" t="s">
        <v>406</v>
      </c>
      <c r="C65" s="1" t="s">
        <v>405</v>
      </c>
      <c r="D65" s="1">
        <v>558</v>
      </c>
      <c r="E65" s="1">
        <v>43301</v>
      </c>
      <c r="F65" s="1">
        <v>24</v>
      </c>
      <c r="G65" s="1">
        <v>22</v>
      </c>
      <c r="H65" s="1">
        <v>7</v>
      </c>
      <c r="I65" s="1">
        <v>6</v>
      </c>
      <c r="J65" s="1">
        <v>23.2</v>
      </c>
      <c r="K65" s="1">
        <v>0.8</v>
      </c>
    </row>
    <row r="66" spans="1:11">
      <c r="A66" s="1" t="s">
        <v>384</v>
      </c>
      <c r="B66" s="1" t="s">
        <v>386</v>
      </c>
      <c r="C66" s="1" t="s">
        <v>385</v>
      </c>
      <c r="D66" s="1">
        <v>447</v>
      </c>
      <c r="E66" s="1">
        <v>57046</v>
      </c>
      <c r="F66" s="1">
        <v>15</v>
      </c>
      <c r="G66" s="1">
        <v>15</v>
      </c>
      <c r="H66" s="1">
        <v>5</v>
      </c>
      <c r="I66" s="1">
        <v>5</v>
      </c>
      <c r="J66" s="1">
        <v>8.6</v>
      </c>
      <c r="K66" s="1">
        <v>0.48</v>
      </c>
    </row>
    <row r="67" spans="1:11">
      <c r="A67" s="1" t="s">
        <v>382</v>
      </c>
      <c r="B67" s="1" t="s">
        <v>383</v>
      </c>
      <c r="C67" s="1" t="s">
        <v>352</v>
      </c>
      <c r="D67" s="1">
        <v>369</v>
      </c>
      <c r="E67" s="1">
        <v>21856</v>
      </c>
      <c r="F67" s="1">
        <v>21</v>
      </c>
      <c r="G67" s="1">
        <v>21</v>
      </c>
      <c r="H67" s="1">
        <v>4</v>
      </c>
      <c r="I67" s="1">
        <v>4</v>
      </c>
      <c r="J67" s="1">
        <v>26</v>
      </c>
      <c r="K67" s="1">
        <v>2.13</v>
      </c>
    </row>
    <row r="68" spans="1:11">
      <c r="A68" s="1" t="s">
        <v>661</v>
      </c>
      <c r="B68" s="1" t="s">
        <v>663</v>
      </c>
      <c r="C68" s="1" t="s">
        <v>662</v>
      </c>
      <c r="D68" s="1">
        <v>1619</v>
      </c>
      <c r="E68" s="1">
        <v>49643</v>
      </c>
      <c r="F68" s="1">
        <v>44</v>
      </c>
      <c r="G68" s="1">
        <v>42</v>
      </c>
      <c r="H68" s="1">
        <v>10</v>
      </c>
      <c r="I68" s="1">
        <v>10</v>
      </c>
      <c r="J68" s="1">
        <v>30</v>
      </c>
      <c r="K68" s="1">
        <v>3.68</v>
      </c>
    </row>
    <row r="69" spans="1:11">
      <c r="A69" s="1" t="s">
        <v>421</v>
      </c>
      <c r="B69" s="1" t="s">
        <v>420</v>
      </c>
      <c r="C69" s="1" t="s">
        <v>419</v>
      </c>
      <c r="D69" s="1">
        <v>446</v>
      </c>
      <c r="E69" s="1">
        <v>55575</v>
      </c>
      <c r="F69" s="1">
        <v>17</v>
      </c>
      <c r="G69" s="1">
        <v>17</v>
      </c>
      <c r="H69" s="1">
        <v>9</v>
      </c>
      <c r="I69" s="1">
        <v>9</v>
      </c>
      <c r="J69" s="1">
        <v>18.7</v>
      </c>
      <c r="K69" s="1">
        <v>0.78</v>
      </c>
    </row>
    <row r="70" spans="1:11">
      <c r="A70" s="1" t="s">
        <v>558</v>
      </c>
      <c r="B70" s="1" t="s">
        <v>560</v>
      </c>
      <c r="C70" s="1" t="s">
        <v>559</v>
      </c>
      <c r="D70" s="1">
        <v>271</v>
      </c>
      <c r="E70" s="1">
        <v>47009</v>
      </c>
      <c r="F70" s="1">
        <v>8</v>
      </c>
      <c r="G70" s="1">
        <v>8</v>
      </c>
      <c r="H70" s="1">
        <v>3</v>
      </c>
      <c r="I70" s="1">
        <v>3</v>
      </c>
      <c r="J70" s="1">
        <v>8.6</v>
      </c>
      <c r="K70" s="1">
        <v>0.4</v>
      </c>
    </row>
    <row r="71" spans="1:11">
      <c r="A71" s="1" t="s">
        <v>490</v>
      </c>
      <c r="B71" s="1" t="s">
        <v>491</v>
      </c>
      <c r="C71" s="1" t="s">
        <v>486</v>
      </c>
      <c r="D71" s="1">
        <v>777</v>
      </c>
      <c r="E71" s="1">
        <v>66974</v>
      </c>
      <c r="F71" s="1">
        <v>24</v>
      </c>
      <c r="G71" s="1">
        <v>24</v>
      </c>
      <c r="H71" s="1">
        <v>5</v>
      </c>
      <c r="I71" s="1">
        <v>5</v>
      </c>
      <c r="J71" s="1">
        <v>8.9</v>
      </c>
      <c r="K71" s="1">
        <v>0.54</v>
      </c>
    </row>
    <row r="72" spans="1:11">
      <c r="A72" s="1" t="s">
        <v>274</v>
      </c>
      <c r="B72" s="1" t="s">
        <v>275</v>
      </c>
      <c r="C72" s="1" t="s">
        <v>270</v>
      </c>
      <c r="D72" s="1">
        <v>315</v>
      </c>
      <c r="E72" s="1">
        <v>98772</v>
      </c>
      <c r="F72" s="1">
        <v>10</v>
      </c>
      <c r="G72" s="1">
        <v>10</v>
      </c>
      <c r="H72" s="1">
        <v>6</v>
      </c>
      <c r="I72" s="1">
        <v>6</v>
      </c>
      <c r="J72" s="1">
        <v>8.4</v>
      </c>
      <c r="K72" s="1">
        <v>0.26</v>
      </c>
    </row>
    <row r="73" spans="1:11">
      <c r="A73" s="1" t="s">
        <v>402</v>
      </c>
      <c r="B73" s="1" t="s">
        <v>760</v>
      </c>
      <c r="C73" s="1" t="s">
        <v>403</v>
      </c>
      <c r="D73" s="1">
        <v>1649</v>
      </c>
      <c r="E73" s="1">
        <v>17775</v>
      </c>
      <c r="F73" s="1">
        <v>34</v>
      </c>
      <c r="G73" s="1">
        <v>34</v>
      </c>
      <c r="H73" s="1">
        <v>2</v>
      </c>
      <c r="I73" s="1">
        <v>2</v>
      </c>
      <c r="J73" s="1">
        <v>16</v>
      </c>
      <c r="K73" s="1">
        <v>3.79</v>
      </c>
    </row>
    <row r="74" spans="1:11">
      <c r="A74" s="1" t="s">
        <v>415</v>
      </c>
      <c r="B74" s="1" t="s">
        <v>417</v>
      </c>
      <c r="C74" s="1" t="s">
        <v>416</v>
      </c>
      <c r="D74" s="1">
        <v>258</v>
      </c>
      <c r="E74" s="1">
        <v>43536</v>
      </c>
      <c r="F74" s="1">
        <v>6</v>
      </c>
      <c r="G74" s="1">
        <v>6</v>
      </c>
      <c r="H74" s="1">
        <v>4</v>
      </c>
      <c r="I74" s="1">
        <v>4</v>
      </c>
      <c r="J74" s="1">
        <v>9.1999999999999993</v>
      </c>
      <c r="K74" s="1">
        <v>0.34</v>
      </c>
    </row>
    <row r="75" spans="1:11">
      <c r="A75" s="1" t="s">
        <v>399</v>
      </c>
      <c r="B75" s="1" t="s">
        <v>401</v>
      </c>
      <c r="C75" s="1" t="s">
        <v>400</v>
      </c>
      <c r="D75" s="1">
        <v>231</v>
      </c>
      <c r="E75" s="1">
        <v>61315</v>
      </c>
      <c r="F75" s="1">
        <v>7</v>
      </c>
      <c r="G75" s="1">
        <v>7</v>
      </c>
      <c r="H75" s="1">
        <v>3</v>
      </c>
      <c r="I75" s="1">
        <v>3</v>
      </c>
      <c r="J75" s="1">
        <v>6.8</v>
      </c>
      <c r="K75" s="1">
        <v>0.3</v>
      </c>
    </row>
    <row r="76" spans="1:11">
      <c r="A76" s="1" t="s">
        <v>477</v>
      </c>
      <c r="B76" s="1" t="s">
        <v>478</v>
      </c>
      <c r="C76" s="1" t="s">
        <v>385</v>
      </c>
      <c r="D76" s="1">
        <v>391</v>
      </c>
      <c r="E76" s="1">
        <v>57777</v>
      </c>
      <c r="F76" s="1">
        <v>14</v>
      </c>
      <c r="G76" s="1">
        <v>14</v>
      </c>
      <c r="H76" s="1">
        <v>6</v>
      </c>
      <c r="I76" s="1">
        <v>6</v>
      </c>
      <c r="J76" s="1">
        <v>9.8000000000000007</v>
      </c>
      <c r="K76" s="1">
        <v>0.47</v>
      </c>
    </row>
    <row r="77" spans="1:11">
      <c r="A77" s="1" t="s">
        <v>428</v>
      </c>
      <c r="B77" s="1" t="s">
        <v>430</v>
      </c>
      <c r="C77" s="1" t="s">
        <v>429</v>
      </c>
      <c r="D77" s="1">
        <v>250</v>
      </c>
      <c r="E77" s="1">
        <v>47637</v>
      </c>
      <c r="F77" s="1">
        <v>12</v>
      </c>
      <c r="G77" s="1">
        <v>12</v>
      </c>
      <c r="H77" s="1">
        <v>6</v>
      </c>
      <c r="I77" s="1">
        <v>6</v>
      </c>
      <c r="J77" s="1">
        <v>10</v>
      </c>
      <c r="K77" s="1">
        <v>0.6</v>
      </c>
    </row>
    <row r="78" spans="1:11">
      <c r="A78" s="1" t="s">
        <v>280</v>
      </c>
      <c r="B78" s="1" t="s">
        <v>281</v>
      </c>
      <c r="C78" s="1" t="s">
        <v>270</v>
      </c>
      <c r="D78" s="1">
        <v>263</v>
      </c>
      <c r="E78" s="1">
        <v>98342</v>
      </c>
      <c r="F78" s="1">
        <v>8</v>
      </c>
      <c r="G78" s="1">
        <v>8</v>
      </c>
      <c r="H78" s="1">
        <v>5</v>
      </c>
      <c r="I78" s="1">
        <v>5</v>
      </c>
      <c r="J78" s="1">
        <v>6.4</v>
      </c>
      <c r="K78" s="1">
        <v>0.22</v>
      </c>
    </row>
    <row r="79" spans="1:11">
      <c r="A79" s="1" t="s">
        <v>556</v>
      </c>
      <c r="B79" s="1" t="s">
        <v>557</v>
      </c>
      <c r="C79" s="1" t="s">
        <v>554</v>
      </c>
      <c r="D79" s="1">
        <v>238</v>
      </c>
      <c r="E79" s="1">
        <v>201589</v>
      </c>
      <c r="F79" s="1">
        <v>8</v>
      </c>
      <c r="G79" s="1">
        <v>8</v>
      </c>
      <c r="H79" s="1">
        <v>5</v>
      </c>
      <c r="I79" s="1">
        <v>5</v>
      </c>
      <c r="J79" s="1">
        <v>4</v>
      </c>
      <c r="K79" s="1">
        <v>0.12</v>
      </c>
    </row>
    <row r="80" spans="1:11">
      <c r="A80" s="1" t="s">
        <v>707</v>
      </c>
      <c r="B80" s="1" t="s">
        <v>708</v>
      </c>
      <c r="C80" s="1" t="s">
        <v>703</v>
      </c>
      <c r="D80" s="1">
        <v>326</v>
      </c>
      <c r="E80" s="1">
        <v>93692</v>
      </c>
      <c r="F80" s="1">
        <v>11</v>
      </c>
      <c r="G80" s="1">
        <v>11</v>
      </c>
      <c r="H80" s="1">
        <v>8</v>
      </c>
      <c r="I80" s="1">
        <v>8</v>
      </c>
      <c r="J80" s="1">
        <v>10.5</v>
      </c>
      <c r="K80" s="1">
        <v>0.36</v>
      </c>
    </row>
    <row r="81" spans="1:11">
      <c r="A81" s="1" t="s">
        <v>337</v>
      </c>
      <c r="B81" s="1" t="s">
        <v>339</v>
      </c>
      <c r="C81" s="1" t="s">
        <v>338</v>
      </c>
      <c r="D81" s="1">
        <v>296</v>
      </c>
      <c r="E81" s="1">
        <v>100815</v>
      </c>
      <c r="F81" s="1">
        <v>14</v>
      </c>
      <c r="G81" s="1">
        <v>13</v>
      </c>
      <c r="H81" s="1">
        <v>5</v>
      </c>
      <c r="I81" s="1">
        <v>4</v>
      </c>
      <c r="J81" s="1">
        <v>4.7</v>
      </c>
      <c r="K81" s="1">
        <v>0.17</v>
      </c>
    </row>
    <row r="82" spans="1:11">
      <c r="A82" s="1" t="s">
        <v>394</v>
      </c>
      <c r="B82" s="1" t="s">
        <v>395</v>
      </c>
      <c r="D82" s="1">
        <v>273</v>
      </c>
      <c r="E82" s="1">
        <v>11993</v>
      </c>
      <c r="F82" s="1">
        <v>10</v>
      </c>
      <c r="G82" s="1">
        <v>10</v>
      </c>
      <c r="H82" s="1">
        <v>3</v>
      </c>
      <c r="I82" s="1">
        <v>3</v>
      </c>
      <c r="J82" s="1">
        <v>18.8</v>
      </c>
      <c r="K82" s="1">
        <v>3.53</v>
      </c>
    </row>
    <row r="83" spans="1:11">
      <c r="A83" s="1" t="s">
        <v>269</v>
      </c>
      <c r="B83" s="1" t="s">
        <v>271</v>
      </c>
      <c r="C83" s="1" t="s">
        <v>270</v>
      </c>
      <c r="D83" s="1">
        <v>253</v>
      </c>
      <c r="E83" s="1">
        <v>99717</v>
      </c>
      <c r="F83" s="1">
        <v>10</v>
      </c>
      <c r="G83" s="1">
        <v>10</v>
      </c>
      <c r="H83" s="1">
        <v>5</v>
      </c>
      <c r="I83" s="1">
        <v>5</v>
      </c>
      <c r="J83" s="1">
        <v>6.9</v>
      </c>
      <c r="K83" s="1">
        <v>0.25</v>
      </c>
    </row>
    <row r="84" spans="1:11">
      <c r="A84" s="1" t="s">
        <v>571</v>
      </c>
      <c r="B84" s="1" t="s">
        <v>767</v>
      </c>
      <c r="C84" s="1" t="s">
        <v>400</v>
      </c>
      <c r="D84" s="1">
        <v>232</v>
      </c>
      <c r="E84" s="1">
        <v>60773</v>
      </c>
      <c r="F84" s="1">
        <v>7</v>
      </c>
      <c r="G84" s="1">
        <v>7</v>
      </c>
      <c r="H84" s="1">
        <v>4</v>
      </c>
      <c r="I84" s="1">
        <v>4</v>
      </c>
      <c r="J84" s="1">
        <v>8.1999999999999993</v>
      </c>
      <c r="K84" s="1">
        <v>0.37</v>
      </c>
    </row>
    <row r="85" spans="1:11">
      <c r="A85" s="1" t="s">
        <v>485</v>
      </c>
      <c r="B85" s="1" t="s">
        <v>487</v>
      </c>
      <c r="C85" s="1" t="s">
        <v>486</v>
      </c>
      <c r="D85" s="1">
        <v>770</v>
      </c>
      <c r="E85" s="1">
        <v>66574</v>
      </c>
      <c r="F85" s="1">
        <v>23</v>
      </c>
      <c r="G85" s="1">
        <v>23</v>
      </c>
      <c r="H85" s="1">
        <v>4</v>
      </c>
      <c r="I85" s="1">
        <v>4</v>
      </c>
      <c r="J85" s="1">
        <v>7.6</v>
      </c>
      <c r="K85" s="1">
        <v>0.47</v>
      </c>
    </row>
    <row r="86" spans="1:11">
      <c r="A86" s="1" t="s">
        <v>690</v>
      </c>
      <c r="B86" s="1" t="s">
        <v>692</v>
      </c>
      <c r="C86" s="1" t="s">
        <v>691</v>
      </c>
      <c r="D86" s="1">
        <v>289</v>
      </c>
      <c r="E86" s="1">
        <v>22862</v>
      </c>
      <c r="F86" s="1">
        <v>13</v>
      </c>
      <c r="G86" s="1">
        <v>13</v>
      </c>
      <c r="H86" s="1">
        <v>2</v>
      </c>
      <c r="I86" s="1">
        <v>2</v>
      </c>
      <c r="J86" s="1">
        <v>9.4</v>
      </c>
      <c r="K86" s="1">
        <v>0.73</v>
      </c>
    </row>
    <row r="87" spans="1:11">
      <c r="A87" s="1" t="s">
        <v>465</v>
      </c>
      <c r="B87" s="1" t="s">
        <v>466</v>
      </c>
      <c r="C87" s="1" t="s">
        <v>385</v>
      </c>
      <c r="D87" s="1">
        <v>592</v>
      </c>
      <c r="E87" s="1">
        <v>57627</v>
      </c>
      <c r="F87" s="1">
        <v>20</v>
      </c>
      <c r="G87" s="1">
        <v>20</v>
      </c>
      <c r="H87" s="1">
        <v>6</v>
      </c>
      <c r="I87" s="1">
        <v>6</v>
      </c>
      <c r="J87" s="1">
        <v>10.5</v>
      </c>
      <c r="K87" s="1">
        <v>0.56000000000000005</v>
      </c>
    </row>
    <row r="88" spans="1:11">
      <c r="A88" s="1" t="s">
        <v>647</v>
      </c>
      <c r="B88" s="1" t="s">
        <v>768</v>
      </c>
      <c r="C88" s="1" t="s">
        <v>649</v>
      </c>
      <c r="D88" s="1">
        <v>559</v>
      </c>
      <c r="E88" s="1">
        <v>36304</v>
      </c>
      <c r="F88" s="1">
        <v>15</v>
      </c>
      <c r="G88" s="1">
        <v>14</v>
      </c>
      <c r="H88" s="1">
        <v>2</v>
      </c>
      <c r="I88" s="1">
        <v>2</v>
      </c>
      <c r="J88" s="1">
        <v>10.8</v>
      </c>
      <c r="K88" s="1">
        <v>1.01</v>
      </c>
    </row>
    <row r="89" spans="1:11">
      <c r="A89" s="1" t="s">
        <v>454</v>
      </c>
      <c r="B89" s="1" t="s">
        <v>456</v>
      </c>
      <c r="C89" s="1" t="s">
        <v>455</v>
      </c>
      <c r="D89" s="1">
        <v>383</v>
      </c>
      <c r="E89" s="1">
        <v>72925</v>
      </c>
      <c r="F89" s="1">
        <v>14</v>
      </c>
      <c r="G89" s="1">
        <v>14</v>
      </c>
      <c r="H89" s="1">
        <v>3</v>
      </c>
      <c r="I89" s="1">
        <v>3</v>
      </c>
      <c r="J89" s="1">
        <v>4.9000000000000004</v>
      </c>
      <c r="K89" s="1">
        <v>0.3</v>
      </c>
    </row>
    <row r="90" spans="1:11">
      <c r="A90" s="1" t="s">
        <v>509</v>
      </c>
      <c r="B90" s="1" t="s">
        <v>510</v>
      </c>
      <c r="C90" s="1" t="s">
        <v>507</v>
      </c>
      <c r="D90" s="1">
        <v>1296</v>
      </c>
      <c r="E90" s="1">
        <v>45433</v>
      </c>
      <c r="F90" s="1">
        <v>66</v>
      </c>
      <c r="G90" s="1">
        <v>62</v>
      </c>
      <c r="H90" s="1">
        <v>6</v>
      </c>
      <c r="I90" s="1">
        <v>6</v>
      </c>
      <c r="J90" s="1">
        <v>16.899999999999999</v>
      </c>
      <c r="K90" s="1">
        <v>0.75</v>
      </c>
    </row>
    <row r="91" spans="1:11">
      <c r="A91" s="1" t="s">
        <v>594</v>
      </c>
      <c r="B91" s="1" t="s">
        <v>595</v>
      </c>
      <c r="C91" s="1" t="s">
        <v>405</v>
      </c>
      <c r="D91" s="1">
        <v>600</v>
      </c>
      <c r="E91" s="1">
        <v>43100</v>
      </c>
      <c r="F91" s="1">
        <v>23</v>
      </c>
      <c r="G91" s="1">
        <v>22</v>
      </c>
      <c r="H91" s="1">
        <v>6</v>
      </c>
      <c r="I91" s="1">
        <v>6</v>
      </c>
      <c r="J91" s="1">
        <v>18.2</v>
      </c>
      <c r="K91" s="1">
        <v>0.81</v>
      </c>
    </row>
    <row r="92" spans="1:11">
      <c r="A92" s="1" t="s">
        <v>494</v>
      </c>
      <c r="B92" s="1" t="s">
        <v>495</v>
      </c>
      <c r="C92" s="1" t="s">
        <v>486</v>
      </c>
      <c r="D92" s="1">
        <v>1222</v>
      </c>
      <c r="E92" s="1">
        <v>67406</v>
      </c>
      <c r="F92" s="1">
        <v>43</v>
      </c>
      <c r="G92" s="1">
        <v>43</v>
      </c>
      <c r="H92" s="1">
        <v>5</v>
      </c>
      <c r="I92" s="1">
        <v>5</v>
      </c>
      <c r="J92" s="1">
        <v>8.3000000000000007</v>
      </c>
      <c r="K92" s="1">
        <v>0.4</v>
      </c>
    </row>
    <row r="93" spans="1:11">
      <c r="A93" s="1" t="s">
        <v>563</v>
      </c>
      <c r="B93" s="1" t="s">
        <v>564</v>
      </c>
      <c r="C93" s="1" t="s">
        <v>559</v>
      </c>
      <c r="D93" s="1">
        <v>388</v>
      </c>
      <c r="E93" s="1">
        <v>47927</v>
      </c>
      <c r="F93" s="1">
        <v>14</v>
      </c>
      <c r="G93" s="1">
        <v>13</v>
      </c>
      <c r="H93" s="1">
        <v>5</v>
      </c>
      <c r="I93" s="1">
        <v>5</v>
      </c>
      <c r="J93" s="1">
        <v>13.4</v>
      </c>
      <c r="K93" s="1">
        <v>0.59</v>
      </c>
    </row>
    <row r="94" spans="1:11">
      <c r="A94" s="1" t="s">
        <v>515</v>
      </c>
      <c r="B94" s="1" t="s">
        <v>516</v>
      </c>
      <c r="C94" s="1" t="s">
        <v>507</v>
      </c>
      <c r="D94" s="1">
        <v>1250</v>
      </c>
      <c r="E94" s="1">
        <v>45755</v>
      </c>
      <c r="F94" s="1">
        <v>65</v>
      </c>
      <c r="G94" s="1">
        <v>59</v>
      </c>
      <c r="H94" s="1">
        <v>5</v>
      </c>
      <c r="I94" s="1">
        <v>4</v>
      </c>
      <c r="J94" s="1">
        <v>17.600000000000001</v>
      </c>
      <c r="K94" s="1">
        <v>0.52</v>
      </c>
    </row>
    <row r="95" spans="1:11">
      <c r="A95" s="1" t="s">
        <v>479</v>
      </c>
      <c r="B95" s="1" t="s">
        <v>481</v>
      </c>
      <c r="C95" s="1" t="s">
        <v>480</v>
      </c>
      <c r="D95" s="1">
        <v>510</v>
      </c>
      <c r="E95" s="1">
        <v>69244</v>
      </c>
      <c r="F95" s="1">
        <v>17</v>
      </c>
      <c r="G95" s="1">
        <v>17</v>
      </c>
      <c r="H95" s="1">
        <v>6</v>
      </c>
      <c r="I95" s="1">
        <v>6</v>
      </c>
      <c r="J95" s="1">
        <v>10.7</v>
      </c>
      <c r="K95" s="1">
        <v>0.52</v>
      </c>
    </row>
    <row r="96" spans="1:11">
      <c r="A96" s="1" t="s">
        <v>373</v>
      </c>
      <c r="B96" s="1" t="s">
        <v>374</v>
      </c>
      <c r="C96" s="1" t="s">
        <v>291</v>
      </c>
      <c r="D96" s="1">
        <v>422</v>
      </c>
      <c r="E96" s="1">
        <v>47077</v>
      </c>
      <c r="F96" s="1">
        <v>15</v>
      </c>
      <c r="G96" s="1">
        <v>14</v>
      </c>
      <c r="H96" s="1">
        <v>6</v>
      </c>
      <c r="I96" s="1">
        <v>5</v>
      </c>
      <c r="J96" s="1">
        <v>17.2</v>
      </c>
      <c r="K96" s="1">
        <v>0.97</v>
      </c>
    </row>
    <row r="97" spans="1:11">
      <c r="A97" s="1" t="s">
        <v>496</v>
      </c>
      <c r="B97" s="1" t="s">
        <v>497</v>
      </c>
      <c r="C97" s="1" t="s">
        <v>486</v>
      </c>
      <c r="D97" s="1">
        <v>1222</v>
      </c>
      <c r="E97" s="1">
        <v>67358</v>
      </c>
      <c r="F97" s="1">
        <v>43</v>
      </c>
      <c r="G97" s="1">
        <v>43</v>
      </c>
      <c r="H97" s="1">
        <v>5</v>
      </c>
      <c r="I97" s="1">
        <v>5</v>
      </c>
      <c r="J97" s="1">
        <v>8.3000000000000007</v>
      </c>
      <c r="K97" s="1">
        <v>0.4</v>
      </c>
    </row>
    <row r="98" spans="1:11">
      <c r="A98" s="1" t="s">
        <v>461</v>
      </c>
      <c r="B98" s="1" t="s">
        <v>462</v>
      </c>
      <c r="C98" s="1" t="s">
        <v>455</v>
      </c>
      <c r="D98" s="1">
        <v>343</v>
      </c>
      <c r="E98" s="1">
        <v>72738</v>
      </c>
      <c r="F98" s="1">
        <v>12</v>
      </c>
      <c r="G98" s="1">
        <v>12</v>
      </c>
      <c r="H98" s="1">
        <v>4</v>
      </c>
      <c r="I98" s="1">
        <v>4</v>
      </c>
      <c r="J98" s="1">
        <v>5.5</v>
      </c>
      <c r="K98" s="1">
        <v>0.3</v>
      </c>
    </row>
    <row r="99" spans="1:11">
      <c r="A99" s="1" t="s">
        <v>631</v>
      </c>
      <c r="B99" s="1" t="s">
        <v>632</v>
      </c>
      <c r="C99" s="1" t="s">
        <v>410</v>
      </c>
      <c r="D99" s="1">
        <v>302</v>
      </c>
      <c r="E99" s="1">
        <v>152026</v>
      </c>
      <c r="F99" s="1">
        <v>13</v>
      </c>
      <c r="G99" s="1">
        <v>12</v>
      </c>
      <c r="H99" s="1">
        <v>8</v>
      </c>
      <c r="I99" s="1">
        <v>8</v>
      </c>
      <c r="J99" s="1">
        <v>6.3</v>
      </c>
      <c r="K99" s="1">
        <v>0.21</v>
      </c>
    </row>
    <row r="100" spans="1:11">
      <c r="A100" s="1" t="s">
        <v>702</v>
      </c>
      <c r="B100" s="1" t="s">
        <v>704</v>
      </c>
      <c r="C100" s="1" t="s">
        <v>703</v>
      </c>
      <c r="D100" s="1">
        <v>238</v>
      </c>
      <c r="E100" s="1">
        <v>93937</v>
      </c>
      <c r="F100" s="1">
        <v>8</v>
      </c>
      <c r="G100" s="1">
        <v>8</v>
      </c>
      <c r="H100" s="1">
        <v>6</v>
      </c>
      <c r="I100" s="1">
        <v>6</v>
      </c>
      <c r="J100" s="1">
        <v>7.9</v>
      </c>
      <c r="K100" s="1">
        <v>0.27</v>
      </c>
    </row>
    <row r="101" spans="1:11">
      <c r="A101" s="1" t="s">
        <v>346</v>
      </c>
      <c r="B101" s="1" t="s">
        <v>348</v>
      </c>
      <c r="C101" s="1" t="s">
        <v>347</v>
      </c>
      <c r="D101" s="1">
        <v>355</v>
      </c>
      <c r="E101" s="1">
        <v>70361</v>
      </c>
      <c r="F101" s="1">
        <v>10</v>
      </c>
      <c r="G101" s="1">
        <v>10</v>
      </c>
      <c r="H101" s="1">
        <v>6</v>
      </c>
      <c r="I101" s="1">
        <v>6</v>
      </c>
      <c r="J101" s="1">
        <v>13.2</v>
      </c>
      <c r="K101" s="1">
        <v>0.44</v>
      </c>
    </row>
    <row r="102" spans="1:11">
      <c r="A102" s="1" t="s">
        <v>360</v>
      </c>
      <c r="B102" s="1" t="s">
        <v>362</v>
      </c>
      <c r="C102" s="1" t="s">
        <v>361</v>
      </c>
      <c r="D102" s="1">
        <v>262</v>
      </c>
      <c r="E102" s="1">
        <v>64574</v>
      </c>
      <c r="F102" s="1">
        <v>9</v>
      </c>
      <c r="G102" s="1">
        <v>9</v>
      </c>
      <c r="H102" s="1">
        <v>6</v>
      </c>
      <c r="I102" s="1">
        <v>6</v>
      </c>
      <c r="J102" s="1">
        <v>8.8000000000000007</v>
      </c>
      <c r="K102" s="1">
        <v>0.42</v>
      </c>
    </row>
    <row r="103" spans="1:11">
      <c r="A103" s="1" t="s">
        <v>676</v>
      </c>
      <c r="B103" s="1" t="s">
        <v>677</v>
      </c>
      <c r="C103" s="1" t="s">
        <v>419</v>
      </c>
      <c r="D103" s="1">
        <v>435</v>
      </c>
      <c r="E103" s="1">
        <v>55731</v>
      </c>
      <c r="F103" s="1">
        <v>16</v>
      </c>
      <c r="G103" s="1">
        <v>16</v>
      </c>
      <c r="H103" s="1">
        <v>8</v>
      </c>
      <c r="I103" s="1">
        <v>8</v>
      </c>
      <c r="J103" s="1">
        <v>16.399999999999999</v>
      </c>
      <c r="K103" s="1">
        <v>0.68</v>
      </c>
    </row>
    <row r="104" spans="1:11">
      <c r="A104" s="1" t="s">
        <v>446</v>
      </c>
      <c r="B104" s="1" t="s">
        <v>448</v>
      </c>
      <c r="C104" s="1" t="s">
        <v>447</v>
      </c>
      <c r="D104" s="1">
        <v>227</v>
      </c>
      <c r="E104" s="1">
        <v>9199</v>
      </c>
      <c r="F104" s="1">
        <v>7</v>
      </c>
      <c r="G104" s="1">
        <v>7</v>
      </c>
      <c r="H104" s="1">
        <v>2</v>
      </c>
      <c r="I104" s="1">
        <v>2</v>
      </c>
      <c r="J104" s="1">
        <v>28.6</v>
      </c>
      <c r="K104" s="1">
        <v>2.61</v>
      </c>
    </row>
    <row r="105" spans="1:11">
      <c r="A105" s="1" t="s">
        <v>674</v>
      </c>
      <c r="B105" s="1" t="s">
        <v>675</v>
      </c>
      <c r="C105" s="1" t="s">
        <v>419</v>
      </c>
      <c r="D105" s="1">
        <v>583</v>
      </c>
      <c r="E105" s="1">
        <v>55549</v>
      </c>
      <c r="F105" s="1">
        <v>19</v>
      </c>
      <c r="G105" s="1">
        <v>19</v>
      </c>
      <c r="H105" s="1">
        <v>8</v>
      </c>
      <c r="I105" s="1">
        <v>8</v>
      </c>
      <c r="J105" s="1">
        <v>17</v>
      </c>
      <c r="K105" s="1">
        <v>0.78</v>
      </c>
    </row>
    <row r="106" spans="1:11">
      <c r="A106" s="1" t="s">
        <v>629</v>
      </c>
      <c r="B106" s="1" t="s">
        <v>630</v>
      </c>
      <c r="C106" s="1" t="s">
        <v>410</v>
      </c>
      <c r="D106" s="1">
        <v>458</v>
      </c>
      <c r="E106" s="1">
        <v>151999</v>
      </c>
      <c r="F106" s="1">
        <v>13</v>
      </c>
      <c r="G106" s="1">
        <v>13</v>
      </c>
      <c r="H106" s="1">
        <v>8</v>
      </c>
      <c r="I106" s="1">
        <v>8</v>
      </c>
      <c r="J106" s="1">
        <v>6.9</v>
      </c>
      <c r="K106" s="1">
        <v>0.24</v>
      </c>
    </row>
    <row r="107" spans="1:11">
      <c r="A107" s="1" t="s">
        <v>596</v>
      </c>
      <c r="B107" s="1" t="s">
        <v>597</v>
      </c>
      <c r="C107" s="1" t="s">
        <v>405</v>
      </c>
      <c r="D107" s="1">
        <v>564</v>
      </c>
      <c r="E107" s="1">
        <v>43275</v>
      </c>
      <c r="F107" s="1">
        <v>24</v>
      </c>
      <c r="G107" s="1">
        <v>22</v>
      </c>
      <c r="H107" s="1">
        <v>7</v>
      </c>
      <c r="I107" s="1">
        <v>6</v>
      </c>
      <c r="J107" s="1">
        <v>20.2</v>
      </c>
      <c r="K107" s="1">
        <v>0.8</v>
      </c>
    </row>
    <row r="108" spans="1:11">
      <c r="A108" s="1" t="s">
        <v>747</v>
      </c>
      <c r="B108" s="1" t="s">
        <v>749</v>
      </c>
      <c r="C108" s="1" t="s">
        <v>748</v>
      </c>
      <c r="D108" s="1">
        <v>243</v>
      </c>
      <c r="E108" s="1">
        <v>11643</v>
      </c>
      <c r="F108" s="1">
        <v>9</v>
      </c>
      <c r="G108" s="1">
        <v>9</v>
      </c>
      <c r="H108" s="1">
        <v>2</v>
      </c>
      <c r="I108" s="1">
        <v>2</v>
      </c>
      <c r="J108" s="1">
        <v>23.3</v>
      </c>
      <c r="K108" s="1">
        <v>1.81</v>
      </c>
    </row>
    <row r="109" spans="1:11">
      <c r="A109" s="1" t="s">
        <v>328</v>
      </c>
      <c r="B109" s="1" t="s">
        <v>330</v>
      </c>
      <c r="C109" s="1" t="s">
        <v>329</v>
      </c>
      <c r="D109" s="1">
        <v>457</v>
      </c>
      <c r="E109" s="1">
        <v>81746</v>
      </c>
      <c r="F109" s="1">
        <v>9</v>
      </c>
      <c r="G109" s="1">
        <v>9</v>
      </c>
      <c r="H109" s="1">
        <v>4</v>
      </c>
      <c r="I109" s="1">
        <v>4</v>
      </c>
      <c r="J109" s="1">
        <v>7</v>
      </c>
      <c r="K109" s="1">
        <v>0.27</v>
      </c>
    </row>
    <row r="110" spans="1:11">
      <c r="A110" s="1" t="s">
        <v>492</v>
      </c>
      <c r="B110" s="1" t="s">
        <v>493</v>
      </c>
      <c r="C110" s="1" t="s">
        <v>486</v>
      </c>
      <c r="D110" s="1">
        <v>483</v>
      </c>
      <c r="E110" s="1">
        <v>66875</v>
      </c>
      <c r="F110" s="1">
        <v>15</v>
      </c>
      <c r="G110" s="1">
        <v>14</v>
      </c>
      <c r="H110" s="1">
        <v>5</v>
      </c>
      <c r="I110" s="1">
        <v>4</v>
      </c>
      <c r="J110" s="1">
        <v>8.8000000000000007</v>
      </c>
      <c r="K110" s="1">
        <v>0.47</v>
      </c>
    </row>
    <row r="111" spans="1:11">
      <c r="A111" s="1" t="s">
        <v>459</v>
      </c>
      <c r="B111" s="1" t="s">
        <v>460</v>
      </c>
      <c r="C111" s="1" t="s">
        <v>455</v>
      </c>
      <c r="D111" s="1">
        <v>389</v>
      </c>
      <c r="E111" s="1">
        <v>72868</v>
      </c>
      <c r="F111" s="1">
        <v>16</v>
      </c>
      <c r="G111" s="1">
        <v>15</v>
      </c>
      <c r="H111" s="1">
        <v>5</v>
      </c>
      <c r="I111" s="1">
        <v>5</v>
      </c>
      <c r="J111" s="1">
        <v>6.1</v>
      </c>
      <c r="K111" s="1">
        <v>0.42</v>
      </c>
    </row>
    <row r="112" spans="1:11">
      <c r="A112" s="1" t="s">
        <v>686</v>
      </c>
      <c r="B112" s="1" t="s">
        <v>687</v>
      </c>
      <c r="C112" s="1" t="s">
        <v>426</v>
      </c>
      <c r="D112" s="1">
        <v>332</v>
      </c>
      <c r="E112" s="1">
        <v>59602</v>
      </c>
      <c r="F112" s="1">
        <v>9</v>
      </c>
      <c r="G112" s="1">
        <v>8</v>
      </c>
      <c r="H112" s="1">
        <v>6</v>
      </c>
      <c r="I112" s="1">
        <v>5</v>
      </c>
      <c r="J112" s="1">
        <v>15</v>
      </c>
      <c r="K112" s="1">
        <v>0.46</v>
      </c>
    </row>
    <row r="113" spans="1:11">
      <c r="A113" s="1" t="s">
        <v>513</v>
      </c>
      <c r="B113" s="1" t="s">
        <v>514</v>
      </c>
      <c r="C113" s="1" t="s">
        <v>507</v>
      </c>
      <c r="D113" s="1">
        <v>1254</v>
      </c>
      <c r="E113" s="1">
        <v>45571</v>
      </c>
      <c r="F113" s="1">
        <v>65</v>
      </c>
      <c r="G113" s="1">
        <v>60</v>
      </c>
      <c r="H113" s="1">
        <v>5</v>
      </c>
      <c r="I113" s="1">
        <v>5</v>
      </c>
      <c r="J113" s="1">
        <v>13.8</v>
      </c>
      <c r="K113" s="1">
        <v>0.63</v>
      </c>
    </row>
    <row r="114" spans="1:11">
      <c r="A114" s="1" t="s">
        <v>610</v>
      </c>
      <c r="B114" s="1" t="s">
        <v>611</v>
      </c>
      <c r="C114" s="1" t="s">
        <v>608</v>
      </c>
      <c r="D114" s="1">
        <v>276</v>
      </c>
      <c r="E114" s="1">
        <v>77806</v>
      </c>
      <c r="F114" s="1">
        <v>11</v>
      </c>
      <c r="G114" s="1">
        <v>11</v>
      </c>
      <c r="H114" s="1">
        <v>5</v>
      </c>
      <c r="I114" s="1">
        <v>5</v>
      </c>
      <c r="J114" s="1">
        <v>9.6999999999999993</v>
      </c>
      <c r="K114" s="1">
        <v>0.23</v>
      </c>
    </row>
    <row r="115" spans="1:11">
      <c r="A115" s="1" t="s">
        <v>600</v>
      </c>
      <c r="B115" s="1" t="s">
        <v>601</v>
      </c>
      <c r="C115" s="1" t="s">
        <v>405</v>
      </c>
      <c r="D115" s="1">
        <v>424</v>
      </c>
      <c r="E115" s="1">
        <v>43190</v>
      </c>
      <c r="F115" s="1">
        <v>15</v>
      </c>
      <c r="G115" s="1">
        <v>15</v>
      </c>
      <c r="H115" s="1">
        <v>5</v>
      </c>
      <c r="I115" s="1">
        <v>5</v>
      </c>
      <c r="J115" s="1">
        <v>15.9</v>
      </c>
      <c r="K115" s="1">
        <v>0.56000000000000005</v>
      </c>
    </row>
    <row r="116" spans="1:11">
      <c r="A116" s="1" t="s">
        <v>351</v>
      </c>
      <c r="B116" s="1" t="s">
        <v>353</v>
      </c>
      <c r="C116" s="1" t="s">
        <v>352</v>
      </c>
      <c r="D116" s="1">
        <v>354</v>
      </c>
      <c r="E116" s="1">
        <v>22138</v>
      </c>
      <c r="F116" s="1">
        <v>18</v>
      </c>
      <c r="G116" s="1">
        <v>17</v>
      </c>
      <c r="H116" s="1">
        <v>3</v>
      </c>
      <c r="I116" s="1">
        <v>2</v>
      </c>
      <c r="J116" s="1">
        <v>18.899999999999999</v>
      </c>
      <c r="K116" s="1">
        <v>1.69</v>
      </c>
    </row>
    <row r="117" spans="1:11">
      <c r="A117" s="1" t="s">
        <v>473</v>
      </c>
      <c r="B117" s="1" t="s">
        <v>474</v>
      </c>
      <c r="C117" s="1" t="s">
        <v>385</v>
      </c>
      <c r="D117" s="1">
        <v>442</v>
      </c>
      <c r="E117" s="1">
        <v>57139</v>
      </c>
      <c r="F117" s="1">
        <v>14</v>
      </c>
      <c r="G117" s="1">
        <v>14</v>
      </c>
      <c r="H117" s="1">
        <v>4</v>
      </c>
      <c r="I117" s="1">
        <v>4</v>
      </c>
      <c r="J117" s="1">
        <v>7.9</v>
      </c>
      <c r="K117" s="1">
        <v>0.4</v>
      </c>
    </row>
    <row r="118" spans="1:11">
      <c r="A118" s="1" t="s">
        <v>498</v>
      </c>
      <c r="B118" s="1" t="s">
        <v>499</v>
      </c>
      <c r="C118" s="1" t="s">
        <v>486</v>
      </c>
      <c r="D118" s="1">
        <v>840</v>
      </c>
      <c r="E118" s="1">
        <v>67791</v>
      </c>
      <c r="F118" s="1">
        <v>33</v>
      </c>
      <c r="G118" s="1">
        <v>33</v>
      </c>
      <c r="H118" s="1">
        <v>3</v>
      </c>
      <c r="I118" s="1">
        <v>3</v>
      </c>
      <c r="J118" s="1">
        <v>4.4000000000000004</v>
      </c>
      <c r="K118" s="1">
        <v>0.21</v>
      </c>
    </row>
    <row r="119" spans="1:11">
      <c r="A119" s="1" t="s">
        <v>695</v>
      </c>
      <c r="B119" s="1" t="s">
        <v>696</v>
      </c>
      <c r="C119" s="1" t="s">
        <v>429</v>
      </c>
      <c r="D119" s="1">
        <v>260</v>
      </c>
      <c r="E119" s="1">
        <v>52080</v>
      </c>
      <c r="F119" s="1">
        <v>12</v>
      </c>
      <c r="G119" s="1">
        <v>12</v>
      </c>
      <c r="H119" s="1">
        <v>6</v>
      </c>
      <c r="I119" s="1">
        <v>6</v>
      </c>
      <c r="J119" s="1">
        <v>7.6</v>
      </c>
      <c r="K119" s="1">
        <v>0.54</v>
      </c>
    </row>
    <row r="120" spans="1:11">
      <c r="A120" s="1" t="s">
        <v>666</v>
      </c>
      <c r="B120" s="1" t="s">
        <v>667</v>
      </c>
      <c r="C120" s="1" t="s">
        <v>662</v>
      </c>
      <c r="D120" s="1">
        <v>466</v>
      </c>
      <c r="E120" s="1">
        <v>50229</v>
      </c>
      <c r="F120" s="1">
        <v>17</v>
      </c>
      <c r="G120" s="1">
        <v>16</v>
      </c>
      <c r="H120" s="1">
        <v>7</v>
      </c>
      <c r="I120" s="1">
        <v>7</v>
      </c>
      <c r="J120" s="1">
        <v>19.600000000000001</v>
      </c>
      <c r="K120" s="1">
        <v>0.89</v>
      </c>
    </row>
    <row r="121" spans="1:11">
      <c r="A121" s="1" t="s">
        <v>605</v>
      </c>
      <c r="B121" s="1" t="s">
        <v>606</v>
      </c>
      <c r="C121" s="1" t="s">
        <v>603</v>
      </c>
      <c r="D121" s="1">
        <v>242</v>
      </c>
      <c r="E121" s="1">
        <v>20985</v>
      </c>
      <c r="F121" s="1">
        <v>5</v>
      </c>
      <c r="G121" s="1">
        <v>5</v>
      </c>
      <c r="H121" s="1">
        <v>2</v>
      </c>
      <c r="I121" s="1">
        <v>2</v>
      </c>
      <c r="J121" s="1">
        <v>16.899999999999999</v>
      </c>
      <c r="K121" s="1">
        <v>0.56000000000000005</v>
      </c>
    </row>
    <row r="122" spans="1:11">
      <c r="A122" s="1" t="s">
        <v>750</v>
      </c>
      <c r="B122" s="1" t="s">
        <v>751</v>
      </c>
      <c r="C122" s="1" t="s">
        <v>450</v>
      </c>
      <c r="D122" s="1">
        <v>251</v>
      </c>
      <c r="E122" s="1">
        <v>61815</v>
      </c>
      <c r="F122" s="1">
        <v>10</v>
      </c>
      <c r="G122" s="1">
        <v>10</v>
      </c>
      <c r="H122" s="1">
        <v>2</v>
      </c>
      <c r="I122" s="1">
        <v>2</v>
      </c>
      <c r="J122" s="1">
        <v>4.9000000000000004</v>
      </c>
      <c r="K122" s="1">
        <v>0.17</v>
      </c>
    </row>
    <row r="123" spans="1:11">
      <c r="A123" s="1" t="s">
        <v>335</v>
      </c>
      <c r="B123" s="1" t="s">
        <v>336</v>
      </c>
      <c r="C123" s="1" t="s">
        <v>329</v>
      </c>
      <c r="D123" s="1">
        <v>459</v>
      </c>
      <c r="E123" s="1">
        <v>91117</v>
      </c>
      <c r="F123" s="1">
        <v>10</v>
      </c>
      <c r="G123" s="1">
        <v>10</v>
      </c>
      <c r="H123" s="1">
        <v>5</v>
      </c>
      <c r="I123" s="1">
        <v>5</v>
      </c>
      <c r="J123" s="1">
        <v>7.6</v>
      </c>
      <c r="K123" s="1">
        <v>0.28000000000000003</v>
      </c>
    </row>
    <row r="124" spans="1:11">
      <c r="A124" s="1" t="s">
        <v>265</v>
      </c>
      <c r="B124" s="1" t="s">
        <v>266</v>
      </c>
      <c r="C124" s="1" t="s">
        <v>263</v>
      </c>
      <c r="D124" s="1">
        <v>324</v>
      </c>
      <c r="E124" s="1">
        <v>52271</v>
      </c>
      <c r="F124" s="1">
        <v>15</v>
      </c>
      <c r="G124" s="1">
        <v>14</v>
      </c>
      <c r="H124" s="1">
        <v>5</v>
      </c>
      <c r="I124" s="1">
        <v>5</v>
      </c>
      <c r="J124" s="1">
        <v>12.8</v>
      </c>
      <c r="K124" s="1">
        <v>0.53</v>
      </c>
    </row>
    <row r="125" spans="1:11">
      <c r="A125" s="1" t="s">
        <v>309</v>
      </c>
      <c r="B125" s="1" t="s">
        <v>311</v>
      </c>
      <c r="C125" s="1" t="s">
        <v>310</v>
      </c>
      <c r="D125" s="1">
        <v>261</v>
      </c>
      <c r="E125" s="1">
        <v>34193</v>
      </c>
      <c r="F125" s="1">
        <v>5</v>
      </c>
      <c r="G125" s="1">
        <v>5</v>
      </c>
      <c r="H125" s="1">
        <v>2</v>
      </c>
      <c r="I125" s="1">
        <v>2</v>
      </c>
      <c r="J125" s="1">
        <v>10.1</v>
      </c>
      <c r="K125" s="1">
        <v>0.2</v>
      </c>
    </row>
    <row r="126" spans="1:11">
      <c r="A126" s="1" t="s">
        <v>620</v>
      </c>
      <c r="B126" s="1" t="s">
        <v>621</v>
      </c>
      <c r="C126" s="1" t="s">
        <v>608</v>
      </c>
      <c r="D126" s="1">
        <v>370</v>
      </c>
      <c r="E126" s="1">
        <v>77191</v>
      </c>
      <c r="F126" s="1">
        <v>14</v>
      </c>
      <c r="G126" s="1">
        <v>14</v>
      </c>
      <c r="H126" s="1">
        <v>6</v>
      </c>
      <c r="I126" s="1">
        <v>6</v>
      </c>
      <c r="J126" s="1">
        <v>12.8</v>
      </c>
      <c r="K126" s="1">
        <v>0.34</v>
      </c>
    </row>
    <row r="127" spans="1:11">
      <c r="A127" s="1" t="s">
        <v>349</v>
      </c>
      <c r="B127" s="1" t="s">
        <v>350</v>
      </c>
      <c r="C127" s="1" t="s">
        <v>347</v>
      </c>
      <c r="D127" s="1">
        <v>439</v>
      </c>
      <c r="E127" s="1">
        <v>70610</v>
      </c>
      <c r="F127" s="1">
        <v>13</v>
      </c>
      <c r="G127" s="1">
        <v>13</v>
      </c>
      <c r="H127" s="1">
        <v>7</v>
      </c>
      <c r="I127" s="1">
        <v>7</v>
      </c>
      <c r="J127" s="1">
        <v>14.7</v>
      </c>
      <c r="K127" s="1">
        <v>0.51</v>
      </c>
    </row>
    <row r="128" spans="1:11">
      <c r="A128" s="1" t="s">
        <v>521</v>
      </c>
      <c r="B128" s="1" t="s">
        <v>522</v>
      </c>
      <c r="C128" s="1" t="s">
        <v>507</v>
      </c>
      <c r="D128" s="1">
        <v>1189</v>
      </c>
      <c r="E128" s="1">
        <v>45347</v>
      </c>
      <c r="F128" s="1">
        <v>61</v>
      </c>
      <c r="G128" s="1">
        <v>57</v>
      </c>
      <c r="H128" s="1">
        <v>6</v>
      </c>
      <c r="I128" s="1">
        <v>6</v>
      </c>
      <c r="J128" s="1">
        <v>15.9</v>
      </c>
      <c r="K128" s="1">
        <v>0.63</v>
      </c>
    </row>
    <row r="129" spans="1:11">
      <c r="A129" s="1" t="s">
        <v>550</v>
      </c>
      <c r="B129" s="1" t="s">
        <v>552</v>
      </c>
      <c r="C129" s="1" t="s">
        <v>551</v>
      </c>
      <c r="D129" s="1">
        <v>283</v>
      </c>
      <c r="E129" s="1">
        <v>95422</v>
      </c>
      <c r="F129" s="1">
        <v>9</v>
      </c>
      <c r="G129" s="1">
        <v>8</v>
      </c>
      <c r="H129" s="1">
        <v>2</v>
      </c>
      <c r="I129" s="1">
        <v>2</v>
      </c>
      <c r="J129" s="1">
        <v>3.8</v>
      </c>
      <c r="K129" s="1">
        <v>0.14000000000000001</v>
      </c>
    </row>
    <row r="130" spans="1:11">
      <c r="A130" s="1" t="s">
        <v>322</v>
      </c>
      <c r="B130" s="1" t="s">
        <v>324</v>
      </c>
      <c r="C130" s="1" t="s">
        <v>323</v>
      </c>
      <c r="D130" s="1">
        <v>262</v>
      </c>
      <c r="E130" s="1">
        <v>24473</v>
      </c>
      <c r="F130" s="1">
        <v>12</v>
      </c>
      <c r="G130" s="1">
        <v>11</v>
      </c>
      <c r="H130" s="1">
        <v>3</v>
      </c>
      <c r="I130" s="1">
        <v>3</v>
      </c>
      <c r="J130" s="1">
        <v>12.1</v>
      </c>
      <c r="K130" s="1">
        <v>0.47</v>
      </c>
    </row>
    <row r="131" spans="1:11">
      <c r="A131" s="1" t="s">
        <v>297</v>
      </c>
      <c r="B131" s="1" t="s">
        <v>298</v>
      </c>
      <c r="C131" s="1" t="s">
        <v>291</v>
      </c>
      <c r="D131" s="1">
        <v>413</v>
      </c>
      <c r="E131" s="1">
        <v>46900</v>
      </c>
      <c r="F131" s="1">
        <v>16</v>
      </c>
      <c r="G131" s="1">
        <v>15</v>
      </c>
      <c r="H131" s="1">
        <v>6</v>
      </c>
      <c r="I131" s="1">
        <v>5</v>
      </c>
      <c r="J131" s="1">
        <v>14.6</v>
      </c>
      <c r="K131" s="1">
        <v>0.84</v>
      </c>
    </row>
    <row r="132" spans="1:11">
      <c r="A132" s="1" t="s">
        <v>697</v>
      </c>
      <c r="B132" s="1" t="s">
        <v>698</v>
      </c>
      <c r="C132" s="1" t="s">
        <v>429</v>
      </c>
      <c r="D132" s="1">
        <v>328</v>
      </c>
      <c r="E132" s="1">
        <v>47727</v>
      </c>
      <c r="F132" s="1">
        <v>15</v>
      </c>
      <c r="G132" s="1">
        <v>15</v>
      </c>
      <c r="H132" s="1">
        <v>8</v>
      </c>
      <c r="I132" s="1">
        <v>8</v>
      </c>
      <c r="J132" s="1">
        <v>14</v>
      </c>
      <c r="K132" s="1">
        <v>0.82</v>
      </c>
    </row>
    <row r="133" spans="1:11">
      <c r="A133" s="1" t="s">
        <v>285</v>
      </c>
      <c r="B133" s="1" t="s">
        <v>286</v>
      </c>
      <c r="C133" s="1" t="s">
        <v>282</v>
      </c>
      <c r="D133" s="1">
        <v>230</v>
      </c>
      <c r="E133" s="1">
        <v>71453</v>
      </c>
      <c r="F133" s="1">
        <v>10</v>
      </c>
      <c r="G133" s="1">
        <v>10</v>
      </c>
      <c r="H133" s="1">
        <v>6</v>
      </c>
      <c r="I133" s="1">
        <v>6</v>
      </c>
      <c r="J133" s="1">
        <v>10.9</v>
      </c>
      <c r="K133" s="1">
        <v>0.37</v>
      </c>
    </row>
    <row r="134" spans="1:11">
      <c r="A134" s="1" t="s">
        <v>637</v>
      </c>
      <c r="B134" s="1" t="s">
        <v>638</v>
      </c>
      <c r="C134" s="1" t="s">
        <v>623</v>
      </c>
      <c r="D134" s="1">
        <v>265</v>
      </c>
      <c r="E134" s="1">
        <v>154680</v>
      </c>
      <c r="F134" s="1">
        <v>11</v>
      </c>
      <c r="G134" s="1">
        <v>10</v>
      </c>
      <c r="H134" s="1">
        <v>8</v>
      </c>
      <c r="I134" s="1">
        <v>7</v>
      </c>
      <c r="J134" s="1">
        <v>6.1</v>
      </c>
      <c r="K134" s="1">
        <v>0.18</v>
      </c>
    </row>
    <row r="135" spans="1:11">
      <c r="A135" s="1" t="s">
        <v>688</v>
      </c>
      <c r="B135" s="1" t="s">
        <v>689</v>
      </c>
      <c r="C135" s="1" t="s">
        <v>426</v>
      </c>
      <c r="D135" s="1">
        <v>289</v>
      </c>
      <c r="E135" s="1">
        <v>59258</v>
      </c>
      <c r="F135" s="1">
        <v>7</v>
      </c>
      <c r="G135" s="1">
        <v>6</v>
      </c>
      <c r="H135" s="1">
        <v>5</v>
      </c>
      <c r="I135" s="1">
        <v>4</v>
      </c>
      <c r="J135" s="1">
        <v>13.5</v>
      </c>
      <c r="K135" s="1">
        <v>0.38</v>
      </c>
    </row>
    <row r="136" spans="1:11">
      <c r="A136" s="1" t="s">
        <v>425</v>
      </c>
      <c r="B136" s="1" t="s">
        <v>427</v>
      </c>
      <c r="C136" s="1" t="s">
        <v>426</v>
      </c>
      <c r="D136" s="1">
        <v>289</v>
      </c>
      <c r="E136" s="1">
        <v>59550</v>
      </c>
      <c r="F136" s="1">
        <v>7</v>
      </c>
      <c r="G136" s="1">
        <v>6</v>
      </c>
      <c r="H136" s="1">
        <v>5</v>
      </c>
      <c r="I136" s="1">
        <v>4</v>
      </c>
      <c r="J136" s="1">
        <v>13.5</v>
      </c>
      <c r="K136" s="1">
        <v>0.38</v>
      </c>
    </row>
    <row r="137" spans="1:11">
      <c r="A137" s="1" t="s">
        <v>574</v>
      </c>
      <c r="B137" s="1" t="s">
        <v>576</v>
      </c>
      <c r="C137" s="1" t="s">
        <v>575</v>
      </c>
      <c r="D137" s="1">
        <v>336</v>
      </c>
      <c r="E137" s="1">
        <v>54024</v>
      </c>
      <c r="F137" s="1">
        <v>7</v>
      </c>
      <c r="G137" s="1">
        <v>7</v>
      </c>
      <c r="H137" s="1">
        <v>3</v>
      </c>
      <c r="I137" s="1">
        <v>3</v>
      </c>
      <c r="J137" s="1">
        <v>7.7</v>
      </c>
      <c r="K137" s="1">
        <v>0.27</v>
      </c>
    </row>
    <row r="138" spans="1:11">
      <c r="A138" s="1" t="s">
        <v>371</v>
      </c>
      <c r="B138" s="1" t="s">
        <v>372</v>
      </c>
      <c r="C138" s="1" t="s">
        <v>270</v>
      </c>
      <c r="D138" s="1">
        <v>256</v>
      </c>
      <c r="E138" s="1">
        <v>97501</v>
      </c>
      <c r="F138" s="1">
        <v>8</v>
      </c>
      <c r="G138" s="1">
        <v>8</v>
      </c>
      <c r="H138" s="1">
        <v>5</v>
      </c>
      <c r="I138" s="1">
        <v>5</v>
      </c>
      <c r="J138" s="1">
        <v>7.2</v>
      </c>
      <c r="K138" s="1">
        <v>0.22</v>
      </c>
    </row>
    <row r="139" spans="1:11">
      <c r="A139" s="1" t="s">
        <v>307</v>
      </c>
      <c r="B139" s="1" t="s">
        <v>308</v>
      </c>
      <c r="C139" s="1" t="s">
        <v>300</v>
      </c>
      <c r="D139" s="1">
        <v>525</v>
      </c>
      <c r="E139" s="1">
        <v>7798</v>
      </c>
      <c r="F139" s="1">
        <v>14</v>
      </c>
      <c r="G139" s="1">
        <v>14</v>
      </c>
      <c r="H139" s="1">
        <v>3</v>
      </c>
      <c r="I139" s="1">
        <v>3</v>
      </c>
      <c r="J139" s="1">
        <v>49.3</v>
      </c>
      <c r="K139" s="1">
        <v>3.47</v>
      </c>
    </row>
    <row r="140" spans="1:11">
      <c r="A140" s="1" t="s">
        <v>680</v>
      </c>
      <c r="B140" s="1" t="s">
        <v>682</v>
      </c>
      <c r="C140" s="1" t="s">
        <v>681</v>
      </c>
      <c r="D140" s="1">
        <v>271</v>
      </c>
      <c r="E140" s="1">
        <v>6724</v>
      </c>
      <c r="F140" s="1">
        <v>8</v>
      </c>
      <c r="G140" s="1">
        <v>8</v>
      </c>
      <c r="H140" s="1">
        <v>2</v>
      </c>
      <c r="I140" s="1">
        <v>2</v>
      </c>
      <c r="J140" s="1">
        <v>46</v>
      </c>
      <c r="K140" s="1">
        <v>2.56</v>
      </c>
    </row>
    <row r="141" spans="1:11">
      <c r="A141" s="1" t="s">
        <v>752</v>
      </c>
      <c r="B141" s="1" t="s">
        <v>754</v>
      </c>
      <c r="C141" s="1" t="s">
        <v>753</v>
      </c>
      <c r="D141" s="1">
        <v>307</v>
      </c>
      <c r="E141" s="1">
        <v>10016</v>
      </c>
      <c r="F141" s="1">
        <v>5</v>
      </c>
      <c r="G141" s="1">
        <v>5</v>
      </c>
      <c r="H141" s="1">
        <v>2</v>
      </c>
      <c r="I141" s="1">
        <v>2</v>
      </c>
      <c r="J141" s="1">
        <v>30.7</v>
      </c>
      <c r="K141" s="1">
        <v>1.45</v>
      </c>
    </row>
    <row r="142" spans="1:11">
      <c r="A142" s="1" t="s">
        <v>463</v>
      </c>
      <c r="B142" s="1" t="s">
        <v>464</v>
      </c>
      <c r="C142" s="1" t="s">
        <v>455</v>
      </c>
      <c r="D142" s="1">
        <v>312</v>
      </c>
      <c r="E142" s="1">
        <v>10237</v>
      </c>
      <c r="F142" s="1">
        <v>9</v>
      </c>
      <c r="G142" s="1">
        <v>9</v>
      </c>
      <c r="H142" s="1">
        <v>2</v>
      </c>
      <c r="I142" s="1">
        <v>2</v>
      </c>
      <c r="J142" s="1">
        <v>25</v>
      </c>
      <c r="K142" s="1">
        <v>1.4</v>
      </c>
    </row>
    <row r="143" spans="1:11">
      <c r="A143" s="1" t="s">
        <v>517</v>
      </c>
      <c r="B143" s="1" t="s">
        <v>518</v>
      </c>
      <c r="C143" s="1" t="s">
        <v>507</v>
      </c>
      <c r="D143" s="1">
        <v>3690</v>
      </c>
      <c r="E143" s="1">
        <v>113972</v>
      </c>
      <c r="F143" s="1">
        <v>146</v>
      </c>
      <c r="G143" s="1">
        <v>139</v>
      </c>
      <c r="H143" s="1">
        <v>17</v>
      </c>
      <c r="I143" s="1">
        <v>17</v>
      </c>
      <c r="J143" s="1">
        <v>18.399999999999999</v>
      </c>
      <c r="K143" s="1">
        <v>1.4</v>
      </c>
    </row>
    <row r="144" spans="1:11">
      <c r="A144" s="1" t="s">
        <v>379</v>
      </c>
      <c r="B144" s="1" t="s">
        <v>381</v>
      </c>
      <c r="C144" s="1" t="s">
        <v>380</v>
      </c>
      <c r="D144" s="1">
        <v>259</v>
      </c>
      <c r="E144" s="1">
        <v>8768</v>
      </c>
      <c r="F144" s="1">
        <v>7</v>
      </c>
      <c r="G144" s="1">
        <v>7</v>
      </c>
      <c r="H144" s="1">
        <v>3</v>
      </c>
      <c r="I144" s="1">
        <v>3</v>
      </c>
      <c r="J144" s="1">
        <v>44.4</v>
      </c>
      <c r="K144" s="1">
        <v>6.5</v>
      </c>
    </row>
    <row r="145" spans="1:11">
      <c r="A145" s="1" t="s">
        <v>625</v>
      </c>
      <c r="B145" s="1" t="s">
        <v>626</v>
      </c>
      <c r="C145" s="1" t="s">
        <v>623</v>
      </c>
      <c r="D145" s="1">
        <v>312</v>
      </c>
      <c r="E145" s="1">
        <v>19590</v>
      </c>
      <c r="F145" s="1">
        <v>13</v>
      </c>
      <c r="G145" s="1">
        <v>13</v>
      </c>
      <c r="H145" s="1">
        <v>5</v>
      </c>
      <c r="I145" s="1">
        <v>5</v>
      </c>
      <c r="J145" s="1">
        <v>31.5</v>
      </c>
      <c r="K145" s="1">
        <v>2.04</v>
      </c>
    </row>
    <row r="146" spans="1:11">
      <c r="A146" s="1" t="s">
        <v>354</v>
      </c>
      <c r="B146" s="1" t="s">
        <v>356</v>
      </c>
      <c r="C146" s="1" t="s">
        <v>355</v>
      </c>
      <c r="D146" s="1">
        <v>235</v>
      </c>
      <c r="E146" s="1">
        <v>11405</v>
      </c>
      <c r="F146" s="1">
        <v>4</v>
      </c>
      <c r="G146" s="1">
        <v>4</v>
      </c>
      <c r="H146" s="1">
        <v>1</v>
      </c>
      <c r="I146" s="1">
        <v>1</v>
      </c>
      <c r="J146" s="1">
        <v>18.600000000000001</v>
      </c>
      <c r="K146" s="1">
        <v>0.69</v>
      </c>
    </row>
    <row r="147" spans="1:11">
      <c r="A147" s="1" t="s">
        <v>412</v>
      </c>
      <c r="B147" s="1" t="s">
        <v>414</v>
      </c>
      <c r="C147" s="1" t="s">
        <v>413</v>
      </c>
      <c r="D147" s="1">
        <v>677</v>
      </c>
      <c r="E147" s="1">
        <v>6715</v>
      </c>
      <c r="F147" s="1">
        <v>13</v>
      </c>
      <c r="G147" s="1">
        <v>13</v>
      </c>
      <c r="H147" s="1">
        <v>1</v>
      </c>
      <c r="I147" s="1">
        <v>1</v>
      </c>
      <c r="J147" s="1">
        <v>27.4</v>
      </c>
      <c r="K147" s="1">
        <v>4.57</v>
      </c>
    </row>
    <row r="148" spans="1:11">
      <c r="A148" s="1" t="s">
        <v>452</v>
      </c>
      <c r="B148" s="1" t="s">
        <v>453</v>
      </c>
      <c r="D148" s="1">
        <v>426</v>
      </c>
      <c r="E148" s="1">
        <v>11703</v>
      </c>
      <c r="F148" s="1">
        <v>8</v>
      </c>
      <c r="G148" s="1">
        <v>8</v>
      </c>
      <c r="H148" s="1">
        <v>3</v>
      </c>
      <c r="I148" s="1">
        <v>3</v>
      </c>
      <c r="J148" s="1">
        <v>30.8</v>
      </c>
      <c r="K148" s="1">
        <v>3.72</v>
      </c>
    </row>
    <row r="149" spans="1:11">
      <c r="A149" s="1" t="s">
        <v>715</v>
      </c>
      <c r="B149" s="1" t="s">
        <v>770</v>
      </c>
      <c r="C149" s="1" t="s">
        <v>716</v>
      </c>
      <c r="D149" s="1">
        <v>306</v>
      </c>
      <c r="E149" s="1">
        <v>5735</v>
      </c>
      <c r="F149" s="1">
        <v>8</v>
      </c>
      <c r="G149" s="1">
        <v>8</v>
      </c>
      <c r="H149" s="1">
        <v>3</v>
      </c>
      <c r="I149" s="1">
        <v>3</v>
      </c>
      <c r="J149" s="1">
        <v>68</v>
      </c>
      <c r="K149" s="1">
        <v>29.07</v>
      </c>
    </row>
    <row r="150" spans="1:11">
      <c r="A150" s="1" t="s">
        <v>672</v>
      </c>
      <c r="B150" s="1" t="s">
        <v>673</v>
      </c>
      <c r="C150" s="1" t="s">
        <v>662</v>
      </c>
      <c r="D150" s="1">
        <v>1518</v>
      </c>
      <c r="E150" s="1">
        <v>19392</v>
      </c>
      <c r="F150" s="1">
        <v>37</v>
      </c>
      <c r="G150" s="1">
        <v>35</v>
      </c>
      <c r="H150" s="1">
        <v>7</v>
      </c>
      <c r="I150" s="1">
        <v>7</v>
      </c>
      <c r="J150" s="1">
        <v>65</v>
      </c>
      <c r="K150" s="1">
        <v>27.69</v>
      </c>
    </row>
    <row r="151" spans="1:11">
      <c r="A151" s="1" t="s">
        <v>437</v>
      </c>
      <c r="B151" s="1" t="s">
        <v>439</v>
      </c>
      <c r="C151" s="1" t="s">
        <v>438</v>
      </c>
      <c r="D151" s="1">
        <v>552</v>
      </c>
      <c r="E151" s="1">
        <v>10869</v>
      </c>
      <c r="F151" s="1">
        <v>20</v>
      </c>
      <c r="G151" s="1">
        <v>20</v>
      </c>
      <c r="H151" s="1">
        <v>6</v>
      </c>
      <c r="I151" s="1">
        <v>6</v>
      </c>
      <c r="J151" s="1">
        <v>72.099999999999994</v>
      </c>
      <c r="K151" s="1">
        <v>19.75</v>
      </c>
    </row>
    <row r="152" spans="1:11">
      <c r="A152" s="1" t="s">
        <v>536</v>
      </c>
      <c r="B152" s="1" t="s">
        <v>533</v>
      </c>
      <c r="D152" s="1">
        <v>450</v>
      </c>
      <c r="E152" s="1">
        <v>15389</v>
      </c>
      <c r="F152" s="1">
        <v>8</v>
      </c>
      <c r="G152" s="1">
        <v>8</v>
      </c>
      <c r="H152" s="1">
        <v>2</v>
      </c>
      <c r="I152" s="1">
        <v>2</v>
      </c>
      <c r="J152" s="1">
        <v>19.3</v>
      </c>
      <c r="K152" s="1">
        <v>0.82</v>
      </c>
    </row>
    <row r="153" spans="1:11">
      <c r="A153" s="1" t="s">
        <v>683</v>
      </c>
      <c r="B153" s="1" t="s">
        <v>685</v>
      </c>
      <c r="C153" s="1" t="s">
        <v>684</v>
      </c>
      <c r="D153" s="1">
        <v>227</v>
      </c>
      <c r="E153" s="1">
        <v>15857</v>
      </c>
      <c r="F153" s="1">
        <v>7</v>
      </c>
      <c r="G153" s="1">
        <v>7</v>
      </c>
      <c r="H153" s="1">
        <v>2</v>
      </c>
      <c r="I153" s="1">
        <v>2</v>
      </c>
      <c r="J153" s="1">
        <v>20.3</v>
      </c>
      <c r="K153" s="1">
        <v>1.17</v>
      </c>
    </row>
    <row r="154" spans="1:11">
      <c r="A154" s="1" t="s">
        <v>457</v>
      </c>
      <c r="B154" s="1" t="s">
        <v>458</v>
      </c>
      <c r="C154" s="1" t="s">
        <v>455</v>
      </c>
      <c r="D154" s="1">
        <v>364</v>
      </c>
      <c r="E154" s="1">
        <v>13598</v>
      </c>
      <c r="F154" s="1">
        <v>9</v>
      </c>
      <c r="G154" s="1">
        <v>9</v>
      </c>
      <c r="H154" s="1">
        <v>4</v>
      </c>
      <c r="I154" s="1">
        <v>4</v>
      </c>
      <c r="J154" s="1">
        <v>45.8</v>
      </c>
      <c r="K154" s="1">
        <v>2.0499999999999998</v>
      </c>
    </row>
    <row r="155" spans="1:11">
      <c r="A155" s="1" t="s">
        <v>393</v>
      </c>
      <c r="B155" s="1" t="s">
        <v>391</v>
      </c>
      <c r="D155" s="1">
        <v>257</v>
      </c>
      <c r="E155" s="1">
        <v>15512</v>
      </c>
      <c r="F155" s="1">
        <v>4</v>
      </c>
      <c r="G155" s="1">
        <v>4</v>
      </c>
      <c r="H155" s="1">
        <v>1</v>
      </c>
      <c r="I155" s="1">
        <v>1</v>
      </c>
      <c r="J155" s="1">
        <v>9.9</v>
      </c>
      <c r="K155" s="1">
        <v>0.48</v>
      </c>
    </row>
    <row r="156" spans="1:11">
      <c r="A156" s="1" t="s">
        <v>449</v>
      </c>
      <c r="B156" s="1" t="s">
        <v>451</v>
      </c>
      <c r="C156" s="1" t="s">
        <v>450</v>
      </c>
      <c r="D156" s="1">
        <v>384</v>
      </c>
      <c r="E156" s="1">
        <v>7345</v>
      </c>
      <c r="F156" s="1">
        <v>11</v>
      </c>
      <c r="G156" s="1">
        <v>11</v>
      </c>
      <c r="H156" s="1">
        <v>3</v>
      </c>
      <c r="I156" s="1">
        <v>3</v>
      </c>
      <c r="J156" s="1">
        <v>55.2</v>
      </c>
      <c r="K156" s="1">
        <v>6.19</v>
      </c>
    </row>
    <row r="157" spans="1:11">
      <c r="A157" s="1" t="s">
        <v>567</v>
      </c>
      <c r="B157" s="1" t="s">
        <v>568</v>
      </c>
      <c r="C157" s="1" t="s">
        <v>559</v>
      </c>
      <c r="D157" s="1">
        <v>995</v>
      </c>
      <c r="E157" s="1">
        <v>22952</v>
      </c>
      <c r="F157" s="1">
        <v>32</v>
      </c>
      <c r="G157" s="1">
        <v>31</v>
      </c>
      <c r="H157" s="1">
        <v>9</v>
      </c>
      <c r="I157" s="1">
        <v>9</v>
      </c>
      <c r="J157" s="1">
        <v>48</v>
      </c>
      <c r="K157" s="1">
        <v>10.58</v>
      </c>
    </row>
    <row r="158" spans="1:11">
      <c r="A158" s="1" t="s">
        <v>363</v>
      </c>
      <c r="B158" s="1" t="s">
        <v>365</v>
      </c>
      <c r="C158" s="1" t="s">
        <v>364</v>
      </c>
      <c r="D158" s="1">
        <v>286</v>
      </c>
      <c r="E158" s="1">
        <v>10194</v>
      </c>
      <c r="F158" s="1">
        <v>9</v>
      </c>
      <c r="G158" s="1">
        <v>9</v>
      </c>
      <c r="H158" s="1">
        <v>4</v>
      </c>
      <c r="I158" s="1">
        <v>4</v>
      </c>
      <c r="J158" s="1">
        <v>38.9</v>
      </c>
      <c r="K158" s="1">
        <v>3.31</v>
      </c>
    </row>
    <row r="159" spans="1:11">
      <c r="A159" s="1" t="s">
        <v>762</v>
      </c>
      <c r="B159" s="1" t="s">
        <v>763</v>
      </c>
      <c r="C159" s="1" t="s">
        <v>486</v>
      </c>
      <c r="D159" s="1">
        <v>1914</v>
      </c>
      <c r="E159" s="1">
        <v>26444</v>
      </c>
      <c r="F159" s="1">
        <v>56</v>
      </c>
      <c r="G159" s="1">
        <v>54</v>
      </c>
      <c r="H159" s="1">
        <v>12</v>
      </c>
      <c r="I159" s="1">
        <v>11</v>
      </c>
      <c r="J159" s="1">
        <v>52.1</v>
      </c>
      <c r="K159" s="1">
        <v>14.42</v>
      </c>
    </row>
    <row r="160" spans="1:11">
      <c r="A160" s="1" t="s">
        <v>642</v>
      </c>
      <c r="B160" s="1" t="s">
        <v>644</v>
      </c>
      <c r="C160" s="1" t="s">
        <v>643</v>
      </c>
      <c r="D160" s="1">
        <v>496</v>
      </c>
      <c r="E160" s="1">
        <v>25897</v>
      </c>
      <c r="F160" s="1">
        <v>13</v>
      </c>
      <c r="G160" s="1">
        <v>13</v>
      </c>
      <c r="H160" s="1">
        <v>6</v>
      </c>
      <c r="I160" s="1">
        <v>6</v>
      </c>
      <c r="J160" s="1">
        <v>32.200000000000003</v>
      </c>
      <c r="K160" s="1">
        <v>1.98</v>
      </c>
    </row>
    <row r="161" spans="1:11">
      <c r="A161" s="1" t="s">
        <v>431</v>
      </c>
      <c r="B161" s="1" t="s">
        <v>433</v>
      </c>
      <c r="C161" s="1" t="s">
        <v>432</v>
      </c>
      <c r="D161" s="1">
        <v>239</v>
      </c>
      <c r="E161" s="1">
        <v>9279</v>
      </c>
      <c r="F161" s="1">
        <v>6</v>
      </c>
      <c r="G161" s="1">
        <v>6</v>
      </c>
      <c r="H161" s="1">
        <v>3</v>
      </c>
      <c r="I161" s="1">
        <v>3</v>
      </c>
      <c r="J161" s="1">
        <v>42.2</v>
      </c>
      <c r="K161" s="1">
        <v>3.89</v>
      </c>
    </row>
    <row r="162" spans="1:11">
      <c r="A162" s="1" t="s">
        <v>543</v>
      </c>
      <c r="B162" s="1" t="s">
        <v>542</v>
      </c>
      <c r="D162" s="1">
        <v>345</v>
      </c>
      <c r="E162" s="1">
        <v>17499</v>
      </c>
      <c r="F162" s="1">
        <v>22</v>
      </c>
      <c r="G162" s="1">
        <v>20</v>
      </c>
      <c r="H162" s="1">
        <v>6</v>
      </c>
      <c r="I162" s="1">
        <v>6</v>
      </c>
      <c r="J162" s="1">
        <v>40</v>
      </c>
      <c r="K162" s="1">
        <v>7.28</v>
      </c>
    </row>
    <row r="163" spans="1:11">
      <c r="A163" s="1" t="s">
        <v>525</v>
      </c>
      <c r="B163" s="1" t="s">
        <v>527</v>
      </c>
      <c r="C163" s="1" t="s">
        <v>526</v>
      </c>
      <c r="D163" s="1">
        <v>291</v>
      </c>
      <c r="E163" s="1">
        <v>35683</v>
      </c>
      <c r="F163" s="1">
        <v>9</v>
      </c>
      <c r="G163" s="1">
        <v>9</v>
      </c>
      <c r="H163" s="1">
        <v>5</v>
      </c>
      <c r="I163" s="1">
        <v>5</v>
      </c>
      <c r="J163" s="1">
        <v>17.600000000000001</v>
      </c>
      <c r="K163" s="1">
        <v>0.86</v>
      </c>
    </row>
    <row r="164" spans="1:11">
      <c r="A164" s="1" t="s">
        <v>392</v>
      </c>
      <c r="B164" s="1" t="s">
        <v>391</v>
      </c>
      <c r="D164" s="1">
        <v>521</v>
      </c>
      <c r="E164" s="1">
        <v>29791</v>
      </c>
      <c r="F164" s="1">
        <v>14</v>
      </c>
      <c r="G164" s="1">
        <v>14</v>
      </c>
      <c r="H164" s="1">
        <v>7</v>
      </c>
      <c r="I164" s="1">
        <v>7</v>
      </c>
      <c r="J164" s="1">
        <v>31.1</v>
      </c>
      <c r="K164" s="1">
        <v>1.6</v>
      </c>
    </row>
    <row r="165" spans="1:11">
      <c r="A165" s="1" t="s">
        <v>390</v>
      </c>
      <c r="B165" s="1" t="s">
        <v>391</v>
      </c>
      <c r="D165" s="1">
        <v>786</v>
      </c>
      <c r="E165" s="1">
        <v>56836</v>
      </c>
      <c r="F165" s="1">
        <v>35</v>
      </c>
      <c r="G165" s="1">
        <v>35</v>
      </c>
      <c r="H165" s="1">
        <v>12</v>
      </c>
      <c r="I165" s="1">
        <v>12</v>
      </c>
      <c r="J165" s="1">
        <v>30.2</v>
      </c>
      <c r="K165" s="1">
        <v>2.08</v>
      </c>
    </row>
    <row r="166" spans="1:11">
      <c r="A166" s="1" t="s">
        <v>592</v>
      </c>
      <c r="B166" s="1" t="s">
        <v>593</v>
      </c>
      <c r="C166" s="1" t="s">
        <v>405</v>
      </c>
      <c r="D166" s="1">
        <v>452</v>
      </c>
      <c r="E166" s="1">
        <v>9902</v>
      </c>
      <c r="F166" s="1">
        <v>15</v>
      </c>
      <c r="G166" s="1">
        <v>15</v>
      </c>
      <c r="H166" s="1">
        <v>4</v>
      </c>
      <c r="I166" s="1">
        <v>4</v>
      </c>
      <c r="J166" s="1">
        <v>57.3</v>
      </c>
      <c r="K166" s="1">
        <v>5.09</v>
      </c>
    </row>
    <row r="167" spans="1:11">
      <c r="A167" s="1" t="s">
        <v>717</v>
      </c>
      <c r="B167" s="1" t="s">
        <v>719</v>
      </c>
      <c r="C167" s="1" t="s">
        <v>718</v>
      </c>
      <c r="D167" s="1">
        <v>566</v>
      </c>
      <c r="E167" s="1">
        <v>22508</v>
      </c>
      <c r="F167" s="1">
        <v>21</v>
      </c>
      <c r="G167" s="1">
        <v>21</v>
      </c>
      <c r="H167" s="1">
        <v>5</v>
      </c>
      <c r="I167" s="1">
        <v>5</v>
      </c>
      <c r="J167" s="1">
        <v>32.4</v>
      </c>
      <c r="K167" s="1">
        <v>3.6</v>
      </c>
    </row>
    <row r="168" spans="1:11">
      <c r="A168" s="1" t="s">
        <v>651</v>
      </c>
      <c r="B168" s="1" t="s">
        <v>652</v>
      </c>
      <c r="C168" s="1" t="s">
        <v>413</v>
      </c>
      <c r="D168" s="1">
        <v>465</v>
      </c>
      <c r="E168" s="1">
        <v>6550</v>
      </c>
      <c r="F168" s="1">
        <v>8</v>
      </c>
      <c r="G168" s="1">
        <v>8</v>
      </c>
      <c r="H168" s="1">
        <v>2</v>
      </c>
      <c r="I168" s="1">
        <v>2</v>
      </c>
      <c r="J168" s="1">
        <v>37.1</v>
      </c>
      <c r="K168" s="1">
        <v>2.69</v>
      </c>
    </row>
    <row r="169" spans="1:11">
      <c r="A169" s="1" t="s">
        <v>761</v>
      </c>
      <c r="B169" s="1" t="s">
        <v>482</v>
      </c>
      <c r="C169" s="1" t="s">
        <v>480</v>
      </c>
      <c r="D169" s="1">
        <v>759</v>
      </c>
      <c r="E169" s="1">
        <v>23464</v>
      </c>
      <c r="F169" s="1">
        <v>24</v>
      </c>
      <c r="G169" s="1">
        <v>24</v>
      </c>
      <c r="H169" s="1">
        <v>7</v>
      </c>
      <c r="I169" s="1">
        <v>7</v>
      </c>
      <c r="J169" s="1">
        <v>35.200000000000003</v>
      </c>
      <c r="K169" s="1">
        <v>2.8</v>
      </c>
    </row>
    <row r="170" spans="1:11">
      <c r="A170" s="1" t="s">
        <v>312</v>
      </c>
      <c r="B170" s="1" t="s">
        <v>314</v>
      </c>
      <c r="C170" s="1" t="s">
        <v>313</v>
      </c>
      <c r="D170" s="1">
        <v>230</v>
      </c>
      <c r="E170" s="1">
        <v>17293</v>
      </c>
      <c r="F170" s="1">
        <v>7</v>
      </c>
      <c r="G170" s="1">
        <v>7</v>
      </c>
      <c r="H170" s="1">
        <v>5</v>
      </c>
      <c r="I170" s="1">
        <v>5</v>
      </c>
      <c r="J170" s="1">
        <v>30.4</v>
      </c>
      <c r="K170" s="1">
        <v>1.44</v>
      </c>
    </row>
    <row r="171" spans="1:11">
      <c r="A171" s="1" t="s">
        <v>639</v>
      </c>
      <c r="B171" s="1" t="s">
        <v>641</v>
      </c>
      <c r="C171" s="1" t="s">
        <v>640</v>
      </c>
      <c r="D171" s="1">
        <v>1212</v>
      </c>
      <c r="E171" s="1">
        <v>17701</v>
      </c>
      <c r="F171" s="1">
        <v>30</v>
      </c>
      <c r="G171" s="1">
        <v>30</v>
      </c>
      <c r="H171" s="1">
        <v>5</v>
      </c>
      <c r="I171" s="1">
        <v>5</v>
      </c>
      <c r="J171" s="1">
        <v>46.3</v>
      </c>
      <c r="K171" s="1">
        <v>5.86</v>
      </c>
    </row>
    <row r="172" spans="1:11">
      <c r="A172" s="1" t="s">
        <v>547</v>
      </c>
      <c r="B172" s="1" t="s">
        <v>546</v>
      </c>
      <c r="D172" s="1">
        <v>274</v>
      </c>
      <c r="E172" s="1">
        <v>8071</v>
      </c>
      <c r="F172" s="1">
        <v>10</v>
      </c>
      <c r="G172" s="1">
        <v>10</v>
      </c>
      <c r="H172" s="1">
        <v>3</v>
      </c>
      <c r="I172" s="1">
        <v>3</v>
      </c>
      <c r="J172" s="1">
        <v>31.5</v>
      </c>
      <c r="K172" s="1">
        <v>3.23</v>
      </c>
    </row>
    <row r="173" spans="1:11">
      <c r="A173" s="1" t="s">
        <v>653</v>
      </c>
      <c r="B173" s="1" t="s">
        <v>655</v>
      </c>
      <c r="C173" s="1" t="s">
        <v>654</v>
      </c>
      <c r="D173" s="1">
        <v>415</v>
      </c>
      <c r="E173" s="1">
        <v>25757</v>
      </c>
      <c r="F173" s="1">
        <v>6</v>
      </c>
      <c r="G173" s="1">
        <v>6</v>
      </c>
      <c r="H173" s="1">
        <v>3</v>
      </c>
      <c r="I173" s="1">
        <v>3</v>
      </c>
      <c r="J173" s="1">
        <v>19.100000000000001</v>
      </c>
      <c r="K173" s="1">
        <v>1.08</v>
      </c>
    </row>
    <row r="174" spans="1:11">
      <c r="A174" s="1" t="s">
        <v>357</v>
      </c>
      <c r="B174" s="1" t="s">
        <v>359</v>
      </c>
      <c r="C174" s="1" t="s">
        <v>358</v>
      </c>
      <c r="D174" s="1">
        <v>417</v>
      </c>
      <c r="E174" s="1">
        <v>28941</v>
      </c>
      <c r="F174" s="1">
        <v>12</v>
      </c>
      <c r="G174" s="1">
        <v>12</v>
      </c>
      <c r="H174" s="1">
        <v>7</v>
      </c>
      <c r="I174" s="1">
        <v>7</v>
      </c>
      <c r="J174" s="1">
        <v>24.9</v>
      </c>
      <c r="K174" s="1">
        <v>2.31</v>
      </c>
    </row>
    <row r="175" spans="1:11">
      <c r="A175" s="1" t="s">
        <v>483</v>
      </c>
      <c r="B175" s="1" t="s">
        <v>484</v>
      </c>
      <c r="C175" s="1" t="s">
        <v>480</v>
      </c>
      <c r="D175" s="1">
        <v>854</v>
      </c>
      <c r="E175" s="1">
        <v>35371</v>
      </c>
      <c r="F175" s="1">
        <v>27</v>
      </c>
      <c r="G175" s="1">
        <v>27</v>
      </c>
      <c r="H175" s="1">
        <v>9</v>
      </c>
      <c r="I175" s="1">
        <v>9</v>
      </c>
      <c r="J175" s="1">
        <v>31.6</v>
      </c>
      <c r="K175" s="1">
        <v>3.19</v>
      </c>
    </row>
    <row r="176" spans="1:11">
      <c r="A176" s="1" t="s">
        <v>732</v>
      </c>
      <c r="B176" s="1" t="s">
        <v>734</v>
      </c>
      <c r="C176" s="1" t="s">
        <v>733</v>
      </c>
      <c r="D176" s="1">
        <v>247</v>
      </c>
      <c r="E176" s="1">
        <v>8092</v>
      </c>
      <c r="F176" s="1">
        <v>6</v>
      </c>
      <c r="G176" s="1">
        <v>6</v>
      </c>
      <c r="H176" s="1">
        <v>1</v>
      </c>
      <c r="I176" s="1">
        <v>1</v>
      </c>
      <c r="J176" s="1">
        <v>20.8</v>
      </c>
      <c r="K176" s="1">
        <v>1.06</v>
      </c>
    </row>
    <row r="177" spans="1:11">
      <c r="A177" s="1" t="s">
        <v>325</v>
      </c>
      <c r="B177" s="1" t="s">
        <v>327</v>
      </c>
      <c r="C177" s="1" t="s">
        <v>326</v>
      </c>
      <c r="D177" s="1">
        <v>226</v>
      </c>
      <c r="E177" s="1">
        <v>8055</v>
      </c>
      <c r="F177" s="1">
        <v>6</v>
      </c>
      <c r="G177" s="1">
        <v>6</v>
      </c>
      <c r="H177" s="1">
        <v>1</v>
      </c>
      <c r="I177" s="1">
        <v>1</v>
      </c>
      <c r="J177" s="1">
        <v>15.5</v>
      </c>
      <c r="K177" s="1">
        <v>0.43</v>
      </c>
    </row>
    <row r="178" spans="1:11">
      <c r="A178" s="1" t="s">
        <v>318</v>
      </c>
      <c r="B178" s="1" t="s">
        <v>319</v>
      </c>
      <c r="C178" s="1" t="s">
        <v>316</v>
      </c>
      <c r="D178" s="1">
        <v>264</v>
      </c>
      <c r="E178" s="1">
        <v>16410</v>
      </c>
      <c r="F178" s="1">
        <v>8</v>
      </c>
      <c r="G178" s="1">
        <v>8</v>
      </c>
      <c r="H178" s="1">
        <v>4</v>
      </c>
      <c r="I178" s="1">
        <v>4</v>
      </c>
      <c r="J178" s="1">
        <v>34.700000000000003</v>
      </c>
      <c r="K178" s="1">
        <v>1.1200000000000001</v>
      </c>
    </row>
    <row r="179" spans="1:11">
      <c r="A179" s="1" t="s">
        <v>320</v>
      </c>
      <c r="B179" s="1" t="s">
        <v>321</v>
      </c>
      <c r="C179" s="1" t="s">
        <v>316</v>
      </c>
      <c r="D179" s="1">
        <v>235</v>
      </c>
      <c r="E179" s="1">
        <v>16425</v>
      </c>
      <c r="F179" s="1">
        <v>6</v>
      </c>
      <c r="G179" s="1">
        <v>6</v>
      </c>
      <c r="H179" s="1">
        <v>4</v>
      </c>
      <c r="I179" s="1">
        <v>4</v>
      </c>
      <c r="J179" s="1">
        <v>28.5</v>
      </c>
      <c r="K179" s="1">
        <v>1.55</v>
      </c>
    </row>
    <row r="180" spans="1:11">
      <c r="A180" s="1" t="s">
        <v>443</v>
      </c>
      <c r="B180" s="1" t="s">
        <v>445</v>
      </c>
      <c r="C180" s="1" t="s">
        <v>444</v>
      </c>
      <c r="D180" s="1">
        <v>658</v>
      </c>
      <c r="E180" s="1">
        <v>17575</v>
      </c>
      <c r="F180" s="1">
        <v>20</v>
      </c>
      <c r="G180" s="1">
        <v>18</v>
      </c>
      <c r="H180" s="1">
        <v>7</v>
      </c>
      <c r="I180" s="1">
        <v>7</v>
      </c>
      <c r="J180" s="1">
        <v>57.1</v>
      </c>
      <c r="K180" s="1">
        <v>10.78</v>
      </c>
    </row>
    <row r="181" spans="1:11">
      <c r="A181" s="1" t="s">
        <v>278</v>
      </c>
      <c r="B181" s="1" t="s">
        <v>279</v>
      </c>
      <c r="C181" s="1" t="s">
        <v>270</v>
      </c>
      <c r="D181" s="1">
        <v>292</v>
      </c>
      <c r="E181" s="1">
        <v>24653</v>
      </c>
      <c r="F181" s="1">
        <v>8</v>
      </c>
      <c r="G181" s="1">
        <v>8</v>
      </c>
      <c r="H181" s="1">
        <v>4</v>
      </c>
      <c r="I181" s="1">
        <v>4</v>
      </c>
      <c r="J181" s="1">
        <v>24.5</v>
      </c>
      <c r="K181" s="1">
        <v>1.1499999999999999</v>
      </c>
    </row>
    <row r="182" spans="1:11">
      <c r="A182" s="1" t="s">
        <v>561</v>
      </c>
      <c r="B182" s="1" t="s">
        <v>562</v>
      </c>
      <c r="C182" s="1" t="s">
        <v>559</v>
      </c>
      <c r="D182" s="1">
        <v>275</v>
      </c>
      <c r="E182" s="1">
        <v>20634</v>
      </c>
      <c r="F182" s="1">
        <v>8</v>
      </c>
      <c r="G182" s="1">
        <v>8</v>
      </c>
      <c r="H182" s="1">
        <v>5</v>
      </c>
      <c r="I182" s="1">
        <v>5</v>
      </c>
      <c r="J182" s="1">
        <v>39.1</v>
      </c>
      <c r="K182" s="1">
        <v>1.47</v>
      </c>
    </row>
    <row r="183" spans="1:11">
      <c r="A183" s="1" t="s">
        <v>467</v>
      </c>
      <c r="B183" s="1" t="s">
        <v>468</v>
      </c>
      <c r="C183" s="1" t="s">
        <v>385</v>
      </c>
      <c r="D183" s="1">
        <v>998</v>
      </c>
      <c r="E183" s="1">
        <v>8149</v>
      </c>
      <c r="F183" s="1">
        <v>27</v>
      </c>
      <c r="G183" s="1">
        <v>27</v>
      </c>
      <c r="H183" s="1">
        <v>4</v>
      </c>
      <c r="I183" s="1">
        <v>4</v>
      </c>
      <c r="J183" s="1">
        <v>64.5</v>
      </c>
      <c r="K183" s="1">
        <v>35.79</v>
      </c>
    </row>
    <row r="184" spans="1:11">
      <c r="A184" s="1" t="s">
        <v>469</v>
      </c>
      <c r="B184" s="1" t="s">
        <v>468</v>
      </c>
      <c r="C184" s="1" t="s">
        <v>385</v>
      </c>
      <c r="D184" s="1">
        <v>1017</v>
      </c>
      <c r="E184" s="1">
        <v>20419</v>
      </c>
      <c r="F184" s="1">
        <v>26</v>
      </c>
      <c r="G184" s="1">
        <v>25</v>
      </c>
      <c r="H184" s="1">
        <v>7</v>
      </c>
      <c r="I184" s="1">
        <v>7</v>
      </c>
      <c r="J184" s="1">
        <v>43.7</v>
      </c>
      <c r="K184" s="1">
        <v>3.59</v>
      </c>
    </row>
    <row r="185" spans="1:11">
      <c r="A185" s="1" t="s">
        <v>741</v>
      </c>
      <c r="B185" s="1" t="s">
        <v>743</v>
      </c>
      <c r="C185" s="1" t="s">
        <v>742</v>
      </c>
      <c r="D185" s="1">
        <v>239</v>
      </c>
      <c r="E185" s="1">
        <v>12979</v>
      </c>
      <c r="F185" s="1">
        <v>11</v>
      </c>
      <c r="G185" s="1">
        <v>11</v>
      </c>
      <c r="H185" s="1">
        <v>5</v>
      </c>
      <c r="I185" s="1">
        <v>5</v>
      </c>
      <c r="J185" s="1">
        <v>53.1</v>
      </c>
      <c r="K185" s="1">
        <v>4.1399999999999997</v>
      </c>
    </row>
    <row r="186" spans="1:11">
      <c r="A186" s="1" t="s">
        <v>315</v>
      </c>
      <c r="B186" s="1" t="s">
        <v>317</v>
      </c>
      <c r="C186" s="1" t="s">
        <v>316</v>
      </c>
      <c r="D186" s="1">
        <v>235</v>
      </c>
      <c r="E186" s="1">
        <v>21744</v>
      </c>
      <c r="F186" s="1">
        <v>7</v>
      </c>
      <c r="G186" s="1">
        <v>7</v>
      </c>
      <c r="H186" s="1">
        <v>4</v>
      </c>
      <c r="I186" s="1">
        <v>4</v>
      </c>
      <c r="J186" s="1">
        <v>23.8</v>
      </c>
      <c r="K186" s="1">
        <v>1.05</v>
      </c>
    </row>
    <row r="187" spans="1:11">
      <c r="A187" s="1" t="s">
        <v>726</v>
      </c>
      <c r="B187" s="1" t="s">
        <v>728</v>
      </c>
      <c r="C187" s="1" t="s">
        <v>727</v>
      </c>
      <c r="D187" s="1">
        <v>239</v>
      </c>
      <c r="E187" s="1">
        <v>17133</v>
      </c>
      <c r="F187" s="1">
        <v>9</v>
      </c>
      <c r="G187" s="1">
        <v>9</v>
      </c>
      <c r="H187" s="1">
        <v>4</v>
      </c>
      <c r="I187" s="1">
        <v>4</v>
      </c>
      <c r="J187" s="1">
        <v>23.7</v>
      </c>
      <c r="K187" s="1">
        <v>1.47</v>
      </c>
    </row>
    <row r="188" spans="1:11">
      <c r="A188" s="1" t="s">
        <v>723</v>
      </c>
      <c r="B188" s="1" t="s">
        <v>725</v>
      </c>
      <c r="C188" s="1" t="s">
        <v>724</v>
      </c>
      <c r="D188" s="1">
        <v>244</v>
      </c>
      <c r="E188" s="1">
        <v>9081</v>
      </c>
      <c r="F188" s="1">
        <v>10</v>
      </c>
      <c r="G188" s="1">
        <v>10</v>
      </c>
      <c r="H188" s="1">
        <v>3</v>
      </c>
      <c r="I188" s="1">
        <v>3</v>
      </c>
      <c r="J188" s="1">
        <v>35.1</v>
      </c>
      <c r="K188" s="1">
        <v>2.66</v>
      </c>
    </row>
    <row r="189" spans="1:11">
      <c r="A189" s="1" t="s">
        <v>544</v>
      </c>
      <c r="B189" s="1" t="s">
        <v>542</v>
      </c>
      <c r="D189" s="1">
        <v>378</v>
      </c>
      <c r="E189" s="1">
        <v>14014</v>
      </c>
      <c r="F189" s="1">
        <v>13</v>
      </c>
      <c r="G189" s="1">
        <v>13</v>
      </c>
      <c r="H189" s="1">
        <v>4</v>
      </c>
      <c r="I189" s="1">
        <v>4</v>
      </c>
      <c r="J189" s="1">
        <v>30.5</v>
      </c>
      <c r="K189" s="1">
        <v>4.7300000000000004</v>
      </c>
    </row>
    <row r="190" spans="1:11">
      <c r="A190" s="1" t="s">
        <v>287</v>
      </c>
      <c r="B190" s="1" t="s">
        <v>289</v>
      </c>
      <c r="C190" s="1" t="s">
        <v>288</v>
      </c>
      <c r="D190" s="1">
        <v>775</v>
      </c>
      <c r="E190" s="1">
        <v>9278</v>
      </c>
      <c r="F190" s="1">
        <v>20</v>
      </c>
      <c r="G190" s="1">
        <v>20</v>
      </c>
      <c r="H190" s="1">
        <v>3</v>
      </c>
      <c r="I190" s="1">
        <v>3</v>
      </c>
      <c r="J190" s="1">
        <v>31.5</v>
      </c>
      <c r="K190" s="1">
        <v>11.68</v>
      </c>
    </row>
    <row r="191" spans="1:11">
      <c r="A191" s="1" t="s">
        <v>712</v>
      </c>
      <c r="B191" s="1" t="s">
        <v>714</v>
      </c>
      <c r="C191" s="1" t="s">
        <v>713</v>
      </c>
      <c r="D191" s="1">
        <v>493</v>
      </c>
      <c r="E191" s="1">
        <v>12528</v>
      </c>
      <c r="F191" s="1">
        <v>12</v>
      </c>
      <c r="G191" s="1">
        <v>11</v>
      </c>
      <c r="H191" s="1">
        <v>6</v>
      </c>
      <c r="I191" s="1">
        <v>5</v>
      </c>
      <c r="J191" s="1">
        <v>57.9</v>
      </c>
      <c r="K191" s="1">
        <v>3.26</v>
      </c>
    </row>
    <row r="192" spans="1:11">
      <c r="A192" s="1" t="s">
        <v>538</v>
      </c>
      <c r="B192" s="1" t="s">
        <v>539</v>
      </c>
      <c r="D192" s="1">
        <v>401</v>
      </c>
      <c r="E192" s="1">
        <v>11616</v>
      </c>
      <c r="F192" s="1">
        <v>16</v>
      </c>
      <c r="G192" s="1">
        <v>16</v>
      </c>
      <c r="H192" s="1">
        <v>5</v>
      </c>
      <c r="I192" s="1">
        <v>5</v>
      </c>
      <c r="J192" s="1">
        <v>28.4</v>
      </c>
      <c r="K192" s="1">
        <v>9.25</v>
      </c>
    </row>
    <row r="193" spans="1:11">
      <c r="A193" s="1" t="s">
        <v>545</v>
      </c>
      <c r="B193" s="1" t="s">
        <v>542</v>
      </c>
      <c r="D193" s="1">
        <v>695</v>
      </c>
      <c r="E193" s="1">
        <v>17468</v>
      </c>
      <c r="F193" s="1">
        <v>15</v>
      </c>
      <c r="G193" s="1">
        <v>15</v>
      </c>
      <c r="H193" s="1">
        <v>4</v>
      </c>
      <c r="I193" s="1">
        <v>4</v>
      </c>
      <c r="J193" s="1">
        <v>30.1</v>
      </c>
      <c r="K193" s="1">
        <v>2.46</v>
      </c>
    </row>
    <row r="194" spans="1:11">
      <c r="A194" s="1" t="s">
        <v>709</v>
      </c>
      <c r="B194" s="1" t="s">
        <v>711</v>
      </c>
      <c r="C194" s="1" t="s">
        <v>710</v>
      </c>
      <c r="D194" s="1">
        <v>274</v>
      </c>
      <c r="E194" s="1">
        <v>30380</v>
      </c>
      <c r="F194" s="1">
        <v>10</v>
      </c>
      <c r="G194" s="1">
        <v>10</v>
      </c>
      <c r="H194" s="1">
        <v>4</v>
      </c>
      <c r="I194" s="1">
        <v>4</v>
      </c>
      <c r="J194" s="1">
        <v>17.3</v>
      </c>
      <c r="K194" s="1">
        <v>0.68</v>
      </c>
    </row>
    <row r="195" spans="1:11">
      <c r="A195" s="1" t="s">
        <v>648</v>
      </c>
      <c r="B195" s="1" t="s">
        <v>650</v>
      </c>
      <c r="C195" s="1" t="s">
        <v>649</v>
      </c>
      <c r="D195" s="1">
        <v>528</v>
      </c>
      <c r="E195" s="1">
        <v>13768</v>
      </c>
      <c r="F195" s="1">
        <v>15</v>
      </c>
      <c r="G195" s="1">
        <v>15</v>
      </c>
      <c r="H195" s="1">
        <v>4</v>
      </c>
      <c r="I195" s="1">
        <v>4</v>
      </c>
      <c r="J195" s="1">
        <v>38.6</v>
      </c>
      <c r="K195" s="1">
        <v>4.88</v>
      </c>
    </row>
    <row r="196" spans="1:11">
      <c r="A196" s="1" t="s">
        <v>440</v>
      </c>
      <c r="B196" s="1" t="s">
        <v>442</v>
      </c>
      <c r="C196" s="1" t="s">
        <v>441</v>
      </c>
      <c r="D196" s="1">
        <v>239</v>
      </c>
      <c r="E196" s="1">
        <v>11196</v>
      </c>
      <c r="F196" s="1">
        <v>6</v>
      </c>
      <c r="G196" s="1">
        <v>6</v>
      </c>
      <c r="H196" s="1">
        <v>2</v>
      </c>
      <c r="I196" s="1">
        <v>2</v>
      </c>
      <c r="J196" s="1">
        <v>21.6</v>
      </c>
      <c r="K196" s="1">
        <v>1.24</v>
      </c>
    </row>
    <row r="197" spans="1:11">
      <c r="A197" s="1" t="s">
        <v>602</v>
      </c>
      <c r="B197" s="1" t="s">
        <v>604</v>
      </c>
      <c r="C197" s="1" t="s">
        <v>603</v>
      </c>
      <c r="D197" s="1">
        <v>255</v>
      </c>
      <c r="E197" s="1">
        <v>8729</v>
      </c>
      <c r="F197" s="1">
        <v>5</v>
      </c>
      <c r="G197" s="1">
        <v>5</v>
      </c>
      <c r="H197" s="1">
        <v>2</v>
      </c>
      <c r="I197" s="1">
        <v>2</v>
      </c>
      <c r="J197" s="1">
        <v>39</v>
      </c>
      <c r="K197" s="1">
        <v>1.74</v>
      </c>
    </row>
    <row r="198" spans="1:11">
      <c r="A198" s="1" t="s">
        <v>699</v>
      </c>
      <c r="B198" s="1" t="s">
        <v>701</v>
      </c>
      <c r="C198" s="1" t="s">
        <v>700</v>
      </c>
      <c r="D198" s="1">
        <v>290</v>
      </c>
      <c r="E198" s="1">
        <v>5187</v>
      </c>
      <c r="F198" s="1">
        <v>9</v>
      </c>
      <c r="G198" s="1">
        <v>9</v>
      </c>
      <c r="H198" s="1">
        <v>3</v>
      </c>
      <c r="I198" s="1">
        <v>3</v>
      </c>
      <c r="J198" s="1">
        <v>33.299999999999997</v>
      </c>
      <c r="K198" s="1">
        <v>7.34</v>
      </c>
    </row>
    <row r="199" spans="1:11">
      <c r="A199" s="1" t="s">
        <v>396</v>
      </c>
      <c r="B199" s="1" t="s">
        <v>398</v>
      </c>
      <c r="C199" s="1" t="s">
        <v>397</v>
      </c>
      <c r="D199" s="1">
        <v>328</v>
      </c>
      <c r="E199" s="1">
        <v>18037</v>
      </c>
      <c r="F199" s="1">
        <v>14</v>
      </c>
      <c r="G199" s="1">
        <v>14</v>
      </c>
      <c r="H199" s="1">
        <v>6</v>
      </c>
      <c r="I199" s="1">
        <v>6</v>
      </c>
      <c r="J199" s="1">
        <v>36.799999999999997</v>
      </c>
      <c r="K199" s="1">
        <v>3.7</v>
      </c>
    </row>
    <row r="200" spans="1:11">
      <c r="A200" s="1" t="s">
        <v>735</v>
      </c>
      <c r="B200" s="1" t="s">
        <v>737</v>
      </c>
      <c r="C200" s="1" t="s">
        <v>736</v>
      </c>
      <c r="D200" s="1">
        <v>2393</v>
      </c>
      <c r="E200" s="1">
        <v>21157</v>
      </c>
      <c r="F200" s="1">
        <v>92</v>
      </c>
      <c r="G200" s="1">
        <v>92</v>
      </c>
      <c r="H200" s="1">
        <v>5</v>
      </c>
      <c r="I200" s="1">
        <v>5</v>
      </c>
      <c r="J200" s="1">
        <v>29.8</v>
      </c>
      <c r="K200" s="1">
        <v>4.84</v>
      </c>
    </row>
    <row r="201" spans="1:11">
      <c r="A201" s="1" t="s">
        <v>540</v>
      </c>
      <c r="B201" s="1" t="s">
        <v>542</v>
      </c>
      <c r="C201" s="1" t="s">
        <v>541</v>
      </c>
      <c r="D201" s="1">
        <v>506</v>
      </c>
      <c r="E201" s="1">
        <v>23526</v>
      </c>
      <c r="F201" s="1">
        <v>15</v>
      </c>
      <c r="G201" s="1">
        <v>15</v>
      </c>
      <c r="H201" s="1">
        <v>6</v>
      </c>
      <c r="I201" s="1">
        <v>6</v>
      </c>
      <c r="J201" s="1">
        <v>28.3</v>
      </c>
      <c r="K201" s="1">
        <v>1.9</v>
      </c>
    </row>
    <row r="202" spans="1:11">
      <c r="A202" s="1" t="s">
        <v>418</v>
      </c>
      <c r="B202" s="1" t="s">
        <v>420</v>
      </c>
      <c r="C202" s="1" t="s">
        <v>419</v>
      </c>
      <c r="D202" s="1">
        <v>415</v>
      </c>
      <c r="E202" s="1">
        <v>24434</v>
      </c>
      <c r="F202" s="1">
        <v>14</v>
      </c>
      <c r="G202" s="1">
        <v>14</v>
      </c>
      <c r="H202" s="1">
        <v>9</v>
      </c>
      <c r="I202" s="1">
        <v>9</v>
      </c>
      <c r="J202" s="1">
        <v>39.5</v>
      </c>
      <c r="K202" s="1">
        <v>2.17</v>
      </c>
    </row>
    <row r="203" spans="1:11">
      <c r="A203" s="1" t="s">
        <v>407</v>
      </c>
      <c r="B203" s="1" t="s">
        <v>408</v>
      </c>
      <c r="D203" s="1">
        <v>919</v>
      </c>
      <c r="E203" s="1">
        <v>108582</v>
      </c>
      <c r="F203" s="1">
        <v>41</v>
      </c>
      <c r="G203" s="1">
        <v>40</v>
      </c>
      <c r="H203" s="1">
        <v>14</v>
      </c>
      <c r="I203" s="1">
        <v>14</v>
      </c>
      <c r="J203" s="1">
        <v>14.9</v>
      </c>
      <c r="K203" s="1">
        <v>0.87</v>
      </c>
    </row>
    <row r="204" spans="1:11">
      <c r="A204" s="1" t="s">
        <v>343</v>
      </c>
      <c r="B204" s="1" t="s">
        <v>345</v>
      </c>
      <c r="C204" s="1" t="s">
        <v>344</v>
      </c>
      <c r="D204" s="1">
        <v>457</v>
      </c>
      <c r="E204" s="1">
        <v>56221</v>
      </c>
      <c r="F204" s="1">
        <v>14</v>
      </c>
      <c r="G204" s="1">
        <v>14</v>
      </c>
      <c r="H204" s="1">
        <v>11</v>
      </c>
      <c r="I204" s="1">
        <v>11</v>
      </c>
      <c r="J204" s="1">
        <v>25.9</v>
      </c>
      <c r="K204" s="1">
        <v>0.87</v>
      </c>
    </row>
    <row r="205" spans="1:11">
      <c r="A205" s="1" t="s">
        <v>532</v>
      </c>
      <c r="B205" s="1" t="s">
        <v>533</v>
      </c>
      <c r="D205" s="1">
        <v>502</v>
      </c>
      <c r="E205" s="1">
        <v>29463</v>
      </c>
      <c r="F205" s="1">
        <v>14</v>
      </c>
      <c r="G205" s="1">
        <v>14</v>
      </c>
      <c r="H205" s="1">
        <v>7</v>
      </c>
      <c r="I205" s="1">
        <v>7</v>
      </c>
      <c r="J205" s="1">
        <v>29</v>
      </c>
      <c r="K205" s="1">
        <v>1.36</v>
      </c>
    </row>
    <row r="206" spans="1:11">
      <c r="A206" s="1" t="s">
        <v>537</v>
      </c>
      <c r="B206" s="1" t="s">
        <v>533</v>
      </c>
      <c r="D206" s="1">
        <v>301</v>
      </c>
      <c r="E206" s="1">
        <v>23939</v>
      </c>
      <c r="F206" s="1">
        <v>8</v>
      </c>
      <c r="G206" s="1">
        <v>8</v>
      </c>
      <c r="H206" s="1">
        <v>2</v>
      </c>
      <c r="I206" s="1">
        <v>2</v>
      </c>
      <c r="J206" s="1">
        <v>11.5</v>
      </c>
      <c r="K206" s="1">
        <v>0.69</v>
      </c>
    </row>
    <row r="207" spans="1:11">
      <c r="A207" s="1" t="s">
        <v>548</v>
      </c>
      <c r="B207" s="1" t="s">
        <v>546</v>
      </c>
      <c r="D207" s="1">
        <v>451</v>
      </c>
      <c r="E207" s="1">
        <v>26981</v>
      </c>
      <c r="F207" s="1">
        <v>14</v>
      </c>
      <c r="G207" s="1">
        <v>14</v>
      </c>
      <c r="H207" s="1">
        <v>7</v>
      </c>
      <c r="I207" s="1">
        <v>7</v>
      </c>
      <c r="J207" s="1">
        <v>32.4</v>
      </c>
      <c r="K207" s="1">
        <v>1.86</v>
      </c>
    </row>
    <row r="208" spans="1:11">
      <c r="A208" s="1" t="s">
        <v>434</v>
      </c>
      <c r="B208" s="1" t="s">
        <v>436</v>
      </c>
      <c r="C208" s="1" t="s">
        <v>435</v>
      </c>
      <c r="D208" s="1">
        <v>953</v>
      </c>
      <c r="E208" s="1">
        <v>30348</v>
      </c>
      <c r="F208" s="1">
        <v>36</v>
      </c>
      <c r="G208" s="1">
        <v>35</v>
      </c>
      <c r="H208" s="1">
        <v>10</v>
      </c>
      <c r="I208" s="1">
        <v>10</v>
      </c>
      <c r="J208" s="1">
        <v>44.7</v>
      </c>
      <c r="K208" s="1">
        <v>11.17</v>
      </c>
    </row>
    <row r="209" spans="1:11">
      <c r="A209" s="1" t="s">
        <v>729</v>
      </c>
      <c r="B209" s="1" t="s">
        <v>731</v>
      </c>
      <c r="C209" s="1" t="s">
        <v>730</v>
      </c>
      <c r="D209" s="1">
        <v>227</v>
      </c>
      <c r="E209" s="1">
        <v>23982</v>
      </c>
      <c r="F209" s="1">
        <v>5</v>
      </c>
      <c r="G209" s="1">
        <v>5</v>
      </c>
      <c r="H209" s="1">
        <v>4</v>
      </c>
      <c r="I209" s="1">
        <v>4</v>
      </c>
      <c r="J209" s="1">
        <v>21.8</v>
      </c>
      <c r="K209" s="1">
        <v>0.69</v>
      </c>
    </row>
    <row r="210" spans="1:11">
      <c r="A210" s="1" t="s">
        <v>766</v>
      </c>
      <c r="B210" s="1" t="s">
        <v>546</v>
      </c>
      <c r="D210" s="1">
        <v>2616</v>
      </c>
      <c r="E210" s="1">
        <v>16126</v>
      </c>
      <c r="F210" s="1">
        <v>65</v>
      </c>
      <c r="G210" s="1">
        <v>65</v>
      </c>
      <c r="H210" s="1">
        <v>6</v>
      </c>
      <c r="I210" s="1">
        <v>6</v>
      </c>
      <c r="J210" s="1">
        <v>44.1</v>
      </c>
      <c r="K210" s="1">
        <v>44.72</v>
      </c>
    </row>
    <row r="211" spans="1:11">
      <c r="A211" s="1" t="s">
        <v>301</v>
      </c>
      <c r="B211" s="1" t="s">
        <v>302</v>
      </c>
      <c r="C211" s="1" t="s">
        <v>300</v>
      </c>
      <c r="D211" s="1">
        <v>893</v>
      </c>
      <c r="E211" s="1">
        <v>10070</v>
      </c>
      <c r="F211" s="1">
        <v>25</v>
      </c>
      <c r="G211" s="1">
        <v>25</v>
      </c>
      <c r="H211" s="1">
        <v>4</v>
      </c>
      <c r="I211" s="1">
        <v>4</v>
      </c>
      <c r="J211" s="1">
        <v>53.1</v>
      </c>
      <c r="K211" s="1">
        <v>4.88</v>
      </c>
    </row>
    <row r="212" spans="1:11">
      <c r="A212" s="1" t="s">
        <v>299</v>
      </c>
      <c r="B212" s="1" t="s">
        <v>759</v>
      </c>
      <c r="C212" s="1" t="s">
        <v>300</v>
      </c>
      <c r="D212" s="1">
        <v>320</v>
      </c>
      <c r="E212" s="1">
        <v>4646</v>
      </c>
      <c r="F212" s="1">
        <v>11</v>
      </c>
      <c r="G212" s="1">
        <v>11</v>
      </c>
      <c r="H212" s="1">
        <v>3</v>
      </c>
      <c r="I212" s="1">
        <v>3</v>
      </c>
      <c r="J212" s="1">
        <v>59.1</v>
      </c>
      <c r="K212" s="1">
        <v>17.45</v>
      </c>
    </row>
    <row r="213" spans="1:11">
      <c r="A213" s="1" t="s">
        <v>582</v>
      </c>
      <c r="B213" s="1" t="s">
        <v>584</v>
      </c>
      <c r="C213" s="1" t="s">
        <v>583</v>
      </c>
      <c r="D213" s="1">
        <v>305</v>
      </c>
      <c r="E213" s="1">
        <v>32214</v>
      </c>
      <c r="F213" s="1">
        <v>8</v>
      </c>
      <c r="G213" s="1">
        <v>8</v>
      </c>
      <c r="H213" s="1">
        <v>5</v>
      </c>
      <c r="I213" s="1">
        <v>5</v>
      </c>
      <c r="J213" s="1">
        <v>26.4</v>
      </c>
      <c r="K213" s="1">
        <v>0.8</v>
      </c>
    </row>
    <row r="214" spans="1:11">
      <c r="A214" s="1" t="s">
        <v>588</v>
      </c>
      <c r="B214" s="1" t="s">
        <v>589</v>
      </c>
      <c r="C214" s="1" t="s">
        <v>405</v>
      </c>
      <c r="D214" s="1">
        <v>297</v>
      </c>
      <c r="E214" s="1">
        <v>10614</v>
      </c>
      <c r="F214" s="1">
        <v>11</v>
      </c>
      <c r="G214" s="1">
        <v>9</v>
      </c>
      <c r="H214" s="1">
        <v>3</v>
      </c>
      <c r="I214" s="1">
        <v>3</v>
      </c>
      <c r="J214" s="1">
        <v>56.1</v>
      </c>
      <c r="K214" s="1">
        <v>4.4000000000000004</v>
      </c>
    </row>
    <row r="215" spans="1:11">
      <c r="A215" s="1" t="s">
        <v>534</v>
      </c>
      <c r="B215" s="1" t="s">
        <v>533</v>
      </c>
      <c r="D215" s="1">
        <v>654</v>
      </c>
      <c r="E215" s="1">
        <v>52082</v>
      </c>
      <c r="F215" s="1">
        <v>18</v>
      </c>
      <c r="G215" s="1">
        <v>18</v>
      </c>
      <c r="H215" s="1">
        <v>9</v>
      </c>
      <c r="I215" s="1">
        <v>9</v>
      </c>
      <c r="J215" s="1">
        <v>19.5</v>
      </c>
      <c r="K215" s="1">
        <v>0.85</v>
      </c>
    </row>
    <row r="216" spans="1:11">
      <c r="A216" s="1" t="s">
        <v>535</v>
      </c>
      <c r="B216" s="1" t="s">
        <v>533</v>
      </c>
      <c r="D216" s="1">
        <v>558</v>
      </c>
      <c r="E216" s="1">
        <v>47962</v>
      </c>
      <c r="F216" s="1">
        <v>16</v>
      </c>
      <c r="G216" s="1">
        <v>16</v>
      </c>
      <c r="H216" s="1">
        <v>8</v>
      </c>
      <c r="I216" s="1">
        <v>8</v>
      </c>
      <c r="J216" s="1">
        <v>20</v>
      </c>
      <c r="K216" s="1">
        <v>0.82</v>
      </c>
    </row>
    <row r="217" spans="1:11">
      <c r="A217" s="1" t="s">
        <v>366</v>
      </c>
      <c r="B217" s="1" t="s">
        <v>368</v>
      </c>
      <c r="C217" s="1" t="s">
        <v>367</v>
      </c>
      <c r="D217" s="1">
        <v>409</v>
      </c>
      <c r="E217" s="1">
        <v>20137</v>
      </c>
      <c r="F217" s="1">
        <v>13</v>
      </c>
      <c r="G217" s="1">
        <v>13</v>
      </c>
      <c r="H217" s="1">
        <v>4</v>
      </c>
      <c r="I217" s="1">
        <v>4</v>
      </c>
      <c r="J217" s="1">
        <v>24.7</v>
      </c>
      <c r="K217" s="1">
        <v>1.17</v>
      </c>
    </row>
    <row r="218" spans="1:11">
      <c r="A218" s="1" t="s">
        <v>622</v>
      </c>
      <c r="B218" s="1" t="s">
        <v>624</v>
      </c>
      <c r="C218" s="1" t="s">
        <v>623</v>
      </c>
      <c r="D218" s="1">
        <v>282</v>
      </c>
      <c r="E218" s="1">
        <v>15928</v>
      </c>
      <c r="F218" s="1">
        <v>8</v>
      </c>
      <c r="G218" s="1">
        <v>8</v>
      </c>
      <c r="H218" s="1">
        <v>4</v>
      </c>
      <c r="I218" s="1">
        <v>4</v>
      </c>
      <c r="J218" s="1">
        <v>41.1</v>
      </c>
      <c r="K218" s="1">
        <v>2.88</v>
      </c>
    </row>
    <row r="219" spans="1:11">
      <c r="A219" s="1" t="s">
        <v>720</v>
      </c>
      <c r="B219" s="1" t="s">
        <v>722</v>
      </c>
      <c r="C219" s="1" t="s">
        <v>721</v>
      </c>
      <c r="D219" s="1">
        <v>267</v>
      </c>
      <c r="E219" s="1">
        <v>6322</v>
      </c>
      <c r="F219" s="1">
        <v>5</v>
      </c>
      <c r="G219" s="1">
        <v>5</v>
      </c>
      <c r="H219" s="1">
        <v>2</v>
      </c>
      <c r="I219" s="1">
        <v>2</v>
      </c>
      <c r="J219" s="1">
        <v>48.1</v>
      </c>
      <c r="K219" s="1">
        <v>2.85</v>
      </c>
    </row>
    <row r="220" spans="1:11">
      <c r="A220" s="1" t="s">
        <v>738</v>
      </c>
      <c r="B220" s="1" t="s">
        <v>740</v>
      </c>
      <c r="C220" s="1" t="s">
        <v>739</v>
      </c>
      <c r="D220" s="1">
        <v>372</v>
      </c>
      <c r="E220" s="1">
        <v>21520</v>
      </c>
      <c r="F220" s="1">
        <v>10</v>
      </c>
      <c r="G220" s="1">
        <v>9</v>
      </c>
      <c r="H220" s="1">
        <v>6</v>
      </c>
      <c r="I220" s="1">
        <v>5</v>
      </c>
      <c r="J220" s="1">
        <v>24.2</v>
      </c>
      <c r="K220" s="1">
        <v>1.38</v>
      </c>
    </row>
    <row r="221" spans="1:11">
      <c r="A221" s="1" t="s">
        <v>744</v>
      </c>
      <c r="B221" s="1" t="s">
        <v>746</v>
      </c>
      <c r="C221" s="1" t="s">
        <v>745</v>
      </c>
      <c r="D221" s="1">
        <v>630</v>
      </c>
      <c r="E221" s="1">
        <v>13603</v>
      </c>
      <c r="F221" s="1">
        <v>17</v>
      </c>
      <c r="G221" s="1">
        <v>15</v>
      </c>
      <c r="H221" s="1">
        <v>6</v>
      </c>
      <c r="I221" s="1">
        <v>5</v>
      </c>
      <c r="J221" s="1">
        <v>46.5</v>
      </c>
      <c r="K221" s="1">
        <v>4.96</v>
      </c>
    </row>
    <row r="222" spans="1:11">
      <c r="A222" s="1" t="s">
        <v>757</v>
      </c>
      <c r="B222" s="1" t="s">
        <v>758</v>
      </c>
      <c r="C222" s="1" t="s">
        <v>282</v>
      </c>
      <c r="D222" s="1">
        <v>2845</v>
      </c>
      <c r="E222" s="1">
        <v>66428</v>
      </c>
      <c r="F222" s="1">
        <v>86</v>
      </c>
      <c r="G222" s="1">
        <v>85</v>
      </c>
      <c r="H222" s="1">
        <v>17</v>
      </c>
      <c r="I222" s="1">
        <v>17</v>
      </c>
      <c r="J222" s="1">
        <v>30.9</v>
      </c>
      <c r="K222" s="1">
        <v>3.06</v>
      </c>
    </row>
    <row r="223" spans="1:11">
      <c r="A223" s="1" t="s">
        <v>765</v>
      </c>
      <c r="B223" s="1" t="s">
        <v>531</v>
      </c>
      <c r="D223" s="1">
        <v>406</v>
      </c>
      <c r="E223" s="1">
        <v>30272</v>
      </c>
      <c r="F223" s="1">
        <v>12</v>
      </c>
      <c r="G223" s="1">
        <v>12</v>
      </c>
      <c r="H223" s="1">
        <v>4</v>
      </c>
      <c r="I223" s="1">
        <v>4</v>
      </c>
      <c r="J223" s="1">
        <v>19.899999999999999</v>
      </c>
      <c r="K223" s="1">
        <v>0.87</v>
      </c>
    </row>
  </sheetData>
  <sortState ref="A4:K223">
    <sortCondition descending="1" ref="A4:A223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/>
  </sheetViews>
  <sheetFormatPr defaultColWidth="9" defaultRowHeight="12.75"/>
  <cols>
    <col min="1" max="1" width="10.28515625" style="6" bestFit="1" customWidth="1"/>
    <col min="2" max="2" width="53.42578125" style="6" bestFit="1" customWidth="1"/>
    <col min="3" max="16384" width="9" style="6"/>
  </cols>
  <sheetData>
    <row r="1" spans="1:15">
      <c r="A1" s="6" t="s">
        <v>16856</v>
      </c>
    </row>
    <row r="3" spans="1:15" s="11" customFormat="1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</row>
    <row r="4" spans="1:15">
      <c r="A4" s="6" t="s">
        <v>243</v>
      </c>
      <c r="B4" s="6" t="s">
        <v>15</v>
      </c>
      <c r="C4" s="6">
        <v>830</v>
      </c>
      <c r="D4" s="6">
        <v>428</v>
      </c>
      <c r="E4" s="6">
        <v>283</v>
      </c>
      <c r="F4" s="6">
        <v>286</v>
      </c>
      <c r="G4" s="6">
        <v>241</v>
      </c>
      <c r="H4" s="6">
        <v>84</v>
      </c>
      <c r="I4" s="6">
        <v>269</v>
      </c>
      <c r="J4" s="6">
        <v>216</v>
      </c>
      <c r="K4" s="6">
        <v>253</v>
      </c>
      <c r="L4" s="6">
        <v>234</v>
      </c>
      <c r="M4" s="6">
        <v>267</v>
      </c>
      <c r="N4" s="6">
        <v>3.9375804043714498E-63</v>
      </c>
      <c r="O4" s="6">
        <v>6.3335980804314768E-59</v>
      </c>
    </row>
    <row r="5" spans="1:15">
      <c r="A5" s="6" t="s">
        <v>16</v>
      </c>
      <c r="B5" s="6" t="s">
        <v>17</v>
      </c>
      <c r="C5" s="6">
        <v>746</v>
      </c>
      <c r="D5" s="6">
        <v>405</v>
      </c>
      <c r="E5" s="6">
        <v>264</v>
      </c>
      <c r="F5" s="6">
        <v>261</v>
      </c>
      <c r="G5" s="6">
        <v>237</v>
      </c>
      <c r="H5" s="6">
        <v>63</v>
      </c>
      <c r="I5" s="6">
        <v>220</v>
      </c>
      <c r="J5" s="6">
        <v>212</v>
      </c>
      <c r="K5" s="6">
        <v>249</v>
      </c>
      <c r="L5" s="6">
        <v>218</v>
      </c>
      <c r="M5" s="6">
        <v>252</v>
      </c>
      <c r="N5" s="6">
        <v>1.9152878635197499E-54</v>
      </c>
      <c r="O5" s="6">
        <v>1.540370264235759E-50</v>
      </c>
    </row>
    <row r="6" spans="1:15">
      <c r="A6" s="6" t="s">
        <v>18</v>
      </c>
      <c r="B6" s="6" t="s">
        <v>15</v>
      </c>
      <c r="C6" s="6">
        <v>677</v>
      </c>
      <c r="D6" s="6">
        <v>388</v>
      </c>
      <c r="E6" s="6">
        <v>246</v>
      </c>
      <c r="F6" s="6">
        <v>236</v>
      </c>
      <c r="G6" s="6">
        <v>214</v>
      </c>
      <c r="H6" s="6">
        <v>62</v>
      </c>
      <c r="I6" s="6">
        <v>222</v>
      </c>
      <c r="J6" s="6">
        <v>203</v>
      </c>
      <c r="K6" s="6">
        <v>224</v>
      </c>
      <c r="L6" s="6">
        <v>212</v>
      </c>
      <c r="M6" s="6">
        <v>227</v>
      </c>
      <c r="N6" s="6">
        <v>1.5797420600680299E-47</v>
      </c>
      <c r="O6" s="6">
        <v>8.4700503453980861E-44</v>
      </c>
    </row>
    <row r="7" spans="1:15">
      <c r="A7" s="6" t="s">
        <v>19</v>
      </c>
      <c r="B7" s="6" t="s">
        <v>20</v>
      </c>
      <c r="C7" s="6">
        <v>605</v>
      </c>
      <c r="D7" s="6">
        <v>331</v>
      </c>
      <c r="E7" s="6">
        <v>199</v>
      </c>
      <c r="F7" s="6">
        <v>209</v>
      </c>
      <c r="G7" s="6">
        <v>197</v>
      </c>
      <c r="H7" s="6">
        <v>71</v>
      </c>
      <c r="I7" s="6">
        <v>192</v>
      </c>
      <c r="J7" s="6">
        <v>188</v>
      </c>
      <c r="K7" s="6">
        <v>240</v>
      </c>
      <c r="L7" s="6">
        <v>189</v>
      </c>
      <c r="M7" s="6">
        <v>209</v>
      </c>
      <c r="N7" s="6">
        <v>2.0230795657100799E-41</v>
      </c>
      <c r="O7" s="6">
        <v>8.1353087036116584E-38</v>
      </c>
    </row>
    <row r="8" spans="1:15">
      <c r="A8" s="6" t="s">
        <v>21</v>
      </c>
      <c r="B8" s="6" t="s">
        <v>15</v>
      </c>
      <c r="C8" s="6">
        <v>603</v>
      </c>
      <c r="D8" s="6">
        <v>377</v>
      </c>
      <c r="E8" s="6">
        <v>242</v>
      </c>
      <c r="F8" s="6">
        <v>248</v>
      </c>
      <c r="G8" s="6">
        <v>217</v>
      </c>
      <c r="H8" s="6">
        <v>54</v>
      </c>
      <c r="I8" s="6">
        <v>209</v>
      </c>
      <c r="J8" s="6">
        <v>204</v>
      </c>
      <c r="K8" s="6">
        <v>231</v>
      </c>
      <c r="L8" s="6">
        <v>213</v>
      </c>
      <c r="M8" s="6">
        <v>221</v>
      </c>
      <c r="N8" s="6">
        <v>4.0199524454189203E-36</v>
      </c>
      <c r="O8" s="6">
        <v>1.2932187016912667E-32</v>
      </c>
    </row>
    <row r="9" spans="1:15">
      <c r="A9" s="6" t="s">
        <v>175</v>
      </c>
      <c r="B9" s="6" t="s">
        <v>176</v>
      </c>
      <c r="C9" s="6">
        <v>415</v>
      </c>
      <c r="D9" s="6">
        <v>433</v>
      </c>
      <c r="E9" s="6">
        <v>302</v>
      </c>
      <c r="F9" s="6">
        <v>337</v>
      </c>
      <c r="G9" s="6">
        <v>14</v>
      </c>
      <c r="H9" s="6">
        <v>2</v>
      </c>
      <c r="I9" s="6">
        <v>13</v>
      </c>
      <c r="J9" s="6">
        <v>5</v>
      </c>
      <c r="K9" s="6">
        <v>28</v>
      </c>
      <c r="L9" s="6">
        <v>28</v>
      </c>
      <c r="M9" s="6">
        <v>11</v>
      </c>
      <c r="N9" s="6">
        <v>6.3649982538339703E-36</v>
      </c>
      <c r="O9" s="6">
        <v>1.7063499485486566E-32</v>
      </c>
    </row>
    <row r="10" spans="1:15">
      <c r="A10" s="6" t="s">
        <v>22</v>
      </c>
      <c r="B10" s="6" t="s">
        <v>232</v>
      </c>
      <c r="C10" s="6">
        <v>175</v>
      </c>
      <c r="D10" s="6">
        <v>70</v>
      </c>
      <c r="E10" s="6">
        <v>47</v>
      </c>
      <c r="F10" s="6">
        <v>15</v>
      </c>
      <c r="G10" s="6">
        <v>6</v>
      </c>
      <c r="H10" s="6">
        <v>5</v>
      </c>
      <c r="I10" s="6">
        <v>11</v>
      </c>
      <c r="J10" s="6">
        <v>7</v>
      </c>
      <c r="K10" s="6">
        <v>60</v>
      </c>
      <c r="L10" s="6">
        <v>9</v>
      </c>
      <c r="M10" s="6">
        <v>5</v>
      </c>
      <c r="N10" s="6">
        <v>1.9154122399050399E-27</v>
      </c>
      <c r="O10" s="6">
        <v>3.42326731987473E-24</v>
      </c>
    </row>
    <row r="11" spans="1:15">
      <c r="A11" s="6" t="s">
        <v>23</v>
      </c>
      <c r="B11" s="6" t="s">
        <v>24</v>
      </c>
      <c r="C11" s="6">
        <v>276</v>
      </c>
      <c r="D11" s="6">
        <v>70</v>
      </c>
      <c r="E11" s="6">
        <v>95</v>
      </c>
      <c r="F11" s="6">
        <v>140</v>
      </c>
      <c r="G11" s="6">
        <v>81</v>
      </c>
      <c r="H11" s="6">
        <v>36</v>
      </c>
      <c r="I11" s="6">
        <v>92</v>
      </c>
      <c r="J11" s="6">
        <v>69</v>
      </c>
      <c r="K11" s="6">
        <v>89</v>
      </c>
      <c r="L11" s="6">
        <v>165</v>
      </c>
      <c r="M11" s="6">
        <v>79</v>
      </c>
      <c r="N11" s="6">
        <v>6.0141079991898299E-20</v>
      </c>
      <c r="O11" s="6">
        <v>6.9097805119263151E-17</v>
      </c>
    </row>
    <row r="12" spans="1:15">
      <c r="A12" s="6" t="s">
        <v>177</v>
      </c>
      <c r="B12" s="6" t="s">
        <v>178</v>
      </c>
      <c r="C12" s="6">
        <v>176</v>
      </c>
      <c r="D12" s="6">
        <v>236</v>
      </c>
      <c r="E12" s="6">
        <v>51</v>
      </c>
      <c r="F12" s="6">
        <v>38</v>
      </c>
      <c r="G12" s="6">
        <v>17</v>
      </c>
      <c r="H12" s="6">
        <v>3</v>
      </c>
      <c r="I12" s="6">
        <v>11</v>
      </c>
      <c r="J12" s="6">
        <v>3</v>
      </c>
      <c r="K12" s="6">
        <v>59</v>
      </c>
      <c r="L12" s="6">
        <v>17</v>
      </c>
      <c r="M12" s="6">
        <v>12</v>
      </c>
      <c r="N12" s="6">
        <v>9.5389036555930298E-18</v>
      </c>
      <c r="O12" s="6">
        <v>9.0254861941302285E-15</v>
      </c>
    </row>
    <row r="13" spans="1:15">
      <c r="A13" s="6" t="s">
        <v>25</v>
      </c>
      <c r="B13" s="6" t="s">
        <v>1312</v>
      </c>
      <c r="C13" s="6">
        <v>137</v>
      </c>
      <c r="D13" s="6">
        <v>84</v>
      </c>
      <c r="E13" s="6">
        <v>74</v>
      </c>
      <c r="F13" s="6">
        <v>66</v>
      </c>
      <c r="G13" s="6">
        <v>8</v>
      </c>
      <c r="H13" s="6">
        <v>2</v>
      </c>
      <c r="I13" s="6">
        <v>5</v>
      </c>
      <c r="J13" s="6">
        <v>9</v>
      </c>
      <c r="K13" s="6">
        <v>15</v>
      </c>
      <c r="L13" s="6">
        <v>7</v>
      </c>
      <c r="M13" s="6">
        <v>5</v>
      </c>
      <c r="N13" s="6">
        <v>4.8324138306101401E-17</v>
      </c>
      <c r="O13" s="6">
        <v>4.0910198139665319E-14</v>
      </c>
    </row>
    <row r="14" spans="1:15">
      <c r="A14" s="6" t="s">
        <v>26</v>
      </c>
      <c r="B14" s="6" t="s">
        <v>245</v>
      </c>
      <c r="C14" s="6">
        <v>169</v>
      </c>
      <c r="D14" s="6">
        <v>80</v>
      </c>
      <c r="E14" s="6">
        <v>49</v>
      </c>
      <c r="F14" s="6">
        <v>35</v>
      </c>
      <c r="G14" s="6">
        <v>57</v>
      </c>
      <c r="H14" s="6">
        <v>4</v>
      </c>
      <c r="I14" s="6">
        <v>40</v>
      </c>
      <c r="J14" s="6">
        <v>56</v>
      </c>
      <c r="K14" s="6">
        <v>45</v>
      </c>
      <c r="L14" s="6">
        <v>37</v>
      </c>
      <c r="M14" s="6">
        <v>44</v>
      </c>
      <c r="N14" s="6">
        <v>2.07415686686381E-16</v>
      </c>
      <c r="O14" s="6">
        <v>1.6681406601752191E-13</v>
      </c>
    </row>
    <row r="15" spans="1:15">
      <c r="A15" s="6" t="s">
        <v>1298</v>
      </c>
      <c r="B15" s="6" t="s">
        <v>27</v>
      </c>
      <c r="C15" s="6">
        <v>179</v>
      </c>
      <c r="D15" s="6">
        <v>99</v>
      </c>
      <c r="E15" s="6">
        <v>120</v>
      </c>
      <c r="F15" s="6">
        <v>121</v>
      </c>
      <c r="G15" s="6">
        <v>22</v>
      </c>
      <c r="H15" s="6">
        <v>26</v>
      </c>
      <c r="I15" s="6">
        <v>22</v>
      </c>
      <c r="J15" s="6">
        <v>20</v>
      </c>
      <c r="K15" s="6">
        <v>36</v>
      </c>
      <c r="L15" s="6">
        <v>40</v>
      </c>
      <c r="M15" s="6">
        <v>17</v>
      </c>
      <c r="N15" s="6">
        <v>1.00661521373227E-15</v>
      </c>
      <c r="O15" s="6">
        <v>6.7464190470348177E-13</v>
      </c>
    </row>
    <row r="16" spans="1:15">
      <c r="A16" s="6" t="s">
        <v>28</v>
      </c>
      <c r="B16" s="6" t="s">
        <v>29</v>
      </c>
      <c r="C16" s="6">
        <v>216</v>
      </c>
      <c r="D16" s="6">
        <v>127</v>
      </c>
      <c r="E16" s="6">
        <v>80</v>
      </c>
      <c r="F16" s="6">
        <v>87</v>
      </c>
      <c r="G16" s="6">
        <v>96</v>
      </c>
      <c r="H16" s="6">
        <v>20</v>
      </c>
      <c r="I16" s="6">
        <v>85</v>
      </c>
      <c r="J16" s="6">
        <v>67</v>
      </c>
      <c r="K16" s="6">
        <v>93</v>
      </c>
      <c r="L16" s="6">
        <v>62</v>
      </c>
      <c r="M16" s="6">
        <v>74</v>
      </c>
      <c r="N16" s="6">
        <v>5.55611540728632E-14</v>
      </c>
      <c r="O16" s="6">
        <v>3.1917898687928737E-11</v>
      </c>
    </row>
    <row r="17" spans="1:15">
      <c r="A17" s="6" t="s">
        <v>30</v>
      </c>
      <c r="B17" s="6" t="s">
        <v>31</v>
      </c>
      <c r="C17" s="6">
        <v>266</v>
      </c>
      <c r="D17" s="6">
        <v>156</v>
      </c>
      <c r="E17" s="6">
        <v>130</v>
      </c>
      <c r="F17" s="6">
        <v>106</v>
      </c>
      <c r="G17" s="6">
        <v>110</v>
      </c>
      <c r="H17" s="6">
        <v>25</v>
      </c>
      <c r="I17" s="6">
        <v>110</v>
      </c>
      <c r="J17" s="6">
        <v>119</v>
      </c>
      <c r="K17" s="6">
        <v>123</v>
      </c>
      <c r="L17" s="6">
        <v>111</v>
      </c>
      <c r="M17" s="6">
        <v>107</v>
      </c>
      <c r="N17" s="6">
        <v>7.7173816116248899E-14</v>
      </c>
      <c r="O17" s="6">
        <v>4.2804856283788403E-11</v>
      </c>
    </row>
    <row r="18" spans="1:15">
      <c r="A18" s="6" t="s">
        <v>32</v>
      </c>
      <c r="B18" s="6" t="s">
        <v>33</v>
      </c>
      <c r="C18" s="6">
        <v>90</v>
      </c>
      <c r="D18" s="6">
        <v>55</v>
      </c>
      <c r="E18" s="6">
        <v>18</v>
      </c>
      <c r="F18" s="6">
        <v>7</v>
      </c>
      <c r="G18" s="6">
        <v>7</v>
      </c>
      <c r="H18" s="6">
        <v>1</v>
      </c>
      <c r="I18" s="6">
        <v>16</v>
      </c>
      <c r="J18" s="6">
        <v>13</v>
      </c>
      <c r="K18" s="6">
        <v>10</v>
      </c>
      <c r="L18" s="6">
        <v>12</v>
      </c>
      <c r="M18" s="6">
        <v>10</v>
      </c>
      <c r="N18" s="6">
        <v>4.1397933732968101E-13</v>
      </c>
      <c r="O18" s="6">
        <v>2.1480185938541673E-10</v>
      </c>
    </row>
    <row r="19" spans="1:15">
      <c r="A19" s="6" t="s">
        <v>34</v>
      </c>
      <c r="B19" s="6" t="s">
        <v>35</v>
      </c>
      <c r="C19" s="6">
        <v>87</v>
      </c>
      <c r="D19" s="6">
        <v>35</v>
      </c>
      <c r="E19" s="6">
        <v>24</v>
      </c>
      <c r="F19" s="6">
        <v>10</v>
      </c>
      <c r="G19" s="6">
        <v>11</v>
      </c>
      <c r="H19" s="6">
        <v>3</v>
      </c>
      <c r="I19" s="6">
        <v>21</v>
      </c>
      <c r="J19" s="6">
        <v>17</v>
      </c>
      <c r="K19" s="6">
        <v>26</v>
      </c>
      <c r="L19" s="6">
        <v>10</v>
      </c>
      <c r="M19" s="6">
        <v>7</v>
      </c>
      <c r="N19" s="6">
        <v>5.9644783208096402E-12</v>
      </c>
      <c r="O19" s="6">
        <v>2.592936048384407E-9</v>
      </c>
    </row>
    <row r="20" spans="1:15">
      <c r="A20" s="6" t="s">
        <v>36</v>
      </c>
      <c r="B20" s="6" t="s">
        <v>37</v>
      </c>
      <c r="C20" s="6">
        <v>170</v>
      </c>
      <c r="D20" s="6">
        <v>120</v>
      </c>
      <c r="E20" s="6">
        <v>59</v>
      </c>
      <c r="F20" s="6">
        <v>67</v>
      </c>
      <c r="G20" s="6">
        <v>46</v>
      </c>
      <c r="H20" s="6">
        <v>11</v>
      </c>
      <c r="I20" s="6">
        <v>72</v>
      </c>
      <c r="J20" s="6">
        <v>91</v>
      </c>
      <c r="K20" s="6">
        <v>64</v>
      </c>
      <c r="L20" s="6">
        <v>39</v>
      </c>
      <c r="M20" s="6">
        <v>42</v>
      </c>
      <c r="N20" s="6">
        <v>1.3851617408869901E-11</v>
      </c>
      <c r="O20" s="6">
        <v>5.304839667182675E-9</v>
      </c>
    </row>
    <row r="21" spans="1:15">
      <c r="A21" s="6" t="s">
        <v>38</v>
      </c>
      <c r="B21" s="6" t="s">
        <v>39</v>
      </c>
      <c r="C21" s="6">
        <v>73</v>
      </c>
      <c r="D21" s="6">
        <v>38</v>
      </c>
      <c r="E21" s="6">
        <v>9</v>
      </c>
      <c r="F21" s="6">
        <v>3</v>
      </c>
      <c r="G21" s="6">
        <v>3</v>
      </c>
      <c r="H21" s="6">
        <v>4</v>
      </c>
      <c r="I21" s="6">
        <v>9</v>
      </c>
      <c r="J21" s="6">
        <v>17</v>
      </c>
      <c r="K21" s="6">
        <v>3</v>
      </c>
      <c r="L21" s="6">
        <v>30</v>
      </c>
      <c r="M21" s="6">
        <v>17</v>
      </c>
      <c r="N21" s="6">
        <v>1.52079791353844E-10</v>
      </c>
      <c r="O21" s="6">
        <v>5.096257174847043E-8</v>
      </c>
    </row>
    <row r="22" spans="1:15">
      <c r="A22" s="6" t="s">
        <v>40</v>
      </c>
      <c r="B22" s="6" t="s">
        <v>41</v>
      </c>
      <c r="C22" s="6">
        <v>130</v>
      </c>
      <c r="D22" s="6">
        <v>95</v>
      </c>
      <c r="E22" s="6">
        <v>68</v>
      </c>
      <c r="F22" s="6">
        <v>49</v>
      </c>
      <c r="G22" s="6">
        <v>26</v>
      </c>
      <c r="H22" s="6">
        <v>43</v>
      </c>
      <c r="I22" s="6">
        <v>52</v>
      </c>
      <c r="J22" s="6">
        <v>16</v>
      </c>
      <c r="K22" s="6">
        <v>37</v>
      </c>
      <c r="L22" s="6">
        <v>26</v>
      </c>
      <c r="M22" s="6">
        <v>6</v>
      </c>
      <c r="N22" s="6">
        <v>1.7857887038221201E-10</v>
      </c>
      <c r="O22" s="6">
        <v>5.8621247553017966E-8</v>
      </c>
    </row>
    <row r="23" spans="1:15">
      <c r="A23" s="6" t="s">
        <v>179</v>
      </c>
      <c r="B23" s="6" t="s">
        <v>180</v>
      </c>
      <c r="C23" s="6">
        <v>106</v>
      </c>
      <c r="D23" s="6">
        <v>142</v>
      </c>
      <c r="E23" s="6">
        <v>45</v>
      </c>
      <c r="F23" s="6">
        <v>23</v>
      </c>
      <c r="G23" s="6">
        <v>32</v>
      </c>
      <c r="H23" s="6">
        <v>4</v>
      </c>
      <c r="I23" s="6">
        <v>10</v>
      </c>
      <c r="J23" s="6">
        <v>12</v>
      </c>
      <c r="K23" s="6">
        <v>6</v>
      </c>
      <c r="L23" s="6">
        <v>5</v>
      </c>
      <c r="M23" s="6">
        <v>7</v>
      </c>
      <c r="N23" s="6">
        <v>2.0000462851221499E-10</v>
      </c>
      <c r="O23" s="6">
        <v>6.4341488992379569E-8</v>
      </c>
    </row>
    <row r="24" spans="1:15">
      <c r="A24" s="6" t="s">
        <v>42</v>
      </c>
      <c r="B24" s="6" t="s">
        <v>1299</v>
      </c>
      <c r="C24" s="6">
        <v>418</v>
      </c>
      <c r="D24" s="6">
        <v>270</v>
      </c>
      <c r="E24" s="6">
        <v>251</v>
      </c>
      <c r="F24" s="6">
        <v>238</v>
      </c>
      <c r="G24" s="6">
        <v>213</v>
      </c>
      <c r="H24" s="6">
        <v>130</v>
      </c>
      <c r="I24" s="6">
        <v>351</v>
      </c>
      <c r="J24" s="6">
        <v>187</v>
      </c>
      <c r="K24" s="6">
        <v>326</v>
      </c>
      <c r="L24" s="6">
        <v>197</v>
      </c>
      <c r="M24" s="6">
        <v>174</v>
      </c>
      <c r="N24" s="6">
        <v>2.1549328553827199E-10</v>
      </c>
      <c r="O24" s="6">
        <v>6.7964892115355E-8</v>
      </c>
    </row>
    <row r="25" spans="1:15">
      <c r="A25" s="6" t="s">
        <v>43</v>
      </c>
      <c r="B25" s="6" t="s">
        <v>44</v>
      </c>
      <c r="C25" s="6">
        <v>157</v>
      </c>
      <c r="D25" s="6">
        <v>115</v>
      </c>
      <c r="E25" s="6">
        <v>53</v>
      </c>
      <c r="F25" s="6">
        <v>48</v>
      </c>
      <c r="G25" s="6">
        <v>72</v>
      </c>
      <c r="H25" s="6">
        <v>14</v>
      </c>
      <c r="I25" s="6">
        <v>57</v>
      </c>
      <c r="J25" s="6">
        <v>58</v>
      </c>
      <c r="K25" s="6">
        <v>54</v>
      </c>
      <c r="L25" s="6">
        <v>56</v>
      </c>
      <c r="M25" s="6">
        <v>49</v>
      </c>
      <c r="N25" s="6">
        <v>2.7935880563296001E-10</v>
      </c>
      <c r="O25" s="6">
        <v>8.6413199780887722E-8</v>
      </c>
    </row>
    <row r="26" spans="1:15">
      <c r="A26" s="6" t="s">
        <v>181</v>
      </c>
      <c r="B26" s="6" t="s">
        <v>242</v>
      </c>
      <c r="C26" s="6">
        <v>126</v>
      </c>
      <c r="D26" s="6">
        <v>301</v>
      </c>
      <c r="E26" s="6">
        <v>32</v>
      </c>
      <c r="F26" s="6">
        <v>12</v>
      </c>
      <c r="G26" s="6">
        <v>23</v>
      </c>
      <c r="H26" s="6">
        <v>0</v>
      </c>
      <c r="I26" s="6">
        <v>3</v>
      </c>
      <c r="J26" s="6">
        <v>1</v>
      </c>
      <c r="K26" s="6">
        <v>38</v>
      </c>
      <c r="L26" s="6">
        <v>2</v>
      </c>
      <c r="M26" s="6">
        <v>2</v>
      </c>
      <c r="N26" s="6">
        <v>4.4534282047940202E-10</v>
      </c>
      <c r="O26" s="6">
        <v>1.3515734466813551E-7</v>
      </c>
    </row>
    <row r="27" spans="1:15">
      <c r="A27" s="6" t="s">
        <v>45</v>
      </c>
      <c r="B27" s="6" t="s">
        <v>46</v>
      </c>
      <c r="C27" s="6">
        <v>271</v>
      </c>
      <c r="D27" s="6">
        <v>149</v>
      </c>
      <c r="E27" s="6">
        <v>187</v>
      </c>
      <c r="F27" s="6">
        <v>142</v>
      </c>
      <c r="G27" s="6">
        <v>103</v>
      </c>
      <c r="H27" s="6">
        <v>30</v>
      </c>
      <c r="I27" s="6">
        <v>145</v>
      </c>
      <c r="J27" s="6">
        <v>129</v>
      </c>
      <c r="K27" s="6">
        <v>190</v>
      </c>
      <c r="L27" s="6">
        <v>148</v>
      </c>
      <c r="M27" s="6">
        <v>104</v>
      </c>
      <c r="N27" s="6">
        <v>4.85452406968701E-10</v>
      </c>
      <c r="O27" s="6">
        <v>1.4460188826095474E-7</v>
      </c>
    </row>
    <row r="28" spans="1:15">
      <c r="A28" s="6" t="s">
        <v>182</v>
      </c>
      <c r="B28" s="6" t="s">
        <v>183</v>
      </c>
      <c r="C28" s="6">
        <v>214</v>
      </c>
      <c r="D28" s="6">
        <v>227</v>
      </c>
      <c r="E28" s="6">
        <v>151</v>
      </c>
      <c r="F28" s="6">
        <v>113</v>
      </c>
      <c r="G28" s="6">
        <v>78</v>
      </c>
      <c r="H28" s="6">
        <v>28</v>
      </c>
      <c r="I28" s="6">
        <v>89</v>
      </c>
      <c r="J28" s="6">
        <v>33</v>
      </c>
      <c r="K28" s="6">
        <v>125</v>
      </c>
      <c r="L28" s="6">
        <v>103</v>
      </c>
      <c r="M28" s="6">
        <v>17</v>
      </c>
      <c r="N28" s="6">
        <v>8.0033584250547902E-10</v>
      </c>
      <c r="O28" s="6">
        <v>2.1455670044501049E-7</v>
      </c>
    </row>
    <row r="29" spans="1:15">
      <c r="A29" s="6" t="s">
        <v>47</v>
      </c>
      <c r="B29" s="6" t="s">
        <v>48</v>
      </c>
      <c r="C29" s="6">
        <v>78</v>
      </c>
      <c r="D29" s="6">
        <v>47</v>
      </c>
      <c r="E29" s="6">
        <v>14</v>
      </c>
      <c r="F29" s="6">
        <v>9</v>
      </c>
      <c r="G29" s="6">
        <v>9</v>
      </c>
      <c r="H29" s="6">
        <v>4</v>
      </c>
      <c r="I29" s="6">
        <v>17</v>
      </c>
      <c r="J29" s="6">
        <v>24</v>
      </c>
      <c r="K29" s="6">
        <v>19</v>
      </c>
      <c r="L29" s="6">
        <v>26</v>
      </c>
      <c r="M29" s="6">
        <v>9</v>
      </c>
      <c r="N29" s="6">
        <v>2.2031318616578598E-9</v>
      </c>
      <c r="O29" s="6">
        <v>5.5370899991822926E-7</v>
      </c>
    </row>
    <row r="30" spans="1:15">
      <c r="A30" s="6" t="s">
        <v>49</v>
      </c>
      <c r="B30" s="6" t="s">
        <v>50</v>
      </c>
      <c r="C30" s="6">
        <v>105</v>
      </c>
      <c r="D30" s="6">
        <v>51</v>
      </c>
      <c r="E30" s="6">
        <v>51</v>
      </c>
      <c r="F30" s="6">
        <v>65</v>
      </c>
      <c r="G30" s="6">
        <v>20</v>
      </c>
      <c r="H30" s="6">
        <v>20</v>
      </c>
      <c r="I30" s="6">
        <v>28</v>
      </c>
      <c r="J30" s="6">
        <v>19</v>
      </c>
      <c r="K30" s="6">
        <v>19</v>
      </c>
      <c r="L30" s="6">
        <v>29</v>
      </c>
      <c r="M30" s="6">
        <v>15</v>
      </c>
      <c r="N30" s="6">
        <v>2.8678944435544898E-9</v>
      </c>
      <c r="O30" s="6">
        <v>7.0969357114729176E-7</v>
      </c>
    </row>
    <row r="31" spans="1:15">
      <c r="A31" s="6" t="s">
        <v>51</v>
      </c>
      <c r="B31" s="6" t="s">
        <v>52</v>
      </c>
      <c r="C31" s="6">
        <v>177</v>
      </c>
      <c r="D31" s="6">
        <v>70</v>
      </c>
      <c r="E31" s="6">
        <v>73</v>
      </c>
      <c r="F31" s="6">
        <v>104</v>
      </c>
      <c r="G31" s="6">
        <v>73</v>
      </c>
      <c r="H31" s="6">
        <v>29</v>
      </c>
      <c r="I31" s="6">
        <v>89</v>
      </c>
      <c r="J31" s="6">
        <v>66</v>
      </c>
      <c r="K31" s="6">
        <v>65</v>
      </c>
      <c r="L31" s="6">
        <v>102</v>
      </c>
      <c r="M31" s="6">
        <v>77</v>
      </c>
      <c r="N31" s="6">
        <v>3.00619545331662E-9</v>
      </c>
      <c r="O31" s="6">
        <v>7.326462707060278E-7</v>
      </c>
    </row>
    <row r="32" spans="1:15">
      <c r="A32" s="6" t="s">
        <v>53</v>
      </c>
      <c r="B32" s="6" t="s">
        <v>1301</v>
      </c>
      <c r="C32" s="6">
        <v>84</v>
      </c>
      <c r="D32" s="6">
        <v>34</v>
      </c>
      <c r="E32" s="6">
        <v>31</v>
      </c>
      <c r="F32" s="6">
        <v>27</v>
      </c>
      <c r="G32" s="6">
        <v>20</v>
      </c>
      <c r="H32" s="6">
        <v>3</v>
      </c>
      <c r="I32" s="6">
        <v>7</v>
      </c>
      <c r="J32" s="6">
        <v>9</v>
      </c>
      <c r="K32" s="6">
        <v>53</v>
      </c>
      <c r="L32" s="6">
        <v>21</v>
      </c>
      <c r="M32" s="6">
        <v>0</v>
      </c>
      <c r="N32" s="6">
        <v>3.0732807449926202E-9</v>
      </c>
      <c r="O32" s="6">
        <v>7.3781672810755663E-7</v>
      </c>
    </row>
    <row r="33" spans="1:15">
      <c r="A33" s="6" t="s">
        <v>54</v>
      </c>
      <c r="B33" s="6" t="s">
        <v>55</v>
      </c>
      <c r="C33" s="6">
        <v>73</v>
      </c>
      <c r="D33" s="6">
        <v>23</v>
      </c>
      <c r="E33" s="6">
        <v>20</v>
      </c>
      <c r="F33" s="6">
        <v>11</v>
      </c>
      <c r="G33" s="6">
        <v>14</v>
      </c>
      <c r="H33" s="6">
        <v>2</v>
      </c>
      <c r="I33" s="6">
        <v>16</v>
      </c>
      <c r="J33" s="6">
        <v>11</v>
      </c>
      <c r="K33" s="6">
        <v>15</v>
      </c>
      <c r="L33" s="6">
        <v>32</v>
      </c>
      <c r="M33" s="6">
        <v>11</v>
      </c>
      <c r="N33" s="6">
        <v>3.48118054945208E-9</v>
      </c>
      <c r="O33" s="6">
        <v>8.2345278144024565E-7</v>
      </c>
    </row>
    <row r="34" spans="1:15">
      <c r="A34" s="6" t="s">
        <v>56</v>
      </c>
      <c r="B34" s="6" t="s">
        <v>57</v>
      </c>
      <c r="C34" s="6">
        <v>33</v>
      </c>
      <c r="D34" s="6">
        <v>1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1</v>
      </c>
      <c r="K34" s="6">
        <v>0</v>
      </c>
      <c r="L34" s="6">
        <v>1</v>
      </c>
      <c r="M34" s="6">
        <v>0</v>
      </c>
      <c r="N34" s="6">
        <v>6.7552113252431397E-9</v>
      </c>
      <c r="O34" s="6">
        <v>1.5522510595219415E-6</v>
      </c>
    </row>
    <row r="35" spans="1:15">
      <c r="A35" s="6" t="s">
        <v>184</v>
      </c>
      <c r="B35" s="6" t="s">
        <v>183</v>
      </c>
      <c r="C35" s="6">
        <v>191</v>
      </c>
      <c r="D35" s="6">
        <v>212</v>
      </c>
      <c r="E35" s="6">
        <v>132</v>
      </c>
      <c r="F35" s="6">
        <v>98</v>
      </c>
      <c r="G35" s="6">
        <v>77</v>
      </c>
      <c r="H35" s="6">
        <v>26</v>
      </c>
      <c r="I35" s="6">
        <v>80</v>
      </c>
      <c r="J35" s="6">
        <v>31</v>
      </c>
      <c r="K35" s="6">
        <v>102</v>
      </c>
      <c r="L35" s="6">
        <v>87</v>
      </c>
      <c r="M35" s="6">
        <v>15</v>
      </c>
      <c r="N35" s="6">
        <v>7.89111983667577E-9</v>
      </c>
      <c r="O35" s="6">
        <v>1.7877276418722502E-6</v>
      </c>
    </row>
    <row r="36" spans="1:15">
      <c r="A36" s="6" t="s">
        <v>58</v>
      </c>
      <c r="B36" s="6" t="s">
        <v>59</v>
      </c>
      <c r="C36" s="6">
        <v>65</v>
      </c>
      <c r="D36" s="6">
        <v>59</v>
      </c>
      <c r="E36" s="6">
        <v>30</v>
      </c>
      <c r="F36" s="6">
        <v>23</v>
      </c>
      <c r="G36" s="6">
        <v>2</v>
      </c>
      <c r="H36" s="6">
        <v>1</v>
      </c>
      <c r="I36" s="6">
        <v>2</v>
      </c>
      <c r="J36" s="6">
        <v>1</v>
      </c>
      <c r="K36" s="6">
        <v>2</v>
      </c>
      <c r="L36" s="6">
        <v>8</v>
      </c>
      <c r="M36" s="6">
        <v>0</v>
      </c>
      <c r="N36" s="6">
        <v>8.6225672711718192E-9</v>
      </c>
      <c r="O36" s="6">
        <v>1.9263054799555376E-6</v>
      </c>
    </row>
    <row r="37" spans="1:15">
      <c r="A37" s="6" t="s">
        <v>60</v>
      </c>
      <c r="B37" s="6" t="s">
        <v>61</v>
      </c>
      <c r="C37" s="6">
        <v>28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1.1102559700628199E-8</v>
      </c>
      <c r="O37" s="6">
        <v>2.4463653806110218E-6</v>
      </c>
    </row>
    <row r="38" spans="1:15">
      <c r="A38" s="6" t="s">
        <v>62</v>
      </c>
      <c r="B38" s="6" t="s">
        <v>35</v>
      </c>
      <c r="C38" s="6">
        <v>113</v>
      </c>
      <c r="D38" s="6">
        <v>104</v>
      </c>
      <c r="E38" s="6">
        <v>31</v>
      </c>
      <c r="F38" s="6">
        <v>17</v>
      </c>
      <c r="G38" s="6">
        <v>25</v>
      </c>
      <c r="H38" s="6">
        <v>11</v>
      </c>
      <c r="I38" s="6">
        <v>47</v>
      </c>
      <c r="J38" s="6">
        <v>46</v>
      </c>
      <c r="K38" s="6">
        <v>30</v>
      </c>
      <c r="L38" s="6">
        <v>49</v>
      </c>
      <c r="M38" s="6">
        <v>31</v>
      </c>
      <c r="N38" s="6">
        <v>1.3125245897067401E-8</v>
      </c>
      <c r="O38" s="6">
        <v>2.8529673007341777E-6</v>
      </c>
    </row>
    <row r="39" spans="1:15">
      <c r="A39" s="6" t="s">
        <v>63</v>
      </c>
      <c r="B39" s="6" t="s">
        <v>64</v>
      </c>
      <c r="C39" s="6">
        <v>326</v>
      </c>
      <c r="D39" s="6">
        <v>216</v>
      </c>
      <c r="E39" s="6">
        <v>236</v>
      </c>
      <c r="F39" s="6">
        <v>180</v>
      </c>
      <c r="G39" s="6">
        <v>146</v>
      </c>
      <c r="H39" s="6">
        <v>111</v>
      </c>
      <c r="I39" s="6">
        <v>212</v>
      </c>
      <c r="J39" s="6">
        <v>159</v>
      </c>
      <c r="K39" s="6">
        <v>249</v>
      </c>
      <c r="L39" s="6">
        <v>227</v>
      </c>
      <c r="M39" s="6">
        <v>127</v>
      </c>
      <c r="N39" s="6">
        <v>5.8068667437773499E-8</v>
      </c>
      <c r="O39" s="6">
        <v>1.1974801483802394E-5</v>
      </c>
    </row>
    <row r="40" spans="1:15">
      <c r="A40" s="6" t="s">
        <v>65</v>
      </c>
      <c r="B40" s="6" t="s">
        <v>66</v>
      </c>
      <c r="C40" s="6">
        <v>93</v>
      </c>
      <c r="D40" s="6">
        <v>53</v>
      </c>
      <c r="E40" s="6">
        <v>32</v>
      </c>
      <c r="F40" s="6">
        <v>32</v>
      </c>
      <c r="G40" s="6">
        <v>34</v>
      </c>
      <c r="H40" s="6">
        <v>3</v>
      </c>
      <c r="I40" s="6">
        <v>29</v>
      </c>
      <c r="J40" s="6">
        <v>37</v>
      </c>
      <c r="K40" s="6">
        <v>34</v>
      </c>
      <c r="L40" s="6">
        <v>15</v>
      </c>
      <c r="M40" s="6">
        <v>29</v>
      </c>
      <c r="N40" s="6">
        <v>6.3208334673273297E-8</v>
      </c>
      <c r="O40" s="6">
        <v>1.286969700277976E-5</v>
      </c>
    </row>
    <row r="41" spans="1:15">
      <c r="A41" s="6" t="s">
        <v>67</v>
      </c>
      <c r="B41" s="6" t="s">
        <v>68</v>
      </c>
      <c r="C41" s="6">
        <v>393</v>
      </c>
      <c r="D41" s="6">
        <v>330</v>
      </c>
      <c r="E41" s="6">
        <v>291</v>
      </c>
      <c r="F41" s="6">
        <v>237</v>
      </c>
      <c r="G41" s="6">
        <v>215</v>
      </c>
      <c r="H41" s="6">
        <v>179</v>
      </c>
      <c r="I41" s="6">
        <v>295</v>
      </c>
      <c r="J41" s="6">
        <v>168</v>
      </c>
      <c r="K41" s="6">
        <v>296</v>
      </c>
      <c r="L41" s="6">
        <v>222</v>
      </c>
      <c r="M41" s="6">
        <v>142</v>
      </c>
      <c r="N41" s="6">
        <v>1.02452679491008E-7</v>
      </c>
      <c r="O41" s="6">
        <v>2.0096967678205654E-5</v>
      </c>
    </row>
    <row r="42" spans="1:15">
      <c r="A42" s="6" t="s">
        <v>69</v>
      </c>
      <c r="B42" s="6" t="s">
        <v>70</v>
      </c>
      <c r="C42" s="6">
        <v>59</v>
      </c>
      <c r="D42" s="6">
        <v>49</v>
      </c>
      <c r="E42" s="6">
        <v>14</v>
      </c>
      <c r="F42" s="6">
        <v>11</v>
      </c>
      <c r="G42" s="6">
        <v>6</v>
      </c>
      <c r="H42" s="6">
        <v>4</v>
      </c>
      <c r="I42" s="6">
        <v>6</v>
      </c>
      <c r="J42" s="6">
        <v>10</v>
      </c>
      <c r="K42" s="6">
        <v>7</v>
      </c>
      <c r="L42" s="6">
        <v>3</v>
      </c>
      <c r="M42" s="6">
        <v>18</v>
      </c>
      <c r="N42" s="6">
        <v>1.6254689577513599E-7</v>
      </c>
      <c r="O42" s="6">
        <v>3.1500805042687501E-5</v>
      </c>
    </row>
    <row r="43" spans="1:15">
      <c r="A43" s="6" t="s">
        <v>71</v>
      </c>
      <c r="B43" s="6" t="s">
        <v>237</v>
      </c>
      <c r="C43" s="6">
        <v>143</v>
      </c>
      <c r="D43" s="6">
        <v>81</v>
      </c>
      <c r="E43" s="6">
        <v>99</v>
      </c>
      <c r="F43" s="6">
        <v>72</v>
      </c>
      <c r="G43" s="6">
        <v>66</v>
      </c>
      <c r="H43" s="6">
        <v>9</v>
      </c>
      <c r="I43" s="6">
        <v>75</v>
      </c>
      <c r="J43" s="6">
        <v>39</v>
      </c>
      <c r="K43" s="6">
        <v>102</v>
      </c>
      <c r="L43" s="6">
        <v>42</v>
      </c>
      <c r="M43" s="6">
        <v>35</v>
      </c>
      <c r="N43" s="6">
        <v>1.7836990792276199E-7</v>
      </c>
      <c r="O43" s="6">
        <v>3.4155713915924127E-5</v>
      </c>
    </row>
    <row r="44" spans="1:15">
      <c r="A44" s="6" t="s">
        <v>72</v>
      </c>
      <c r="B44" s="6" t="s">
        <v>73</v>
      </c>
      <c r="C44" s="6">
        <v>102</v>
      </c>
      <c r="D44" s="6">
        <v>50</v>
      </c>
      <c r="E44" s="6">
        <v>71</v>
      </c>
      <c r="F44" s="6">
        <v>52</v>
      </c>
      <c r="G44" s="6">
        <v>34</v>
      </c>
      <c r="H44" s="6">
        <v>9</v>
      </c>
      <c r="I44" s="6">
        <v>35</v>
      </c>
      <c r="J44" s="6">
        <v>30</v>
      </c>
      <c r="K44" s="6">
        <v>46</v>
      </c>
      <c r="L44" s="6">
        <v>40</v>
      </c>
      <c r="M44" s="6">
        <v>8</v>
      </c>
      <c r="N44" s="6">
        <v>4.2036213665678401E-7</v>
      </c>
      <c r="O44" s="6">
        <v>7.9547352566169065E-5</v>
      </c>
    </row>
    <row r="45" spans="1:15">
      <c r="A45" s="6" t="s">
        <v>185</v>
      </c>
      <c r="B45" s="6" t="s">
        <v>186</v>
      </c>
      <c r="C45" s="6">
        <v>109</v>
      </c>
      <c r="D45" s="6">
        <v>48</v>
      </c>
      <c r="E45" s="6">
        <v>31</v>
      </c>
      <c r="F45" s="6">
        <v>37</v>
      </c>
      <c r="G45" s="6">
        <v>17</v>
      </c>
      <c r="H45" s="6">
        <v>2</v>
      </c>
      <c r="I45" s="6">
        <v>22</v>
      </c>
      <c r="J45" s="6">
        <v>56</v>
      </c>
      <c r="K45" s="6">
        <v>32</v>
      </c>
      <c r="L45" s="6">
        <v>120</v>
      </c>
      <c r="M45" s="6">
        <v>53</v>
      </c>
      <c r="N45" s="6">
        <v>4.7045555550667702E-7</v>
      </c>
      <c r="O45" s="6">
        <v>8.6980202417527588E-5</v>
      </c>
    </row>
    <row r="46" spans="1:15">
      <c r="A46" s="6" t="s">
        <v>74</v>
      </c>
      <c r="B46" s="6" t="s">
        <v>75</v>
      </c>
      <c r="C46" s="6">
        <v>316</v>
      </c>
      <c r="D46" s="6">
        <v>228</v>
      </c>
      <c r="E46" s="6">
        <v>187</v>
      </c>
      <c r="F46" s="6">
        <v>191</v>
      </c>
      <c r="G46" s="6">
        <v>163</v>
      </c>
      <c r="H46" s="6">
        <v>117</v>
      </c>
      <c r="I46" s="6">
        <v>276</v>
      </c>
      <c r="J46" s="6">
        <v>147</v>
      </c>
      <c r="K46" s="6">
        <v>262</v>
      </c>
      <c r="L46" s="6">
        <v>160</v>
      </c>
      <c r="M46" s="6">
        <v>141</v>
      </c>
      <c r="N46" s="6">
        <v>6.4551348882780796E-7</v>
      </c>
      <c r="O46" s="6">
        <v>1.1666387042466619E-4</v>
      </c>
    </row>
    <row r="47" spans="1:15">
      <c r="A47" s="6" t="s">
        <v>76</v>
      </c>
      <c r="B47" s="6" t="s">
        <v>1300</v>
      </c>
      <c r="C47" s="6">
        <v>517</v>
      </c>
      <c r="D47" s="6">
        <v>475</v>
      </c>
      <c r="E47" s="6">
        <v>358</v>
      </c>
      <c r="F47" s="6">
        <v>333</v>
      </c>
      <c r="G47" s="6">
        <v>195</v>
      </c>
      <c r="H47" s="6">
        <v>201</v>
      </c>
      <c r="I47" s="6">
        <v>386</v>
      </c>
      <c r="J47" s="6">
        <v>453</v>
      </c>
      <c r="K47" s="6">
        <v>411</v>
      </c>
      <c r="L47" s="6">
        <v>445</v>
      </c>
      <c r="M47" s="6">
        <v>165</v>
      </c>
      <c r="N47" s="6">
        <v>6.7034256521811405E-7</v>
      </c>
      <c r="O47" s="6">
        <v>1.1980511290592626E-4</v>
      </c>
    </row>
    <row r="48" spans="1:15">
      <c r="A48" s="6" t="s">
        <v>78</v>
      </c>
      <c r="B48" s="6" t="s">
        <v>79</v>
      </c>
      <c r="C48" s="6">
        <v>112</v>
      </c>
      <c r="D48" s="6">
        <v>45</v>
      </c>
      <c r="E48" s="6">
        <v>46</v>
      </c>
      <c r="F48" s="6">
        <v>68</v>
      </c>
      <c r="G48" s="6">
        <v>47</v>
      </c>
      <c r="H48" s="6">
        <v>14</v>
      </c>
      <c r="I48" s="6">
        <v>56</v>
      </c>
      <c r="J48" s="6">
        <v>36</v>
      </c>
      <c r="K48" s="6">
        <v>36</v>
      </c>
      <c r="L48" s="6">
        <v>66</v>
      </c>
      <c r="M48" s="6">
        <v>37</v>
      </c>
      <c r="N48" s="6">
        <v>8.0384588918208895E-7</v>
      </c>
      <c r="O48" s="6">
        <v>1.4208638601641651E-4</v>
      </c>
    </row>
    <row r="49" spans="1:15">
      <c r="A49" s="6" t="s">
        <v>80</v>
      </c>
      <c r="B49" s="6" t="s">
        <v>81</v>
      </c>
      <c r="C49" s="6">
        <v>297</v>
      </c>
      <c r="D49" s="6">
        <v>238</v>
      </c>
      <c r="E49" s="6">
        <v>212</v>
      </c>
      <c r="F49" s="6">
        <v>160</v>
      </c>
      <c r="G49" s="6">
        <v>133</v>
      </c>
      <c r="H49" s="6">
        <v>90</v>
      </c>
      <c r="I49" s="6">
        <v>208</v>
      </c>
      <c r="J49" s="6">
        <v>186</v>
      </c>
      <c r="K49" s="6">
        <v>235</v>
      </c>
      <c r="L49" s="6">
        <v>170</v>
      </c>
      <c r="M49" s="6">
        <v>111</v>
      </c>
      <c r="N49" s="6">
        <v>8.9977244818436101E-7</v>
      </c>
      <c r="O49" s="6">
        <v>1.5562193364564996E-4</v>
      </c>
    </row>
    <row r="50" spans="1:15">
      <c r="A50" s="6" t="s">
        <v>82</v>
      </c>
      <c r="B50" s="6" t="s">
        <v>77</v>
      </c>
      <c r="C50" s="6">
        <v>521</v>
      </c>
      <c r="D50" s="6">
        <v>482</v>
      </c>
      <c r="E50" s="6">
        <v>360</v>
      </c>
      <c r="F50" s="6">
        <v>336</v>
      </c>
      <c r="G50" s="6">
        <v>196</v>
      </c>
      <c r="H50" s="6">
        <v>201</v>
      </c>
      <c r="I50" s="6">
        <v>386</v>
      </c>
      <c r="J50" s="6">
        <v>461</v>
      </c>
      <c r="K50" s="6">
        <v>421</v>
      </c>
      <c r="L50" s="6">
        <v>448</v>
      </c>
      <c r="M50" s="6">
        <v>166</v>
      </c>
      <c r="N50" s="6">
        <v>8.9211843154631597E-7</v>
      </c>
      <c r="O50" s="6">
        <v>1.5597527142850536E-4</v>
      </c>
    </row>
    <row r="51" spans="1:15">
      <c r="A51" s="6" t="s">
        <v>83</v>
      </c>
      <c r="B51" s="6" t="s">
        <v>84</v>
      </c>
      <c r="C51" s="6">
        <v>72</v>
      </c>
      <c r="D51" s="6">
        <v>21</v>
      </c>
      <c r="E51" s="6">
        <v>15</v>
      </c>
      <c r="F51" s="6">
        <v>40</v>
      </c>
      <c r="G51" s="6">
        <v>24</v>
      </c>
      <c r="H51" s="6">
        <v>6</v>
      </c>
      <c r="I51" s="6">
        <v>29</v>
      </c>
      <c r="J51" s="6">
        <v>17</v>
      </c>
      <c r="K51" s="6">
        <v>46</v>
      </c>
      <c r="L51" s="6">
        <v>14</v>
      </c>
      <c r="M51" s="6">
        <v>9</v>
      </c>
      <c r="N51" s="6">
        <v>1.24621241350855E-6</v>
      </c>
      <c r="O51" s="6">
        <v>2.1100343864510553E-4</v>
      </c>
    </row>
    <row r="52" spans="1:15">
      <c r="A52" s="6" t="s">
        <v>85</v>
      </c>
      <c r="B52" s="6" t="s">
        <v>86</v>
      </c>
      <c r="C52" s="6">
        <v>503</v>
      </c>
      <c r="D52" s="6">
        <v>447</v>
      </c>
      <c r="E52" s="6">
        <v>345</v>
      </c>
      <c r="F52" s="6">
        <v>328</v>
      </c>
      <c r="G52" s="6">
        <v>192</v>
      </c>
      <c r="H52" s="6">
        <v>199</v>
      </c>
      <c r="I52" s="6">
        <v>375</v>
      </c>
      <c r="J52" s="6">
        <v>454</v>
      </c>
      <c r="K52" s="6">
        <v>403</v>
      </c>
      <c r="L52" s="6">
        <v>435</v>
      </c>
      <c r="M52" s="6">
        <v>164</v>
      </c>
      <c r="N52" s="6">
        <v>1.3836593126416501E-6</v>
      </c>
      <c r="O52" s="6">
        <v>2.2944494890557671E-4</v>
      </c>
    </row>
    <row r="53" spans="1:15">
      <c r="A53" s="6" t="s">
        <v>87</v>
      </c>
      <c r="B53" s="6" t="s">
        <v>88</v>
      </c>
      <c r="C53" s="6">
        <v>69</v>
      </c>
      <c r="D53" s="6">
        <v>53</v>
      </c>
      <c r="E53" s="6">
        <v>21</v>
      </c>
      <c r="F53" s="6">
        <v>22</v>
      </c>
      <c r="G53" s="6">
        <v>17</v>
      </c>
      <c r="H53" s="6">
        <v>4</v>
      </c>
      <c r="I53" s="6">
        <v>15</v>
      </c>
      <c r="J53" s="6">
        <v>31</v>
      </c>
      <c r="K53" s="6">
        <v>27</v>
      </c>
      <c r="L53" s="6">
        <v>5</v>
      </c>
      <c r="M53" s="6">
        <v>18</v>
      </c>
      <c r="N53" s="6">
        <v>1.3800944877435E-6</v>
      </c>
      <c r="O53" s="6">
        <v>2.312377066182729E-4</v>
      </c>
    </row>
    <row r="54" spans="1:15">
      <c r="A54" s="6" t="s">
        <v>89</v>
      </c>
      <c r="B54" s="6" t="s">
        <v>90</v>
      </c>
      <c r="C54" s="6">
        <v>60</v>
      </c>
      <c r="D54" s="6">
        <v>26</v>
      </c>
      <c r="E54" s="6">
        <v>29</v>
      </c>
      <c r="F54" s="6">
        <v>40</v>
      </c>
      <c r="G54" s="6">
        <v>9</v>
      </c>
      <c r="H54" s="6">
        <v>7</v>
      </c>
      <c r="I54" s="6">
        <v>19</v>
      </c>
      <c r="J54" s="6">
        <v>5</v>
      </c>
      <c r="K54" s="6">
        <v>8</v>
      </c>
      <c r="L54" s="6">
        <v>8</v>
      </c>
      <c r="M54" s="6">
        <v>7</v>
      </c>
      <c r="N54" s="6">
        <v>1.4120235506843199E-6</v>
      </c>
      <c r="O54" s="6">
        <v>2.3175917155874781E-4</v>
      </c>
    </row>
    <row r="55" spans="1:15">
      <c r="A55" s="6" t="s">
        <v>187</v>
      </c>
      <c r="B55" s="6" t="s">
        <v>188</v>
      </c>
      <c r="C55" s="6">
        <v>155</v>
      </c>
      <c r="D55" s="6">
        <v>98</v>
      </c>
      <c r="E55" s="6">
        <v>125</v>
      </c>
      <c r="F55" s="6">
        <v>55</v>
      </c>
      <c r="G55" s="6">
        <v>40</v>
      </c>
      <c r="H55" s="6">
        <v>8</v>
      </c>
      <c r="I55" s="6">
        <v>53</v>
      </c>
      <c r="J55" s="6">
        <v>186</v>
      </c>
      <c r="K55" s="6">
        <v>126</v>
      </c>
      <c r="L55" s="6">
        <v>37</v>
      </c>
      <c r="M55" s="6">
        <v>23</v>
      </c>
      <c r="N55" s="6">
        <v>1.71413977254844E-6</v>
      </c>
      <c r="O55" s="6">
        <v>2.7571938241441655E-4</v>
      </c>
    </row>
    <row r="56" spans="1:15">
      <c r="A56" s="6" t="s">
        <v>189</v>
      </c>
      <c r="B56" s="6" t="s">
        <v>190</v>
      </c>
      <c r="C56" s="6">
        <v>81</v>
      </c>
      <c r="D56" s="6">
        <v>112</v>
      </c>
      <c r="E56" s="6">
        <v>37</v>
      </c>
      <c r="F56" s="6">
        <v>23</v>
      </c>
      <c r="G56" s="6">
        <v>14</v>
      </c>
      <c r="H56" s="6">
        <v>2</v>
      </c>
      <c r="I56" s="6">
        <v>11</v>
      </c>
      <c r="J56" s="6">
        <v>10</v>
      </c>
      <c r="K56" s="6">
        <v>41</v>
      </c>
      <c r="L56" s="6">
        <v>22</v>
      </c>
      <c r="M56" s="6">
        <v>12</v>
      </c>
      <c r="N56" s="6">
        <v>1.8300198456840701E-6</v>
      </c>
      <c r="O56" s="6">
        <v>2.8578513803716768E-4</v>
      </c>
    </row>
    <row r="57" spans="1:15">
      <c r="A57" s="6" t="s">
        <v>91</v>
      </c>
      <c r="B57" s="6" t="s">
        <v>92</v>
      </c>
      <c r="C57" s="6">
        <v>118</v>
      </c>
      <c r="D57" s="6">
        <v>84</v>
      </c>
      <c r="E57" s="6">
        <v>68</v>
      </c>
      <c r="F57" s="6">
        <v>42</v>
      </c>
      <c r="G57" s="6">
        <v>42</v>
      </c>
      <c r="H57" s="6">
        <v>18</v>
      </c>
      <c r="I57" s="6">
        <v>68</v>
      </c>
      <c r="J57" s="6">
        <v>38</v>
      </c>
      <c r="K57" s="6">
        <v>54</v>
      </c>
      <c r="L57" s="6">
        <v>60</v>
      </c>
      <c r="M57" s="6">
        <v>32</v>
      </c>
      <c r="N57" s="6">
        <v>2.1219273403372E-6</v>
      </c>
      <c r="O57" s="6">
        <v>3.2818462758965253E-4</v>
      </c>
    </row>
    <row r="58" spans="1:15">
      <c r="A58" s="6" t="s">
        <v>93</v>
      </c>
      <c r="B58" s="6" t="s">
        <v>86</v>
      </c>
      <c r="C58" s="6">
        <v>509</v>
      </c>
      <c r="D58" s="6">
        <v>478</v>
      </c>
      <c r="E58" s="6">
        <v>356</v>
      </c>
      <c r="F58" s="6">
        <v>333</v>
      </c>
      <c r="G58" s="6">
        <v>197</v>
      </c>
      <c r="H58" s="6">
        <v>200</v>
      </c>
      <c r="I58" s="6">
        <v>390</v>
      </c>
      <c r="J58" s="6">
        <v>452</v>
      </c>
      <c r="K58" s="6">
        <v>407</v>
      </c>
      <c r="L58" s="6">
        <v>440</v>
      </c>
      <c r="M58" s="6">
        <v>164</v>
      </c>
      <c r="N58" s="6">
        <v>2.3893353870566998E-6</v>
      </c>
      <c r="O58" s="6">
        <v>3.6602342572197161E-4</v>
      </c>
    </row>
    <row r="59" spans="1:15">
      <c r="A59" s="6" t="s">
        <v>94</v>
      </c>
      <c r="B59" s="6" t="s">
        <v>95</v>
      </c>
      <c r="C59" s="6">
        <v>33</v>
      </c>
      <c r="D59" s="6">
        <v>4</v>
      </c>
      <c r="E59" s="6">
        <v>3</v>
      </c>
      <c r="F59" s="6">
        <v>3</v>
      </c>
      <c r="G59" s="6">
        <v>3</v>
      </c>
      <c r="H59" s="6">
        <v>7</v>
      </c>
      <c r="I59" s="6">
        <v>6</v>
      </c>
      <c r="J59" s="6">
        <v>0</v>
      </c>
      <c r="K59" s="6">
        <v>8</v>
      </c>
      <c r="L59" s="6">
        <v>0</v>
      </c>
      <c r="M59" s="6">
        <v>2</v>
      </c>
      <c r="N59" s="6">
        <v>2.8663469183596698E-6</v>
      </c>
      <c r="O59" s="6">
        <v>4.2298339616344302E-4</v>
      </c>
    </row>
    <row r="60" spans="1:15">
      <c r="A60" s="6" t="s">
        <v>96</v>
      </c>
      <c r="B60" s="6" t="s">
        <v>97</v>
      </c>
      <c r="C60" s="6">
        <v>206</v>
      </c>
      <c r="D60" s="6">
        <v>205</v>
      </c>
      <c r="E60" s="6">
        <v>171</v>
      </c>
      <c r="F60" s="6">
        <v>196</v>
      </c>
      <c r="G60" s="6">
        <v>69</v>
      </c>
      <c r="H60" s="6">
        <v>34</v>
      </c>
      <c r="I60" s="6">
        <v>116</v>
      </c>
      <c r="J60" s="6">
        <v>14</v>
      </c>
      <c r="K60" s="6">
        <v>58</v>
      </c>
      <c r="L60" s="6">
        <v>139</v>
      </c>
      <c r="M60" s="6">
        <v>117</v>
      </c>
      <c r="N60" s="6">
        <v>2.8608920127850901E-6</v>
      </c>
      <c r="O60" s="6">
        <v>4.2608748171896459E-4</v>
      </c>
    </row>
    <row r="61" spans="1:15">
      <c r="A61" s="6" t="s">
        <v>98</v>
      </c>
      <c r="B61" s="6" t="s">
        <v>235</v>
      </c>
      <c r="C61" s="6">
        <v>524</v>
      </c>
      <c r="D61" s="6">
        <v>504</v>
      </c>
      <c r="E61" s="6">
        <v>376</v>
      </c>
      <c r="F61" s="6">
        <v>343</v>
      </c>
      <c r="G61" s="6">
        <v>209</v>
      </c>
      <c r="H61" s="6">
        <v>200</v>
      </c>
      <c r="I61" s="6">
        <v>395</v>
      </c>
      <c r="J61" s="6">
        <v>465</v>
      </c>
      <c r="K61" s="6">
        <v>432</v>
      </c>
      <c r="L61" s="6">
        <v>450</v>
      </c>
      <c r="M61" s="6">
        <v>173</v>
      </c>
      <c r="N61" s="6">
        <v>2.9342260683217699E-6</v>
      </c>
      <c r="O61" s="6">
        <v>4.2906387553596061E-4</v>
      </c>
    </row>
    <row r="62" spans="1:15">
      <c r="A62" s="6" t="s">
        <v>99</v>
      </c>
      <c r="B62" s="6" t="s">
        <v>33</v>
      </c>
      <c r="C62" s="6">
        <v>73</v>
      </c>
      <c r="D62" s="6">
        <v>62</v>
      </c>
      <c r="E62" s="6">
        <v>24</v>
      </c>
      <c r="F62" s="6">
        <v>15</v>
      </c>
      <c r="G62" s="6">
        <v>17</v>
      </c>
      <c r="H62" s="6">
        <v>3</v>
      </c>
      <c r="I62" s="6">
        <v>27</v>
      </c>
      <c r="J62" s="6">
        <v>21</v>
      </c>
      <c r="K62" s="6">
        <v>19</v>
      </c>
      <c r="L62" s="6">
        <v>24</v>
      </c>
      <c r="M62" s="6">
        <v>23</v>
      </c>
      <c r="N62" s="6">
        <v>3.2048667548035301E-6</v>
      </c>
      <c r="O62" s="6">
        <v>4.644169527118449E-4</v>
      </c>
    </row>
    <row r="63" spans="1:15">
      <c r="A63" s="6" t="s">
        <v>100</v>
      </c>
      <c r="B63" s="6" t="s">
        <v>101</v>
      </c>
      <c r="C63" s="6">
        <v>76</v>
      </c>
      <c r="D63" s="6">
        <v>56</v>
      </c>
      <c r="E63" s="6">
        <v>33</v>
      </c>
      <c r="F63" s="6">
        <v>25</v>
      </c>
      <c r="G63" s="6">
        <v>17</v>
      </c>
      <c r="H63" s="6">
        <v>6</v>
      </c>
      <c r="I63" s="6">
        <v>20</v>
      </c>
      <c r="J63" s="6">
        <v>30</v>
      </c>
      <c r="K63" s="6">
        <v>34</v>
      </c>
      <c r="L63" s="6">
        <v>18</v>
      </c>
      <c r="M63" s="6">
        <v>25</v>
      </c>
      <c r="N63" s="6">
        <v>3.5641225729045101E-6</v>
      </c>
      <c r="O63" s="6">
        <v>5.0288518934358812E-4</v>
      </c>
    </row>
    <row r="64" spans="1:15">
      <c r="A64" s="6" t="s">
        <v>102</v>
      </c>
      <c r="B64" s="6" t="s">
        <v>103</v>
      </c>
      <c r="C64" s="6">
        <v>23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1</v>
      </c>
      <c r="L64" s="6">
        <v>1</v>
      </c>
      <c r="M64" s="6">
        <v>8</v>
      </c>
      <c r="N64" s="6">
        <v>3.8522003709740799E-6</v>
      </c>
      <c r="O64" s="6">
        <v>5.3880559101841796E-4</v>
      </c>
    </row>
    <row r="65" spans="1:15">
      <c r="A65" s="6" t="s">
        <v>104</v>
      </c>
      <c r="B65" s="6" t="s">
        <v>244</v>
      </c>
      <c r="C65" s="6">
        <v>113</v>
      </c>
      <c r="D65" s="6">
        <v>46</v>
      </c>
      <c r="E65" s="6">
        <v>87</v>
      </c>
      <c r="F65" s="6">
        <v>44</v>
      </c>
      <c r="G65" s="6">
        <v>56</v>
      </c>
      <c r="H65" s="6">
        <v>27</v>
      </c>
      <c r="I65" s="6">
        <v>64</v>
      </c>
      <c r="J65" s="6">
        <v>37</v>
      </c>
      <c r="K65" s="6">
        <v>60</v>
      </c>
      <c r="L65" s="6">
        <v>51</v>
      </c>
      <c r="M65" s="6">
        <v>17</v>
      </c>
      <c r="N65" s="6">
        <v>4.0822495924464499E-6</v>
      </c>
      <c r="O65" s="6">
        <v>5.5646597198729785E-4</v>
      </c>
    </row>
    <row r="66" spans="1:15">
      <c r="A66" s="6" t="s">
        <v>105</v>
      </c>
      <c r="B66" s="6" t="s">
        <v>106</v>
      </c>
      <c r="C66" s="6">
        <v>19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  <c r="L66" s="6">
        <v>1</v>
      </c>
      <c r="M66" s="6">
        <v>0</v>
      </c>
      <c r="N66" s="6">
        <v>4.6296834148585798E-6</v>
      </c>
      <c r="O66" s="6">
        <v>6.2578535905882565E-4</v>
      </c>
    </row>
    <row r="67" spans="1:15">
      <c r="A67" s="6" t="s">
        <v>191</v>
      </c>
      <c r="B67" s="6" t="s">
        <v>178</v>
      </c>
      <c r="C67" s="6">
        <v>47</v>
      </c>
      <c r="D67" s="6">
        <v>60</v>
      </c>
      <c r="E67" s="6">
        <v>4</v>
      </c>
      <c r="F67" s="6">
        <v>9</v>
      </c>
      <c r="G67" s="6">
        <v>7</v>
      </c>
      <c r="H67" s="6">
        <v>2</v>
      </c>
      <c r="I67" s="6">
        <v>3</v>
      </c>
      <c r="J67" s="6">
        <v>3</v>
      </c>
      <c r="K67" s="6">
        <v>16</v>
      </c>
      <c r="L67" s="6">
        <v>4</v>
      </c>
      <c r="M67" s="6">
        <v>4</v>
      </c>
      <c r="N67" s="6">
        <v>4.6913971204740803E-6</v>
      </c>
      <c r="O67" s="6">
        <v>6.2884268902354645E-4</v>
      </c>
    </row>
    <row r="68" spans="1:15">
      <c r="A68" s="6" t="s">
        <v>107</v>
      </c>
      <c r="B68" s="6" t="s">
        <v>84</v>
      </c>
      <c r="C68" s="6">
        <v>59</v>
      </c>
      <c r="D68" s="6">
        <v>14</v>
      </c>
      <c r="E68" s="6">
        <v>9</v>
      </c>
      <c r="F68" s="6">
        <v>39</v>
      </c>
      <c r="G68" s="6">
        <v>20</v>
      </c>
      <c r="H68" s="6">
        <v>2</v>
      </c>
      <c r="I68" s="6">
        <v>24</v>
      </c>
      <c r="J68" s="6">
        <v>10</v>
      </c>
      <c r="K68" s="6">
        <v>41</v>
      </c>
      <c r="L68" s="6">
        <v>10</v>
      </c>
      <c r="M68" s="6">
        <v>2</v>
      </c>
      <c r="N68" s="6">
        <v>4.77696036915463E-6</v>
      </c>
      <c r="O68" s="6">
        <v>6.3501989700704309E-4</v>
      </c>
    </row>
    <row r="69" spans="1:15">
      <c r="A69" s="6" t="s">
        <v>108</v>
      </c>
      <c r="B69" s="6" t="s">
        <v>109</v>
      </c>
      <c r="C69" s="6">
        <v>32</v>
      </c>
      <c r="D69" s="6">
        <v>9</v>
      </c>
      <c r="E69" s="6">
        <v>6</v>
      </c>
      <c r="F69" s="6">
        <v>3</v>
      </c>
      <c r="G69" s="6">
        <v>5</v>
      </c>
      <c r="H69" s="6">
        <v>0</v>
      </c>
      <c r="I69" s="6">
        <v>4</v>
      </c>
      <c r="J69" s="6">
        <v>2</v>
      </c>
      <c r="K69" s="6">
        <v>5</v>
      </c>
      <c r="L69" s="6">
        <v>5</v>
      </c>
      <c r="M69" s="6">
        <v>5</v>
      </c>
      <c r="N69" s="6">
        <v>5.0590387451473503E-6</v>
      </c>
      <c r="O69" s="6">
        <v>6.6700523127618953E-4</v>
      </c>
    </row>
    <row r="70" spans="1:15">
      <c r="A70" s="6" t="s">
        <v>192</v>
      </c>
      <c r="B70" s="6" t="s">
        <v>193</v>
      </c>
      <c r="C70" s="6">
        <v>78</v>
      </c>
      <c r="D70" s="6">
        <v>80</v>
      </c>
      <c r="E70" s="6">
        <v>37</v>
      </c>
      <c r="F70" s="6">
        <v>26</v>
      </c>
      <c r="G70" s="6">
        <v>25</v>
      </c>
      <c r="H70" s="6">
        <v>11</v>
      </c>
      <c r="I70" s="6">
        <v>12</v>
      </c>
      <c r="J70" s="6">
        <v>8</v>
      </c>
      <c r="K70" s="6">
        <v>33</v>
      </c>
      <c r="L70" s="6">
        <v>49</v>
      </c>
      <c r="M70" s="6">
        <v>3</v>
      </c>
      <c r="N70" s="6">
        <v>5.6831089201432697E-6</v>
      </c>
      <c r="O70" s="6">
        <v>7.3720005629439105E-4</v>
      </c>
    </row>
    <row r="71" spans="1:15">
      <c r="A71" s="6" t="s">
        <v>110</v>
      </c>
      <c r="B71" s="6" t="s">
        <v>111</v>
      </c>
      <c r="C71" s="6">
        <v>22</v>
      </c>
      <c r="D71" s="6">
        <v>4</v>
      </c>
      <c r="E71" s="6">
        <v>4</v>
      </c>
      <c r="F71" s="6">
        <v>1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  <c r="L71" s="6">
        <v>2</v>
      </c>
      <c r="M71" s="6">
        <v>0</v>
      </c>
      <c r="N71" s="6">
        <v>7.23883449883853E-6</v>
      </c>
      <c r="O71" s="6">
        <v>9.1682403869147841E-4</v>
      </c>
    </row>
    <row r="72" spans="1:15">
      <c r="A72" s="6" t="s">
        <v>112</v>
      </c>
      <c r="B72" s="6" t="s">
        <v>113</v>
      </c>
      <c r="C72" s="6">
        <v>22</v>
      </c>
      <c r="D72" s="6">
        <v>2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3</v>
      </c>
      <c r="K72" s="6">
        <v>0</v>
      </c>
      <c r="L72" s="6">
        <v>0</v>
      </c>
      <c r="M72" s="6">
        <v>0</v>
      </c>
      <c r="N72" s="6">
        <v>7.23883449883853E-6</v>
      </c>
      <c r="O72" s="6">
        <v>9.2410041995093456E-4</v>
      </c>
    </row>
    <row r="73" spans="1:15">
      <c r="A73" s="6" t="s">
        <v>194</v>
      </c>
      <c r="B73" s="6" t="s">
        <v>195</v>
      </c>
      <c r="C73" s="6">
        <v>69</v>
      </c>
      <c r="D73" s="6">
        <v>84</v>
      </c>
      <c r="E73" s="6">
        <v>16</v>
      </c>
      <c r="F73" s="6">
        <v>6</v>
      </c>
      <c r="G73" s="6">
        <v>9</v>
      </c>
      <c r="H73" s="6">
        <v>8</v>
      </c>
      <c r="I73" s="6">
        <v>35</v>
      </c>
      <c r="J73" s="6">
        <v>8</v>
      </c>
      <c r="K73" s="6">
        <v>6</v>
      </c>
      <c r="L73" s="6">
        <v>28</v>
      </c>
      <c r="M73" s="6">
        <v>33</v>
      </c>
      <c r="N73" s="6">
        <v>8.1652287530927101E-6</v>
      </c>
      <c r="O73" s="6">
        <v>1.0260758163554394E-3</v>
      </c>
    </row>
    <row r="74" spans="1:15">
      <c r="A74" s="6" t="s">
        <v>114</v>
      </c>
      <c r="B74" s="6" t="s">
        <v>115</v>
      </c>
      <c r="C74" s="6">
        <v>57</v>
      </c>
      <c r="D74" s="6">
        <v>38</v>
      </c>
      <c r="E74" s="6">
        <v>14</v>
      </c>
      <c r="F74" s="6">
        <v>7</v>
      </c>
      <c r="G74" s="6">
        <v>13</v>
      </c>
      <c r="H74" s="6">
        <v>7</v>
      </c>
      <c r="I74" s="6">
        <v>21</v>
      </c>
      <c r="J74" s="6">
        <v>19</v>
      </c>
      <c r="K74" s="6">
        <v>9</v>
      </c>
      <c r="L74" s="6">
        <v>20</v>
      </c>
      <c r="M74" s="6">
        <v>20</v>
      </c>
      <c r="N74" s="6">
        <v>1.1166262779134499E-5</v>
      </c>
      <c r="O74" s="6">
        <v>1.3606767939574123E-3</v>
      </c>
    </row>
    <row r="75" spans="1:15">
      <c r="A75" s="6" t="s">
        <v>116</v>
      </c>
      <c r="B75" s="6" t="s">
        <v>241</v>
      </c>
      <c r="C75" s="6">
        <v>76</v>
      </c>
      <c r="D75" s="6">
        <v>48</v>
      </c>
      <c r="E75" s="6">
        <v>42</v>
      </c>
      <c r="F75" s="6">
        <v>46</v>
      </c>
      <c r="G75" s="6">
        <v>16</v>
      </c>
      <c r="H75" s="6">
        <v>11</v>
      </c>
      <c r="I75" s="6">
        <v>26</v>
      </c>
      <c r="J75" s="6">
        <v>19</v>
      </c>
      <c r="K75" s="6">
        <v>55</v>
      </c>
      <c r="L75" s="6">
        <v>10</v>
      </c>
      <c r="M75" s="6">
        <v>9</v>
      </c>
      <c r="N75" s="6">
        <v>1.1912696274134999E-5</v>
      </c>
      <c r="O75" s="6">
        <v>1.4407196960109885E-3</v>
      </c>
    </row>
    <row r="76" spans="1:15">
      <c r="A76" s="6" t="s">
        <v>117</v>
      </c>
      <c r="B76" s="6" t="s">
        <v>118</v>
      </c>
      <c r="C76" s="6">
        <v>110</v>
      </c>
      <c r="D76" s="6">
        <v>48</v>
      </c>
      <c r="E76" s="6">
        <v>53</v>
      </c>
      <c r="F76" s="6">
        <v>83</v>
      </c>
      <c r="G76" s="6">
        <v>51</v>
      </c>
      <c r="H76" s="6">
        <v>14</v>
      </c>
      <c r="I76" s="6">
        <v>49</v>
      </c>
      <c r="J76" s="6">
        <v>43</v>
      </c>
      <c r="K76" s="6">
        <v>42</v>
      </c>
      <c r="L76" s="6">
        <v>72</v>
      </c>
      <c r="M76" s="6">
        <v>44</v>
      </c>
      <c r="N76" s="6">
        <v>1.6253577408379599E-5</v>
      </c>
      <c r="O76" s="6">
        <v>1.9083123548451521E-3</v>
      </c>
    </row>
    <row r="77" spans="1:15">
      <c r="A77" s="6" t="s">
        <v>196</v>
      </c>
      <c r="B77" s="6" t="s">
        <v>197</v>
      </c>
      <c r="C77" s="6">
        <v>15</v>
      </c>
      <c r="D77" s="6">
        <v>9</v>
      </c>
      <c r="E77" s="6">
        <v>3</v>
      </c>
      <c r="F77" s="6">
        <v>5</v>
      </c>
      <c r="G77" s="6">
        <v>3</v>
      </c>
      <c r="H77" s="6">
        <v>5</v>
      </c>
      <c r="I77" s="6">
        <v>14</v>
      </c>
      <c r="J77" s="6">
        <v>408</v>
      </c>
      <c r="K77" s="6">
        <v>8</v>
      </c>
      <c r="L77" s="6">
        <v>6</v>
      </c>
      <c r="M77" s="6">
        <v>10</v>
      </c>
      <c r="N77" s="6">
        <v>1.7156386123963599E-5</v>
      </c>
      <c r="O77" s="6">
        <v>1.9853271280860034E-3</v>
      </c>
    </row>
    <row r="78" spans="1:15">
      <c r="A78" s="6" t="s">
        <v>119</v>
      </c>
      <c r="B78" s="6" t="s">
        <v>120</v>
      </c>
      <c r="C78" s="6">
        <v>131</v>
      </c>
      <c r="D78" s="6">
        <v>125</v>
      </c>
      <c r="E78" s="6">
        <v>77</v>
      </c>
      <c r="F78" s="6">
        <v>61</v>
      </c>
      <c r="G78" s="6">
        <v>46</v>
      </c>
      <c r="H78" s="6">
        <v>34</v>
      </c>
      <c r="I78" s="6">
        <v>70</v>
      </c>
      <c r="J78" s="6">
        <v>48</v>
      </c>
      <c r="K78" s="6">
        <v>87</v>
      </c>
      <c r="L78" s="6">
        <v>55</v>
      </c>
      <c r="M78" s="6">
        <v>45</v>
      </c>
      <c r="N78" s="6">
        <v>2.1877469893163998E-5</v>
      </c>
      <c r="O78" s="6">
        <v>2.4957383207910842E-3</v>
      </c>
    </row>
    <row r="79" spans="1:15">
      <c r="A79" s="6" t="s">
        <v>121</v>
      </c>
      <c r="B79" s="6" t="s">
        <v>1306</v>
      </c>
      <c r="C79" s="6">
        <v>79</v>
      </c>
      <c r="D79" s="6">
        <v>62</v>
      </c>
      <c r="E79" s="6">
        <v>46</v>
      </c>
      <c r="F79" s="6">
        <v>43</v>
      </c>
      <c r="G79" s="6">
        <v>22</v>
      </c>
      <c r="H79" s="6">
        <v>6</v>
      </c>
      <c r="I79" s="6">
        <v>30</v>
      </c>
      <c r="J79" s="6">
        <v>5</v>
      </c>
      <c r="K79" s="6">
        <v>25</v>
      </c>
      <c r="L79" s="6">
        <v>44</v>
      </c>
      <c r="M79" s="6">
        <v>23</v>
      </c>
      <c r="N79" s="6">
        <v>2.17667476665312E-5</v>
      </c>
      <c r="O79" s="6">
        <v>2.5008438301153883E-3</v>
      </c>
    </row>
    <row r="80" spans="1:15">
      <c r="A80" s="6" t="s">
        <v>122</v>
      </c>
      <c r="B80" s="6" t="s">
        <v>123</v>
      </c>
      <c r="C80" s="6">
        <v>520</v>
      </c>
      <c r="D80" s="6">
        <v>466</v>
      </c>
      <c r="E80" s="6">
        <v>457</v>
      </c>
      <c r="F80" s="6">
        <v>341</v>
      </c>
      <c r="G80" s="6">
        <v>385</v>
      </c>
      <c r="H80" s="6">
        <v>194</v>
      </c>
      <c r="I80" s="6">
        <v>472</v>
      </c>
      <c r="J80" s="6">
        <v>287</v>
      </c>
      <c r="K80" s="6">
        <v>429</v>
      </c>
      <c r="L80" s="6">
        <v>397</v>
      </c>
      <c r="M80" s="6">
        <v>226</v>
      </c>
      <c r="N80" s="6">
        <v>2.8602919539609101E-5</v>
      </c>
      <c r="O80" s="6">
        <v>3.2173283971651217E-3</v>
      </c>
    </row>
    <row r="81" spans="1:15">
      <c r="A81" s="6" t="s">
        <v>198</v>
      </c>
      <c r="B81" s="6" t="s">
        <v>199</v>
      </c>
      <c r="C81" s="6">
        <v>395</v>
      </c>
      <c r="D81" s="6">
        <v>307</v>
      </c>
      <c r="E81" s="6">
        <v>299</v>
      </c>
      <c r="F81" s="6">
        <v>274</v>
      </c>
      <c r="G81" s="6">
        <v>227</v>
      </c>
      <c r="H81" s="6">
        <v>187</v>
      </c>
      <c r="I81" s="6">
        <v>424</v>
      </c>
      <c r="J81" s="6">
        <v>192</v>
      </c>
      <c r="K81" s="6">
        <v>350</v>
      </c>
      <c r="L81" s="6">
        <v>228</v>
      </c>
      <c r="M81" s="6">
        <v>179</v>
      </c>
      <c r="N81" s="6">
        <v>4.2254965084016201E-5</v>
      </c>
      <c r="O81" s="6">
        <v>4.5923723876783824E-3</v>
      </c>
    </row>
    <row r="82" spans="1:15">
      <c r="A82" s="6" t="s">
        <v>124</v>
      </c>
      <c r="B82" s="6" t="s">
        <v>125</v>
      </c>
      <c r="C82" s="6">
        <v>19</v>
      </c>
      <c r="D82" s="6">
        <v>2</v>
      </c>
      <c r="E82" s="6">
        <v>0</v>
      </c>
      <c r="F82" s="6">
        <v>0</v>
      </c>
      <c r="G82" s="6">
        <v>0</v>
      </c>
      <c r="H82" s="6">
        <v>2</v>
      </c>
      <c r="I82" s="6">
        <v>0</v>
      </c>
      <c r="J82" s="6">
        <v>1</v>
      </c>
      <c r="K82" s="6">
        <v>0</v>
      </c>
      <c r="L82" s="6">
        <v>0</v>
      </c>
      <c r="M82" s="6">
        <v>0</v>
      </c>
      <c r="N82" s="6">
        <v>4.7722454305762397E-5</v>
      </c>
      <c r="O82" s="6">
        <v>5.1517830705247528E-3</v>
      </c>
    </row>
    <row r="83" spans="1:15">
      <c r="A83" s="6" t="s">
        <v>126</v>
      </c>
      <c r="B83" s="6" t="s">
        <v>234</v>
      </c>
      <c r="C83" s="6">
        <v>108</v>
      </c>
      <c r="D83" s="6">
        <v>68</v>
      </c>
      <c r="E83" s="6">
        <v>97</v>
      </c>
      <c r="F83" s="6">
        <v>34</v>
      </c>
      <c r="G83" s="6">
        <v>43</v>
      </c>
      <c r="H83" s="6">
        <v>7</v>
      </c>
      <c r="I83" s="6">
        <v>26</v>
      </c>
      <c r="J83" s="6">
        <v>91</v>
      </c>
      <c r="K83" s="6">
        <v>50</v>
      </c>
      <c r="L83" s="6">
        <v>54</v>
      </c>
      <c r="M83" s="6">
        <v>47</v>
      </c>
      <c r="N83" s="6">
        <v>6.7334611874740006E-5</v>
      </c>
      <c r="O83" s="6">
        <v>7.1255081052973221E-3</v>
      </c>
    </row>
    <row r="84" spans="1:15">
      <c r="A84" s="6" t="s">
        <v>127</v>
      </c>
      <c r="B84" s="6" t="s">
        <v>128</v>
      </c>
      <c r="C84" s="6">
        <v>26</v>
      </c>
      <c r="D84" s="6">
        <v>5</v>
      </c>
      <c r="E84" s="6">
        <v>4</v>
      </c>
      <c r="F84" s="6">
        <v>3</v>
      </c>
      <c r="G84" s="6">
        <v>4</v>
      </c>
      <c r="H84" s="6">
        <v>1</v>
      </c>
      <c r="I84" s="6">
        <v>6</v>
      </c>
      <c r="J84" s="6">
        <v>2</v>
      </c>
      <c r="K84" s="6">
        <v>4</v>
      </c>
      <c r="L84" s="6">
        <v>3</v>
      </c>
      <c r="M84" s="6">
        <v>5</v>
      </c>
      <c r="N84" s="6">
        <v>7.7030900570924596E-5</v>
      </c>
      <c r="O84" s="6">
        <v>7.9938195850536905E-3</v>
      </c>
    </row>
    <row r="85" spans="1:15">
      <c r="A85" s="6" t="s">
        <v>200</v>
      </c>
      <c r="B85" s="6" t="s">
        <v>33</v>
      </c>
      <c r="C85" s="6">
        <v>31</v>
      </c>
      <c r="D85" s="6">
        <v>34</v>
      </c>
      <c r="E85" s="6">
        <v>5</v>
      </c>
      <c r="F85" s="6">
        <v>0</v>
      </c>
      <c r="G85" s="6">
        <v>5</v>
      </c>
      <c r="H85" s="6">
        <v>2</v>
      </c>
      <c r="I85" s="6">
        <v>1</v>
      </c>
      <c r="J85" s="6">
        <v>2</v>
      </c>
      <c r="K85" s="6">
        <v>4</v>
      </c>
      <c r="L85" s="6">
        <v>1</v>
      </c>
      <c r="M85" s="6">
        <v>1</v>
      </c>
      <c r="N85" s="6">
        <v>9.0027062239399897E-5</v>
      </c>
      <c r="O85" s="6">
        <v>9.1650968108908052E-3</v>
      </c>
    </row>
    <row r="86" spans="1:15">
      <c r="A86" s="6" t="s">
        <v>129</v>
      </c>
      <c r="B86" s="6" t="s">
        <v>130</v>
      </c>
      <c r="C86" s="6">
        <v>31</v>
      </c>
      <c r="D86" s="6">
        <v>15</v>
      </c>
      <c r="E86" s="6">
        <v>1</v>
      </c>
      <c r="F86" s="6">
        <v>10</v>
      </c>
      <c r="G86" s="6">
        <v>8</v>
      </c>
      <c r="H86" s="6">
        <v>2</v>
      </c>
      <c r="I86" s="6">
        <v>7</v>
      </c>
      <c r="J86" s="6">
        <v>5</v>
      </c>
      <c r="K86" s="6">
        <v>3</v>
      </c>
      <c r="L86" s="6">
        <v>6</v>
      </c>
      <c r="M86" s="6">
        <v>3</v>
      </c>
      <c r="N86" s="6">
        <v>9.0027062239399897E-5</v>
      </c>
      <c r="O86" s="6">
        <v>9.2234732236990274E-3</v>
      </c>
    </row>
    <row r="87" spans="1:15">
      <c r="A87" s="6" t="s">
        <v>131</v>
      </c>
      <c r="B87" s="6" t="s">
        <v>236</v>
      </c>
      <c r="C87" s="6">
        <v>260</v>
      </c>
      <c r="D87" s="6">
        <v>238</v>
      </c>
      <c r="E87" s="6">
        <v>200</v>
      </c>
      <c r="F87" s="6">
        <v>146</v>
      </c>
      <c r="G87" s="6">
        <v>106</v>
      </c>
      <c r="H87" s="6">
        <v>87</v>
      </c>
      <c r="I87" s="6">
        <v>192</v>
      </c>
      <c r="J87" s="6">
        <v>234</v>
      </c>
      <c r="K87" s="6">
        <v>196</v>
      </c>
      <c r="L87" s="6">
        <v>162</v>
      </c>
      <c r="M87" s="6">
        <v>91</v>
      </c>
      <c r="N87" s="6">
        <v>9.8103202420481804E-5</v>
      </c>
      <c r="O87" s="6">
        <v>9.8011801921332273E-3</v>
      </c>
    </row>
    <row r="88" spans="1:15">
      <c r="A88" s="6" t="s">
        <v>132</v>
      </c>
      <c r="B88" s="6" t="s">
        <v>233</v>
      </c>
      <c r="C88" s="6">
        <v>23</v>
      </c>
      <c r="D88" s="6">
        <v>4</v>
      </c>
      <c r="E88" s="6">
        <v>4</v>
      </c>
      <c r="F88" s="6">
        <v>11</v>
      </c>
      <c r="G88" s="6">
        <v>1</v>
      </c>
      <c r="H88" s="6">
        <v>2</v>
      </c>
      <c r="I88" s="6">
        <v>2</v>
      </c>
      <c r="J88" s="6">
        <v>0</v>
      </c>
      <c r="K88" s="6">
        <v>4</v>
      </c>
      <c r="L88" s="6">
        <v>0</v>
      </c>
      <c r="M88" s="6">
        <v>2</v>
      </c>
      <c r="N88" s="6">
        <v>1.0916204969484899E-4</v>
      </c>
      <c r="O88" s="6">
        <v>1.0838713390997816E-2</v>
      </c>
    </row>
    <row r="89" spans="1:15">
      <c r="A89" s="6" t="s">
        <v>133</v>
      </c>
      <c r="B89" s="6" t="s">
        <v>134</v>
      </c>
      <c r="C89" s="6">
        <v>40</v>
      </c>
      <c r="D89" s="6">
        <v>39</v>
      </c>
      <c r="E89" s="6">
        <v>20</v>
      </c>
      <c r="F89" s="6">
        <v>18</v>
      </c>
      <c r="G89" s="6">
        <v>2</v>
      </c>
      <c r="H89" s="6">
        <v>2</v>
      </c>
      <c r="I89" s="6">
        <v>11</v>
      </c>
      <c r="J89" s="6">
        <v>3</v>
      </c>
      <c r="K89" s="6">
        <v>7</v>
      </c>
      <c r="L89" s="6">
        <v>7</v>
      </c>
      <c r="M89" s="6">
        <v>1</v>
      </c>
      <c r="N89" s="6">
        <v>1.1425446856689901E-4</v>
      </c>
      <c r="O89" s="6">
        <v>1.1138079556961033E-2</v>
      </c>
    </row>
    <row r="90" spans="1:15">
      <c r="A90" s="6" t="s">
        <v>238</v>
      </c>
      <c r="B90" s="6" t="s">
        <v>135</v>
      </c>
      <c r="C90" s="6">
        <v>14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6">
        <v>0</v>
      </c>
      <c r="J90" s="6">
        <v>0</v>
      </c>
      <c r="K90" s="6">
        <v>1</v>
      </c>
      <c r="L90" s="6">
        <v>0</v>
      </c>
      <c r="M90" s="6">
        <v>0</v>
      </c>
      <c r="N90" s="6">
        <v>1.35757712285152E-4</v>
      </c>
      <c r="O90" s="6">
        <v>1.307582516231539E-2</v>
      </c>
    </row>
    <row r="91" spans="1:15">
      <c r="A91" s="6" t="s">
        <v>136</v>
      </c>
      <c r="B91" s="6" t="s">
        <v>137</v>
      </c>
      <c r="C91" s="6">
        <v>14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  <c r="L91" s="6">
        <v>0</v>
      </c>
      <c r="M91" s="6">
        <v>0</v>
      </c>
      <c r="N91" s="6">
        <v>1.35757712285152E-4</v>
      </c>
      <c r="O91" s="6">
        <v>1.3154595193413674E-2</v>
      </c>
    </row>
    <row r="92" spans="1:15">
      <c r="A92" s="6" t="s">
        <v>138</v>
      </c>
      <c r="B92" s="6" t="s">
        <v>139</v>
      </c>
      <c r="C92" s="6">
        <v>17</v>
      </c>
      <c r="D92" s="6">
        <v>2</v>
      </c>
      <c r="E92" s="6">
        <v>2</v>
      </c>
      <c r="F92" s="6">
        <v>2</v>
      </c>
      <c r="G92" s="6">
        <v>1</v>
      </c>
      <c r="H92" s="6">
        <v>1</v>
      </c>
      <c r="I92" s="6">
        <v>1</v>
      </c>
      <c r="J92" s="6">
        <v>1</v>
      </c>
      <c r="K92" s="6">
        <v>3</v>
      </c>
      <c r="L92" s="6">
        <v>1</v>
      </c>
      <c r="M92" s="6">
        <v>0</v>
      </c>
      <c r="N92" s="6">
        <v>1.6662730649010901E-4</v>
      </c>
      <c r="O92" s="6">
        <v>1.567368552569242E-2</v>
      </c>
    </row>
    <row r="93" spans="1:15">
      <c r="A93" s="6" t="s">
        <v>140</v>
      </c>
      <c r="B93" s="6" t="s">
        <v>239</v>
      </c>
      <c r="C93" s="6">
        <v>17</v>
      </c>
      <c r="D93" s="6">
        <v>1</v>
      </c>
      <c r="E93" s="6">
        <v>2</v>
      </c>
      <c r="F93" s="6">
        <v>0</v>
      </c>
      <c r="G93" s="6">
        <v>0</v>
      </c>
      <c r="H93" s="6">
        <v>0</v>
      </c>
      <c r="I93" s="6">
        <v>4</v>
      </c>
      <c r="J93" s="6">
        <v>0</v>
      </c>
      <c r="K93" s="6">
        <v>1</v>
      </c>
      <c r="L93" s="6">
        <v>0</v>
      </c>
      <c r="M93" s="6">
        <v>2</v>
      </c>
      <c r="N93" s="6">
        <v>1.6662730649010901E-4</v>
      </c>
      <c r="O93" s="6">
        <v>1.5765883675843549E-2</v>
      </c>
    </row>
    <row r="94" spans="1:15">
      <c r="A94" s="6" t="s">
        <v>141</v>
      </c>
      <c r="B94" s="6" t="s">
        <v>142</v>
      </c>
      <c r="C94" s="6">
        <v>17</v>
      </c>
      <c r="D94" s="6">
        <v>0</v>
      </c>
      <c r="E94" s="6">
        <v>1</v>
      </c>
      <c r="F94" s="6">
        <v>0</v>
      </c>
      <c r="G94" s="6">
        <v>1</v>
      </c>
      <c r="H94" s="6">
        <v>0</v>
      </c>
      <c r="I94" s="6">
        <v>0</v>
      </c>
      <c r="J94" s="6">
        <v>2</v>
      </c>
      <c r="K94" s="6">
        <v>2</v>
      </c>
      <c r="L94" s="6">
        <v>2</v>
      </c>
      <c r="M94" s="6">
        <v>0</v>
      </c>
      <c r="N94" s="6">
        <v>1.6662730649010901E-4</v>
      </c>
      <c r="O94" s="6">
        <v>1.5859172928363335E-2</v>
      </c>
    </row>
    <row r="95" spans="1:15">
      <c r="A95" s="6" t="s">
        <v>143</v>
      </c>
      <c r="B95" s="6" t="s">
        <v>144</v>
      </c>
      <c r="C95" s="6">
        <v>260</v>
      </c>
      <c r="D95" s="6">
        <v>230</v>
      </c>
      <c r="E95" s="6">
        <v>192</v>
      </c>
      <c r="F95" s="6">
        <v>248</v>
      </c>
      <c r="G95" s="6">
        <v>135</v>
      </c>
      <c r="H95" s="6">
        <v>99</v>
      </c>
      <c r="I95" s="6">
        <v>129</v>
      </c>
      <c r="J95" s="6">
        <v>157</v>
      </c>
      <c r="K95" s="6">
        <v>230</v>
      </c>
      <c r="L95" s="6">
        <v>159</v>
      </c>
      <c r="M95" s="6">
        <v>98</v>
      </c>
      <c r="N95" s="6">
        <v>1.88260575777284E-4</v>
      </c>
      <c r="O95" s="6">
        <v>1.7605647449869845E-2</v>
      </c>
    </row>
    <row r="96" spans="1:15">
      <c r="A96" s="6" t="s">
        <v>145</v>
      </c>
      <c r="B96" s="6" t="s">
        <v>146</v>
      </c>
      <c r="C96" s="6">
        <v>50</v>
      </c>
      <c r="D96" s="6">
        <v>33</v>
      </c>
      <c r="E96" s="6">
        <v>25</v>
      </c>
      <c r="F96" s="6">
        <v>29</v>
      </c>
      <c r="G96" s="6">
        <v>11</v>
      </c>
      <c r="H96" s="6">
        <v>4</v>
      </c>
      <c r="I96" s="6">
        <v>9</v>
      </c>
      <c r="J96" s="6">
        <v>8</v>
      </c>
      <c r="K96" s="6">
        <v>24</v>
      </c>
      <c r="L96" s="6">
        <v>22</v>
      </c>
      <c r="M96" s="6">
        <v>5</v>
      </c>
      <c r="N96" s="6">
        <v>1.93042812140748E-4</v>
      </c>
      <c r="O96" s="6">
        <v>1.7948518111467814E-2</v>
      </c>
    </row>
    <row r="97" spans="1:15">
      <c r="A97" s="6" t="s">
        <v>246</v>
      </c>
      <c r="B97" s="6" t="s">
        <v>201</v>
      </c>
      <c r="C97" s="6">
        <v>65</v>
      </c>
      <c r="D97" s="6">
        <v>22</v>
      </c>
      <c r="E97" s="6">
        <v>17</v>
      </c>
      <c r="F97" s="6">
        <v>31</v>
      </c>
      <c r="G97" s="6">
        <v>37</v>
      </c>
      <c r="H97" s="6">
        <v>0</v>
      </c>
      <c r="I97" s="6">
        <v>69</v>
      </c>
      <c r="J97" s="6">
        <v>16</v>
      </c>
      <c r="K97" s="6">
        <v>43</v>
      </c>
      <c r="L97" s="6">
        <v>18</v>
      </c>
      <c r="M97" s="6">
        <v>9</v>
      </c>
      <c r="N97" s="6">
        <v>2.0211004600805999E-4</v>
      </c>
      <c r="O97" s="6">
        <v>1.8471250511588891E-2</v>
      </c>
    </row>
    <row r="98" spans="1:15">
      <c r="A98" s="6" t="s">
        <v>147</v>
      </c>
      <c r="B98" s="6" t="s">
        <v>148</v>
      </c>
      <c r="C98" s="6">
        <v>24</v>
      </c>
      <c r="D98" s="6">
        <v>12</v>
      </c>
      <c r="E98" s="6">
        <v>2</v>
      </c>
      <c r="F98" s="6">
        <v>5</v>
      </c>
      <c r="G98" s="6">
        <v>2</v>
      </c>
      <c r="H98" s="6">
        <v>1</v>
      </c>
      <c r="I98" s="6">
        <v>2</v>
      </c>
      <c r="J98" s="6">
        <v>2</v>
      </c>
      <c r="K98" s="6">
        <v>4</v>
      </c>
      <c r="L98" s="6">
        <v>1</v>
      </c>
      <c r="M98" s="6">
        <v>5</v>
      </c>
      <c r="N98" s="6">
        <v>2.23487407454712E-4</v>
      </c>
      <c r="O98" s="6">
        <v>2.0195477241062038E-2</v>
      </c>
    </row>
    <row r="99" spans="1:15">
      <c r="A99" s="6" t="s">
        <v>149</v>
      </c>
      <c r="B99" s="6" t="s">
        <v>150</v>
      </c>
      <c r="C99" s="6">
        <v>40</v>
      </c>
      <c r="D99" s="6">
        <v>27</v>
      </c>
      <c r="E99" s="6">
        <v>32</v>
      </c>
      <c r="F99" s="6">
        <v>12</v>
      </c>
      <c r="G99" s="6">
        <v>6</v>
      </c>
      <c r="H99" s="6">
        <v>3</v>
      </c>
      <c r="I99" s="6">
        <v>11</v>
      </c>
      <c r="J99" s="6">
        <v>11</v>
      </c>
      <c r="K99" s="6">
        <v>8</v>
      </c>
      <c r="L99" s="6">
        <v>4</v>
      </c>
      <c r="M99" s="6">
        <v>3</v>
      </c>
      <c r="N99" s="6">
        <v>2.46208301013519E-4</v>
      </c>
      <c r="O99" s="6">
        <v>2.1879892385648914E-2</v>
      </c>
    </row>
    <row r="100" spans="1:15">
      <c r="A100" s="6" t="s">
        <v>151</v>
      </c>
      <c r="B100" s="6" t="s">
        <v>152</v>
      </c>
      <c r="C100" s="6">
        <v>87</v>
      </c>
      <c r="D100" s="6">
        <v>60</v>
      </c>
      <c r="E100" s="6">
        <v>57</v>
      </c>
      <c r="F100" s="6">
        <v>46</v>
      </c>
      <c r="G100" s="6">
        <v>41</v>
      </c>
      <c r="H100" s="6">
        <v>6</v>
      </c>
      <c r="I100" s="6">
        <v>50</v>
      </c>
      <c r="J100" s="6">
        <v>16</v>
      </c>
      <c r="K100" s="6">
        <v>71</v>
      </c>
      <c r="L100" s="6">
        <v>35</v>
      </c>
      <c r="M100" s="6">
        <v>26</v>
      </c>
      <c r="N100" s="6">
        <v>2.56993752286819E-4</v>
      </c>
      <c r="O100" s="6">
        <v>2.2712881898535625E-2</v>
      </c>
    </row>
    <row r="101" spans="1:15">
      <c r="A101" s="6" t="s">
        <v>153</v>
      </c>
      <c r="B101" s="6" t="s">
        <v>154</v>
      </c>
      <c r="C101" s="6">
        <v>19</v>
      </c>
      <c r="D101" s="6">
        <v>2</v>
      </c>
      <c r="E101" s="6">
        <v>3</v>
      </c>
      <c r="F101" s="6">
        <v>0</v>
      </c>
      <c r="G101" s="6">
        <v>4</v>
      </c>
      <c r="H101" s="6">
        <v>0</v>
      </c>
      <c r="I101" s="6">
        <v>0</v>
      </c>
      <c r="J101" s="6">
        <v>2</v>
      </c>
      <c r="K101" s="6">
        <v>3</v>
      </c>
      <c r="L101" s="6">
        <v>2</v>
      </c>
      <c r="M101" s="6">
        <v>1</v>
      </c>
      <c r="N101" s="6">
        <v>2.5900690621253198E-4</v>
      </c>
      <c r="O101" s="6">
        <v>2.2765716319281839E-2</v>
      </c>
    </row>
    <row r="102" spans="1:15">
      <c r="A102" s="6" t="s">
        <v>155</v>
      </c>
      <c r="B102" s="6" t="s">
        <v>1303</v>
      </c>
      <c r="C102" s="6">
        <v>16</v>
      </c>
      <c r="D102" s="6">
        <v>1</v>
      </c>
      <c r="E102" s="6">
        <v>0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1</v>
      </c>
      <c r="L102" s="6">
        <v>0</v>
      </c>
      <c r="M102" s="6">
        <v>4</v>
      </c>
      <c r="N102" s="6">
        <v>3.10519799291097E-4</v>
      </c>
      <c r="O102" s="6">
        <v>2.6998437684309706E-2</v>
      </c>
    </row>
    <row r="103" spans="1:15">
      <c r="A103" s="6" t="s">
        <v>156</v>
      </c>
      <c r="B103" s="6" t="s">
        <v>157</v>
      </c>
      <c r="C103" s="6">
        <v>41</v>
      </c>
      <c r="D103" s="6">
        <v>25</v>
      </c>
      <c r="E103" s="6">
        <v>17</v>
      </c>
      <c r="F103" s="6">
        <v>12</v>
      </c>
      <c r="G103" s="6">
        <v>8</v>
      </c>
      <c r="H103" s="6">
        <v>9</v>
      </c>
      <c r="I103" s="6">
        <v>13</v>
      </c>
      <c r="J103" s="6">
        <v>10</v>
      </c>
      <c r="K103" s="6">
        <v>15</v>
      </c>
      <c r="L103" s="6">
        <v>11</v>
      </c>
      <c r="M103" s="6">
        <v>12</v>
      </c>
      <c r="N103" s="6">
        <v>3.3287024139887602E-4</v>
      </c>
      <c r="O103" s="6">
        <v>2.8479882089898514E-2</v>
      </c>
    </row>
    <row r="104" spans="1:15">
      <c r="A104" s="6" t="s">
        <v>158</v>
      </c>
      <c r="B104" s="6" t="s">
        <v>1302</v>
      </c>
      <c r="C104" s="6">
        <v>34</v>
      </c>
      <c r="D104" s="6">
        <v>11</v>
      </c>
      <c r="E104" s="6">
        <v>18</v>
      </c>
      <c r="F104" s="6">
        <v>16</v>
      </c>
      <c r="G104" s="6">
        <v>10</v>
      </c>
      <c r="H104" s="6">
        <v>1</v>
      </c>
      <c r="I104" s="6">
        <v>13</v>
      </c>
      <c r="J104" s="6">
        <v>10</v>
      </c>
      <c r="K104" s="6">
        <v>9</v>
      </c>
      <c r="L104" s="6">
        <v>4</v>
      </c>
      <c r="M104" s="6">
        <v>2</v>
      </c>
      <c r="N104" s="6">
        <v>3.3158923545426402E-4</v>
      </c>
      <c r="O104" s="6">
        <v>2.8521993862469716E-2</v>
      </c>
    </row>
    <row r="105" spans="1:15">
      <c r="A105" s="6" t="s">
        <v>159</v>
      </c>
      <c r="B105" s="6" t="s">
        <v>1297</v>
      </c>
      <c r="C105" s="6">
        <v>21</v>
      </c>
      <c r="D105" s="6">
        <v>2</v>
      </c>
      <c r="E105" s="6">
        <v>4</v>
      </c>
      <c r="F105" s="6">
        <v>1</v>
      </c>
      <c r="G105" s="6">
        <v>4</v>
      </c>
      <c r="H105" s="6">
        <v>5</v>
      </c>
      <c r="I105" s="6">
        <v>2</v>
      </c>
      <c r="J105" s="6">
        <v>5</v>
      </c>
      <c r="K105" s="6">
        <v>6</v>
      </c>
      <c r="L105" s="6">
        <v>1</v>
      </c>
      <c r="M105" s="6">
        <v>3</v>
      </c>
      <c r="N105" s="6">
        <v>3.3070325099092402E-4</v>
      </c>
      <c r="O105" s="6">
        <v>2.8598719312844155E-2</v>
      </c>
    </row>
    <row r="106" spans="1:15">
      <c r="A106" s="6" t="s">
        <v>160</v>
      </c>
      <c r="B106" s="6" t="s">
        <v>161</v>
      </c>
      <c r="C106" s="6">
        <v>18</v>
      </c>
      <c r="D106" s="6">
        <v>11</v>
      </c>
      <c r="E106" s="6">
        <v>4</v>
      </c>
      <c r="F106" s="6">
        <v>2</v>
      </c>
      <c r="G106" s="6">
        <v>0</v>
      </c>
      <c r="H106" s="6">
        <v>0</v>
      </c>
      <c r="I106" s="6">
        <v>0</v>
      </c>
      <c r="J106" s="6">
        <v>1</v>
      </c>
      <c r="K106" s="6">
        <v>2</v>
      </c>
      <c r="L106" s="6">
        <v>0</v>
      </c>
      <c r="M106" s="6">
        <v>1</v>
      </c>
      <c r="N106" s="6">
        <v>4.6295930720685298E-4</v>
      </c>
      <c r="O106" s="6">
        <v>3.8784898210532451E-2</v>
      </c>
    </row>
    <row r="107" spans="1:15">
      <c r="A107" s="6" t="s">
        <v>162</v>
      </c>
      <c r="B107" s="6" t="s">
        <v>163</v>
      </c>
      <c r="C107" s="6">
        <v>18</v>
      </c>
      <c r="D107" s="6">
        <v>2</v>
      </c>
      <c r="E107" s="6">
        <v>1</v>
      </c>
      <c r="F107" s="6">
        <v>3</v>
      </c>
      <c r="G107" s="6">
        <v>2</v>
      </c>
      <c r="H107" s="6">
        <v>4</v>
      </c>
      <c r="I107" s="6">
        <v>4</v>
      </c>
      <c r="J107" s="6">
        <v>0</v>
      </c>
      <c r="K107" s="6">
        <v>1</v>
      </c>
      <c r="L107" s="6">
        <v>1</v>
      </c>
      <c r="M107" s="6">
        <v>0</v>
      </c>
      <c r="N107" s="6">
        <v>4.6295930720685298E-4</v>
      </c>
      <c r="O107" s="6">
        <v>3.8987960504828431E-2</v>
      </c>
    </row>
    <row r="108" spans="1:15">
      <c r="A108" s="6" t="s">
        <v>247</v>
      </c>
      <c r="B108" s="6" t="s">
        <v>1305</v>
      </c>
      <c r="C108" s="6">
        <v>133</v>
      </c>
      <c r="D108" s="6">
        <v>94</v>
      </c>
      <c r="E108" s="6">
        <v>66</v>
      </c>
      <c r="F108" s="6">
        <v>57</v>
      </c>
      <c r="G108" s="6">
        <v>32</v>
      </c>
      <c r="H108" s="6">
        <v>6</v>
      </c>
      <c r="I108" s="6">
        <v>36</v>
      </c>
      <c r="J108" s="6">
        <v>29</v>
      </c>
      <c r="K108" s="6">
        <v>212</v>
      </c>
      <c r="L108" s="6">
        <v>197</v>
      </c>
      <c r="M108" s="6">
        <v>16</v>
      </c>
      <c r="N108" s="6">
        <v>4.9012657880463705E-4</v>
      </c>
      <c r="O108" s="6">
        <v>4.084811409364035E-2</v>
      </c>
    </row>
    <row r="109" spans="1:15">
      <c r="A109" s="6" t="s">
        <v>164</v>
      </c>
      <c r="B109" s="6" t="s">
        <v>165</v>
      </c>
      <c r="C109" s="6">
        <v>12</v>
      </c>
      <c r="D109" s="6">
        <v>0</v>
      </c>
      <c r="E109" s="6">
        <v>1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  <c r="L109" s="6">
        <v>0</v>
      </c>
      <c r="M109" s="6">
        <v>0</v>
      </c>
      <c r="N109" s="6">
        <v>5.2782438972558902E-4</v>
      </c>
      <c r="O109" s="6">
        <v>4.2879067215838888E-2</v>
      </c>
    </row>
    <row r="110" spans="1:15">
      <c r="A110" s="6" t="s">
        <v>166</v>
      </c>
      <c r="B110" s="6" t="s">
        <v>1304</v>
      </c>
      <c r="C110" s="6">
        <v>33</v>
      </c>
      <c r="D110" s="6">
        <v>10</v>
      </c>
      <c r="E110" s="6">
        <v>13</v>
      </c>
      <c r="F110" s="6">
        <v>17</v>
      </c>
      <c r="G110" s="6">
        <v>9</v>
      </c>
      <c r="H110" s="6">
        <v>2</v>
      </c>
      <c r="I110" s="6">
        <v>13</v>
      </c>
      <c r="J110" s="6">
        <v>6</v>
      </c>
      <c r="K110" s="6">
        <v>17</v>
      </c>
      <c r="L110" s="6">
        <v>6</v>
      </c>
      <c r="M110" s="6">
        <v>0</v>
      </c>
      <c r="N110" s="6">
        <v>5.1993652441596695E-4</v>
      </c>
      <c r="O110" s="6">
        <v>4.310917007850943E-2</v>
      </c>
    </row>
    <row r="111" spans="1:15">
      <c r="A111" s="6" t="s">
        <v>167</v>
      </c>
      <c r="B111" s="6" t="s">
        <v>168</v>
      </c>
      <c r="C111" s="6">
        <v>75</v>
      </c>
      <c r="D111" s="6">
        <v>42</v>
      </c>
      <c r="E111" s="6">
        <v>45</v>
      </c>
      <c r="F111" s="6">
        <v>38</v>
      </c>
      <c r="G111" s="6">
        <v>18</v>
      </c>
      <c r="H111" s="6">
        <v>17</v>
      </c>
      <c r="I111" s="6">
        <v>21</v>
      </c>
      <c r="J111" s="6">
        <v>38</v>
      </c>
      <c r="K111" s="6">
        <v>71</v>
      </c>
      <c r="L111" s="6">
        <v>42</v>
      </c>
      <c r="M111" s="6">
        <v>15</v>
      </c>
      <c r="N111" s="6">
        <v>5.4872181350733697E-4</v>
      </c>
      <c r="O111" s="6">
        <v>4.435271542846992E-2</v>
      </c>
    </row>
    <row r="112" spans="1:15">
      <c r="A112" s="6" t="s">
        <v>169</v>
      </c>
      <c r="B112" s="6" t="s">
        <v>170</v>
      </c>
      <c r="C112" s="6">
        <v>15</v>
      </c>
      <c r="D112" s="6">
        <v>4</v>
      </c>
      <c r="E112" s="6">
        <v>0</v>
      </c>
      <c r="F112" s="6">
        <v>1</v>
      </c>
      <c r="G112" s="6">
        <v>1</v>
      </c>
      <c r="H112" s="6">
        <v>0</v>
      </c>
      <c r="I112" s="6">
        <v>2</v>
      </c>
      <c r="J112" s="6">
        <v>0</v>
      </c>
      <c r="K112" s="6">
        <v>0</v>
      </c>
      <c r="L112" s="6">
        <v>3</v>
      </c>
      <c r="M112" s="6">
        <v>1</v>
      </c>
      <c r="N112" s="6">
        <v>5.7742383551327204E-4</v>
      </c>
      <c r="O112" s="6">
        <v>4.6208270618064581E-2</v>
      </c>
    </row>
    <row r="113" spans="1:15">
      <c r="A113" s="6" t="s">
        <v>171</v>
      </c>
      <c r="B113" s="6" t="s">
        <v>172</v>
      </c>
      <c r="C113" s="6">
        <v>15</v>
      </c>
      <c r="D113" s="6">
        <v>4</v>
      </c>
      <c r="E113" s="6">
        <v>2</v>
      </c>
      <c r="F113" s="6">
        <v>0</v>
      </c>
      <c r="G113" s="6">
        <v>1</v>
      </c>
      <c r="H113" s="6">
        <v>0</v>
      </c>
      <c r="I113" s="6">
        <v>3</v>
      </c>
      <c r="J113" s="6">
        <v>0</v>
      </c>
      <c r="K113" s="6">
        <v>1</v>
      </c>
      <c r="L113" s="6">
        <v>1</v>
      </c>
      <c r="M113" s="6">
        <v>1</v>
      </c>
      <c r="N113" s="6">
        <v>5.7742383551327204E-4</v>
      </c>
      <c r="O113" s="6">
        <v>4.6439311971154904E-2</v>
      </c>
    </row>
    <row r="114" spans="1:15">
      <c r="A114" s="6" t="s">
        <v>173</v>
      </c>
      <c r="B114" s="6" t="s">
        <v>174</v>
      </c>
      <c r="C114" s="6">
        <v>47</v>
      </c>
      <c r="D114" s="6">
        <v>24</v>
      </c>
      <c r="E114" s="6">
        <v>32</v>
      </c>
      <c r="F114" s="6">
        <v>34</v>
      </c>
      <c r="G114" s="6">
        <v>6</v>
      </c>
      <c r="H114" s="6">
        <v>5</v>
      </c>
      <c r="I114" s="6">
        <v>8</v>
      </c>
      <c r="J114" s="6">
        <v>5</v>
      </c>
      <c r="K114" s="6">
        <v>33</v>
      </c>
      <c r="L114" s="6">
        <v>8</v>
      </c>
      <c r="M114" s="6">
        <v>12</v>
      </c>
      <c r="N114" s="6">
        <v>6.1237419988032199E-4</v>
      </c>
      <c r="O114" s="6">
        <v>4.8048970756463312E-2</v>
      </c>
    </row>
  </sheetData>
  <sortState ref="A4:O114">
    <sortCondition ref="O4:O114"/>
  </sortState>
  <phoneticPr fontId="1" type="noConversion"/>
  <conditionalFormatting sqref="C114:M114">
    <cfRule type="colorScale" priority="2">
      <colorScale>
        <cfvo type="min"/>
        <cfvo type="max"/>
        <color theme="0"/>
        <color theme="0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/>
  </sheetViews>
  <sheetFormatPr defaultColWidth="9.140625" defaultRowHeight="12.75"/>
  <cols>
    <col min="1" max="1" width="9.140625" style="1"/>
    <col min="2" max="2" width="40.28515625" style="1" customWidth="1"/>
    <col min="3" max="16384" width="9.140625" style="1"/>
  </cols>
  <sheetData>
    <row r="1" spans="1:15">
      <c r="A1" s="1" t="s">
        <v>11440</v>
      </c>
    </row>
    <row r="3" spans="1:15" s="2" customForma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</row>
    <row r="4" spans="1:15">
      <c r="A4" s="1" t="s">
        <v>202</v>
      </c>
      <c r="B4" s="1" t="s">
        <v>1314</v>
      </c>
      <c r="C4" s="1">
        <v>3</v>
      </c>
      <c r="D4" s="1">
        <v>3</v>
      </c>
      <c r="E4" s="1">
        <v>8</v>
      </c>
      <c r="F4" s="1">
        <v>11</v>
      </c>
      <c r="G4" s="1">
        <v>23</v>
      </c>
      <c r="H4" s="1">
        <v>13</v>
      </c>
      <c r="I4" s="1">
        <v>14</v>
      </c>
      <c r="J4" s="1">
        <v>834</v>
      </c>
      <c r="K4" s="1">
        <v>4</v>
      </c>
      <c r="L4" s="1">
        <v>6</v>
      </c>
      <c r="M4" s="1">
        <v>9</v>
      </c>
      <c r="N4" s="1">
        <v>1.0425839839459901E-25</v>
      </c>
      <c r="O4" s="1">
        <v>1.676996338177125E-22</v>
      </c>
    </row>
    <row r="5" spans="1:15">
      <c r="A5" s="1" t="s">
        <v>203</v>
      </c>
      <c r="B5" s="1" t="s">
        <v>204</v>
      </c>
      <c r="C5" s="1">
        <v>9</v>
      </c>
      <c r="D5" s="1">
        <v>14</v>
      </c>
      <c r="E5" s="1">
        <v>10</v>
      </c>
      <c r="F5" s="1">
        <v>8</v>
      </c>
      <c r="G5" s="1">
        <v>12</v>
      </c>
      <c r="H5" s="1">
        <v>328</v>
      </c>
      <c r="I5" s="1">
        <v>16</v>
      </c>
      <c r="J5" s="1">
        <v>215</v>
      </c>
      <c r="K5" s="1">
        <v>15</v>
      </c>
      <c r="L5" s="1">
        <v>26</v>
      </c>
      <c r="M5" s="1">
        <v>12</v>
      </c>
      <c r="N5" s="1">
        <v>9.6017179258525494E-13</v>
      </c>
      <c r="O5" s="1">
        <v>4.8263635261668203E-10</v>
      </c>
    </row>
    <row r="6" spans="1:15">
      <c r="A6" s="1" t="s">
        <v>205</v>
      </c>
      <c r="B6" s="1" t="s">
        <v>206</v>
      </c>
      <c r="C6" s="1">
        <v>3</v>
      </c>
      <c r="D6" s="1">
        <v>8</v>
      </c>
      <c r="E6" s="1">
        <v>12</v>
      </c>
      <c r="F6" s="1">
        <v>7</v>
      </c>
      <c r="G6" s="1">
        <v>3</v>
      </c>
      <c r="H6" s="1">
        <v>245</v>
      </c>
      <c r="I6" s="1">
        <v>12</v>
      </c>
      <c r="J6" s="1">
        <v>172</v>
      </c>
      <c r="K6" s="1">
        <v>8</v>
      </c>
      <c r="L6" s="1">
        <v>13</v>
      </c>
      <c r="M6" s="1">
        <v>7</v>
      </c>
      <c r="N6" s="1">
        <v>1.06766494154488E-12</v>
      </c>
      <c r="O6" s="1">
        <v>5.2040577529543631E-10</v>
      </c>
    </row>
    <row r="7" spans="1:15">
      <c r="A7" s="1" t="s">
        <v>207</v>
      </c>
      <c r="B7" s="1" t="s">
        <v>208</v>
      </c>
      <c r="C7" s="1">
        <v>0</v>
      </c>
      <c r="D7" s="1">
        <v>3</v>
      </c>
      <c r="E7" s="1">
        <v>7</v>
      </c>
      <c r="F7" s="1">
        <v>0</v>
      </c>
      <c r="G7" s="1">
        <v>0</v>
      </c>
      <c r="H7" s="1">
        <v>20</v>
      </c>
      <c r="I7" s="1">
        <v>7</v>
      </c>
      <c r="J7" s="1">
        <v>126</v>
      </c>
      <c r="K7" s="1">
        <v>2</v>
      </c>
      <c r="L7" s="1">
        <v>11</v>
      </c>
      <c r="M7" s="1">
        <v>13</v>
      </c>
      <c r="N7" s="1">
        <v>9.6966260106449095E-7</v>
      </c>
      <c r="O7" s="1">
        <v>1.6592577593747167E-4</v>
      </c>
    </row>
    <row r="8" spans="1:15">
      <c r="A8" s="1" t="s">
        <v>209</v>
      </c>
      <c r="B8" s="1" t="s">
        <v>240</v>
      </c>
      <c r="C8" s="1">
        <v>6</v>
      </c>
      <c r="D8" s="1">
        <v>6</v>
      </c>
      <c r="E8" s="1">
        <v>22</v>
      </c>
      <c r="F8" s="1">
        <v>7</v>
      </c>
      <c r="G8" s="1">
        <v>13</v>
      </c>
      <c r="H8" s="1">
        <v>15</v>
      </c>
      <c r="I8" s="1">
        <v>40</v>
      </c>
      <c r="J8" s="1">
        <v>186</v>
      </c>
      <c r="K8" s="1">
        <v>7</v>
      </c>
      <c r="L8" s="1">
        <v>18</v>
      </c>
      <c r="M8" s="1">
        <v>25</v>
      </c>
      <c r="N8" s="1">
        <v>1.79044185637387E-6</v>
      </c>
      <c r="O8" s="1">
        <v>2.823456594095461E-4</v>
      </c>
    </row>
    <row r="9" spans="1:15">
      <c r="A9" s="1" t="s">
        <v>210</v>
      </c>
      <c r="B9" s="1" t="s">
        <v>211</v>
      </c>
      <c r="C9" s="1">
        <v>4</v>
      </c>
      <c r="D9" s="1">
        <v>5</v>
      </c>
      <c r="E9" s="1">
        <v>10</v>
      </c>
      <c r="F9" s="1">
        <v>6</v>
      </c>
      <c r="G9" s="1">
        <v>3</v>
      </c>
      <c r="H9" s="1">
        <v>79</v>
      </c>
      <c r="I9" s="1">
        <v>4</v>
      </c>
      <c r="J9" s="1">
        <v>149</v>
      </c>
      <c r="K9" s="1">
        <v>5</v>
      </c>
      <c r="L9" s="1">
        <v>14</v>
      </c>
      <c r="M9" s="1">
        <v>18</v>
      </c>
      <c r="N9" s="1">
        <v>3.9849571871432102E-6</v>
      </c>
      <c r="O9" s="1">
        <v>5.4784646457434649E-4</v>
      </c>
    </row>
    <row r="10" spans="1:15">
      <c r="A10" s="1" t="s">
        <v>212</v>
      </c>
      <c r="B10" s="1" t="s">
        <v>213</v>
      </c>
      <c r="C10" s="1">
        <v>12</v>
      </c>
      <c r="D10" s="1">
        <v>5</v>
      </c>
      <c r="E10" s="1">
        <v>26</v>
      </c>
      <c r="F10" s="1">
        <v>13</v>
      </c>
      <c r="G10" s="1">
        <v>13</v>
      </c>
      <c r="H10" s="1">
        <v>81</v>
      </c>
      <c r="I10" s="1">
        <v>21</v>
      </c>
      <c r="J10" s="1">
        <v>175</v>
      </c>
      <c r="K10" s="1">
        <v>16</v>
      </c>
      <c r="L10" s="1">
        <v>24</v>
      </c>
      <c r="M10" s="1">
        <v>25</v>
      </c>
      <c r="N10" s="1">
        <v>3.6281082251163E-5</v>
      </c>
      <c r="O10" s="1">
        <v>4.0246979862755645E-3</v>
      </c>
    </row>
    <row r="11" spans="1:15">
      <c r="A11" s="1" t="s">
        <v>214</v>
      </c>
      <c r="B11" s="1" t="s">
        <v>215</v>
      </c>
      <c r="C11" s="1">
        <v>16</v>
      </c>
      <c r="D11" s="1">
        <v>30</v>
      </c>
      <c r="E11" s="1">
        <v>35</v>
      </c>
      <c r="F11" s="1">
        <v>20</v>
      </c>
      <c r="G11" s="1">
        <v>18</v>
      </c>
      <c r="H11" s="1">
        <v>12</v>
      </c>
      <c r="I11" s="1">
        <v>39</v>
      </c>
      <c r="J11" s="1">
        <v>143</v>
      </c>
      <c r="K11" s="1">
        <v>28</v>
      </c>
      <c r="L11" s="1">
        <v>25</v>
      </c>
      <c r="M11" s="1">
        <v>106</v>
      </c>
      <c r="N11" s="1">
        <v>5.6992517316743498E-5</v>
      </c>
      <c r="O11" s="1">
        <v>6.0710241128464851E-3</v>
      </c>
    </row>
    <row r="12" spans="1:15">
      <c r="A12" s="1" t="s">
        <v>216</v>
      </c>
      <c r="B12" s="1" t="s">
        <v>217</v>
      </c>
      <c r="C12" s="1">
        <v>55</v>
      </c>
      <c r="D12" s="1">
        <v>57</v>
      </c>
      <c r="E12" s="1">
        <v>94</v>
      </c>
      <c r="F12" s="1">
        <v>56</v>
      </c>
      <c r="G12" s="1">
        <v>45</v>
      </c>
      <c r="H12" s="1">
        <v>114</v>
      </c>
      <c r="I12" s="1">
        <v>85</v>
      </c>
      <c r="J12" s="1">
        <v>285</v>
      </c>
      <c r="K12" s="1">
        <v>67</v>
      </c>
      <c r="L12" s="1">
        <v>72</v>
      </c>
      <c r="M12" s="1">
        <v>113</v>
      </c>
      <c r="N12" s="1">
        <v>6.9844509001303106E-5</v>
      </c>
      <c r="O12" s="1">
        <v>7.3428034463134673E-3</v>
      </c>
    </row>
    <row r="13" spans="1:15">
      <c r="A13" s="1" t="s">
        <v>218</v>
      </c>
      <c r="B13" s="1" t="s">
        <v>231</v>
      </c>
      <c r="C13" s="1">
        <v>1</v>
      </c>
      <c r="D13" s="1">
        <v>6</v>
      </c>
      <c r="E13" s="1">
        <v>6</v>
      </c>
      <c r="F13" s="1">
        <v>0</v>
      </c>
      <c r="G13" s="1">
        <v>3</v>
      </c>
      <c r="H13" s="1">
        <v>10</v>
      </c>
      <c r="I13" s="1">
        <v>10</v>
      </c>
      <c r="J13" s="1">
        <v>102</v>
      </c>
      <c r="K13" s="1">
        <v>4</v>
      </c>
      <c r="L13" s="1">
        <v>9</v>
      </c>
      <c r="M13" s="1">
        <v>9</v>
      </c>
      <c r="N13" s="1">
        <v>9.3783776155729104E-5</v>
      </c>
      <c r="O13" s="1">
        <v>9.4874971035528461E-3</v>
      </c>
    </row>
    <row r="14" spans="1:15">
      <c r="A14" s="1" t="s">
        <v>219</v>
      </c>
      <c r="B14" s="1" t="s">
        <v>220</v>
      </c>
      <c r="C14" s="1">
        <v>165</v>
      </c>
      <c r="D14" s="1">
        <v>177</v>
      </c>
      <c r="E14" s="1">
        <v>181</v>
      </c>
      <c r="F14" s="1">
        <v>208</v>
      </c>
      <c r="G14" s="1">
        <v>214</v>
      </c>
      <c r="H14" s="1">
        <v>125</v>
      </c>
      <c r="I14" s="1">
        <v>443</v>
      </c>
      <c r="J14" s="1">
        <v>220</v>
      </c>
      <c r="K14" s="1">
        <v>251</v>
      </c>
      <c r="L14" s="1">
        <v>197</v>
      </c>
      <c r="M14" s="1">
        <v>276</v>
      </c>
      <c r="N14" s="1">
        <v>9.7770300649834802E-5</v>
      </c>
      <c r="O14" s="1">
        <v>9.8289705372037045E-3</v>
      </c>
    </row>
    <row r="15" spans="1:15">
      <c r="A15" s="1" t="s">
        <v>221</v>
      </c>
      <c r="B15" s="1" t="s">
        <v>222</v>
      </c>
      <c r="C15" s="1">
        <v>123</v>
      </c>
      <c r="D15" s="1">
        <v>130</v>
      </c>
      <c r="E15" s="1">
        <v>127</v>
      </c>
      <c r="F15" s="1">
        <v>153</v>
      </c>
      <c r="G15" s="1">
        <v>173</v>
      </c>
      <c r="H15" s="1">
        <v>99</v>
      </c>
      <c r="I15" s="1">
        <v>380</v>
      </c>
      <c r="J15" s="1">
        <v>156</v>
      </c>
      <c r="K15" s="1">
        <v>214</v>
      </c>
      <c r="L15" s="1">
        <v>166</v>
      </c>
      <c r="M15" s="1">
        <v>197</v>
      </c>
      <c r="N15" s="1">
        <v>1.10188653159174E-4</v>
      </c>
      <c r="O15" s="1">
        <v>1.0873524454388429E-2</v>
      </c>
    </row>
    <row r="16" spans="1:15">
      <c r="A16" s="1" t="s">
        <v>223</v>
      </c>
      <c r="B16" s="1" t="s">
        <v>224</v>
      </c>
      <c r="C16" s="1">
        <v>2</v>
      </c>
      <c r="D16" s="1">
        <v>1</v>
      </c>
      <c r="E16" s="1">
        <v>5</v>
      </c>
      <c r="F16" s="1">
        <v>6</v>
      </c>
      <c r="G16" s="1">
        <v>2</v>
      </c>
      <c r="H16" s="1">
        <v>4</v>
      </c>
      <c r="I16" s="1">
        <v>43</v>
      </c>
      <c r="J16" s="1">
        <v>29</v>
      </c>
      <c r="K16" s="1">
        <v>8</v>
      </c>
      <c r="L16" s="1">
        <v>11</v>
      </c>
      <c r="M16" s="1">
        <v>46</v>
      </c>
      <c r="N16" s="1">
        <v>5.2035869422463997E-4</v>
      </c>
      <c r="O16" s="1">
        <v>4.2922921008222224E-2</v>
      </c>
    </row>
    <row r="17" spans="1:15">
      <c r="A17" s="1" t="s">
        <v>225</v>
      </c>
      <c r="B17" s="1" t="s">
        <v>226</v>
      </c>
      <c r="C17" s="1">
        <v>19</v>
      </c>
      <c r="D17" s="1">
        <v>31</v>
      </c>
      <c r="E17" s="1">
        <v>26</v>
      </c>
      <c r="F17" s="1">
        <v>24</v>
      </c>
      <c r="G17" s="1">
        <v>52</v>
      </c>
      <c r="H17" s="1">
        <v>36</v>
      </c>
      <c r="I17" s="1">
        <v>44</v>
      </c>
      <c r="J17" s="1">
        <v>469</v>
      </c>
      <c r="K17" s="1">
        <v>23</v>
      </c>
      <c r="L17" s="1">
        <v>56</v>
      </c>
      <c r="M17" s="1">
        <v>30</v>
      </c>
      <c r="N17" s="1">
        <v>7.5227372070392194E-11</v>
      </c>
      <c r="O17" s="1">
        <v>2.6305049559831705E-8</v>
      </c>
    </row>
    <row r="18" spans="1:15">
      <c r="A18" s="1" t="s">
        <v>227</v>
      </c>
      <c r="B18" s="1" t="s">
        <v>228</v>
      </c>
      <c r="C18" s="1">
        <v>2</v>
      </c>
      <c r="D18" s="1">
        <v>4</v>
      </c>
      <c r="E18" s="1">
        <v>15</v>
      </c>
      <c r="F18" s="1">
        <v>6</v>
      </c>
      <c r="G18" s="1">
        <v>12</v>
      </c>
      <c r="H18" s="1">
        <v>6</v>
      </c>
      <c r="I18" s="1">
        <v>9</v>
      </c>
      <c r="J18" s="1">
        <v>86</v>
      </c>
      <c r="K18" s="1">
        <v>3</v>
      </c>
      <c r="L18" s="1">
        <v>19</v>
      </c>
      <c r="M18" s="1">
        <v>26</v>
      </c>
      <c r="N18" s="1">
        <v>8.0017761235288905E-5</v>
      </c>
      <c r="O18" s="1">
        <v>8.2505492914719362E-3</v>
      </c>
    </row>
    <row r="19" spans="1:15">
      <c r="A19" s="1" t="s">
        <v>229</v>
      </c>
      <c r="B19" s="1" t="s">
        <v>230</v>
      </c>
      <c r="C19" s="1">
        <v>8</v>
      </c>
      <c r="D19" s="1">
        <v>11</v>
      </c>
      <c r="E19" s="1">
        <v>20</v>
      </c>
      <c r="F19" s="1">
        <v>17</v>
      </c>
      <c r="G19" s="1">
        <v>16</v>
      </c>
      <c r="H19" s="1">
        <v>12</v>
      </c>
      <c r="I19" s="1">
        <v>57</v>
      </c>
      <c r="J19" s="1">
        <v>90</v>
      </c>
      <c r="K19" s="1">
        <v>12</v>
      </c>
      <c r="L19" s="1">
        <v>15</v>
      </c>
      <c r="M19" s="1">
        <v>21</v>
      </c>
      <c r="N19" s="1">
        <v>5.9161097785828697E-4</v>
      </c>
      <c r="O19" s="1">
        <v>4.6647365582600714E-2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M9" sqref="M9"/>
    </sheetView>
  </sheetViews>
  <sheetFormatPr defaultRowHeight="15"/>
  <cols>
    <col min="2" max="2" width="13.140625" style="17" customWidth="1"/>
  </cols>
  <sheetData>
    <row r="1" spans="1:15">
      <c r="A1" s="6" t="s">
        <v>16857</v>
      </c>
    </row>
    <row r="3" spans="1:15">
      <c r="A3" s="14" t="s">
        <v>16989</v>
      </c>
      <c r="B3" s="18" t="s">
        <v>1531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16991</v>
      </c>
      <c r="O3" s="15" t="s">
        <v>16992</v>
      </c>
    </row>
    <row r="4" spans="1:15">
      <c r="A4" s="16" t="s">
        <v>16858</v>
      </c>
      <c r="B4" s="19" t="s">
        <v>16859</v>
      </c>
      <c r="C4" s="16">
        <v>46</v>
      </c>
      <c r="D4" s="16">
        <v>18</v>
      </c>
      <c r="E4" s="16">
        <v>15</v>
      </c>
      <c r="F4" s="16">
        <v>50</v>
      </c>
      <c r="G4" s="16">
        <v>0</v>
      </c>
      <c r="H4" s="16">
        <v>41</v>
      </c>
      <c r="I4" s="16">
        <v>76</v>
      </c>
      <c r="J4" s="16">
        <v>1</v>
      </c>
      <c r="K4" s="16">
        <v>0</v>
      </c>
      <c r="L4" s="16">
        <v>43</v>
      </c>
      <c r="M4" s="16">
        <v>83</v>
      </c>
      <c r="N4" s="16">
        <v>0</v>
      </c>
      <c r="O4" s="16">
        <v>0</v>
      </c>
    </row>
    <row r="5" spans="1:15">
      <c r="A5" s="16" t="s">
        <v>16860</v>
      </c>
      <c r="B5" s="19" t="s">
        <v>10629</v>
      </c>
      <c r="C5" s="16">
        <v>44</v>
      </c>
      <c r="D5" s="16">
        <v>21</v>
      </c>
      <c r="E5" s="16">
        <v>1</v>
      </c>
      <c r="F5" s="16">
        <v>3</v>
      </c>
      <c r="G5" s="16">
        <v>1</v>
      </c>
      <c r="H5" s="16">
        <v>0</v>
      </c>
      <c r="I5" s="16">
        <v>1</v>
      </c>
      <c r="J5" s="16">
        <v>1</v>
      </c>
      <c r="K5" s="16">
        <v>2</v>
      </c>
      <c r="L5" s="16">
        <v>2</v>
      </c>
      <c r="M5" s="16">
        <v>0</v>
      </c>
      <c r="N5" s="16">
        <v>0</v>
      </c>
      <c r="O5" s="16">
        <v>0</v>
      </c>
    </row>
    <row r="6" spans="1:15">
      <c r="A6" s="16" t="s">
        <v>16861</v>
      </c>
      <c r="B6" s="19" t="s">
        <v>4316</v>
      </c>
      <c r="C6" s="16">
        <v>35</v>
      </c>
      <c r="D6" s="16">
        <v>1</v>
      </c>
      <c r="E6" s="16">
        <v>1</v>
      </c>
      <c r="F6" s="16">
        <v>3</v>
      </c>
      <c r="G6" s="16">
        <v>0</v>
      </c>
      <c r="H6" s="16">
        <v>0</v>
      </c>
      <c r="I6" s="16">
        <v>0</v>
      </c>
      <c r="J6" s="16">
        <v>1</v>
      </c>
      <c r="K6" s="16">
        <v>0</v>
      </c>
      <c r="L6" s="16">
        <v>1</v>
      </c>
      <c r="M6" s="16">
        <v>0</v>
      </c>
      <c r="N6" s="16">
        <v>0</v>
      </c>
      <c r="O6" s="16">
        <v>0</v>
      </c>
    </row>
    <row r="7" spans="1:15">
      <c r="A7" s="16" t="s">
        <v>16862</v>
      </c>
      <c r="B7" s="19" t="s">
        <v>16863</v>
      </c>
      <c r="C7" s="16">
        <v>28</v>
      </c>
      <c r="D7" s="16">
        <v>9</v>
      </c>
      <c r="E7" s="16">
        <v>14</v>
      </c>
      <c r="F7" s="16">
        <v>18</v>
      </c>
      <c r="G7" s="16">
        <v>5</v>
      </c>
      <c r="H7" s="16">
        <v>3</v>
      </c>
      <c r="I7" s="16">
        <v>4</v>
      </c>
      <c r="J7" s="16">
        <v>11</v>
      </c>
      <c r="K7" s="16">
        <v>7</v>
      </c>
      <c r="L7" s="16">
        <v>10</v>
      </c>
      <c r="M7" s="16">
        <v>4</v>
      </c>
      <c r="N7" s="16">
        <v>0</v>
      </c>
      <c r="O7" s="16">
        <v>0</v>
      </c>
    </row>
    <row r="8" spans="1:15">
      <c r="A8" s="16" t="s">
        <v>16864</v>
      </c>
      <c r="B8" s="19" t="s">
        <v>5321</v>
      </c>
      <c r="C8" s="16">
        <v>26</v>
      </c>
      <c r="D8" s="16">
        <v>2</v>
      </c>
      <c r="E8" s="16">
        <v>3</v>
      </c>
      <c r="F8" s="16">
        <v>2</v>
      </c>
      <c r="G8" s="16">
        <v>1</v>
      </c>
      <c r="H8" s="16">
        <v>2</v>
      </c>
      <c r="I8" s="16">
        <v>2</v>
      </c>
      <c r="J8" s="16">
        <v>2</v>
      </c>
      <c r="K8" s="16">
        <v>2</v>
      </c>
      <c r="L8" s="16">
        <v>5</v>
      </c>
      <c r="M8" s="16">
        <v>3</v>
      </c>
      <c r="N8" s="16">
        <v>0</v>
      </c>
      <c r="O8" s="16">
        <v>0</v>
      </c>
    </row>
    <row r="9" spans="1:15">
      <c r="A9" s="16" t="s">
        <v>16865</v>
      </c>
      <c r="B9" s="19" t="s">
        <v>16866</v>
      </c>
      <c r="C9" s="16">
        <v>22</v>
      </c>
      <c r="D9" s="16">
        <v>1</v>
      </c>
      <c r="E9" s="16">
        <v>1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1</v>
      </c>
      <c r="M9" s="16">
        <v>0</v>
      </c>
      <c r="N9" s="16">
        <v>0</v>
      </c>
      <c r="O9" s="16">
        <v>0</v>
      </c>
    </row>
    <row r="10" spans="1:15">
      <c r="A10" s="16" t="s">
        <v>16867</v>
      </c>
      <c r="B10" s="19" t="s">
        <v>10312</v>
      </c>
      <c r="C10" s="16">
        <v>22</v>
      </c>
      <c r="D10" s="16">
        <v>11</v>
      </c>
      <c r="E10" s="16">
        <v>8</v>
      </c>
      <c r="F10" s="16">
        <v>10</v>
      </c>
      <c r="G10" s="16">
        <v>3</v>
      </c>
      <c r="H10" s="16">
        <v>0</v>
      </c>
      <c r="I10" s="16">
        <v>0</v>
      </c>
      <c r="J10" s="16">
        <v>0</v>
      </c>
      <c r="K10" s="16">
        <v>11</v>
      </c>
      <c r="L10" s="16">
        <v>1</v>
      </c>
      <c r="M10" s="16">
        <v>2</v>
      </c>
      <c r="N10" s="16">
        <v>0</v>
      </c>
      <c r="O10" s="16">
        <v>0</v>
      </c>
    </row>
    <row r="11" spans="1:15">
      <c r="A11" s="16" t="s">
        <v>16868</v>
      </c>
      <c r="B11" s="19" t="s">
        <v>7885</v>
      </c>
      <c r="C11" s="16">
        <v>21</v>
      </c>
      <c r="D11" s="16">
        <v>3</v>
      </c>
      <c r="E11" s="16">
        <v>0</v>
      </c>
      <c r="F11" s="16">
        <v>4</v>
      </c>
      <c r="G11" s="16">
        <v>0</v>
      </c>
      <c r="H11" s="16">
        <v>0</v>
      </c>
      <c r="I11" s="16">
        <v>0</v>
      </c>
      <c r="J11" s="16">
        <v>0</v>
      </c>
      <c r="K11" s="16">
        <v>18</v>
      </c>
      <c r="L11" s="16">
        <v>1</v>
      </c>
      <c r="M11" s="16">
        <v>1</v>
      </c>
      <c r="N11" s="16">
        <v>0</v>
      </c>
      <c r="O11" s="16">
        <v>0</v>
      </c>
    </row>
    <row r="12" spans="1:15">
      <c r="A12" s="16" t="s">
        <v>16869</v>
      </c>
      <c r="B12" s="19" t="s">
        <v>16870</v>
      </c>
      <c r="C12" s="16">
        <v>18</v>
      </c>
      <c r="D12" s="16">
        <v>1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1</v>
      </c>
      <c r="M12" s="16">
        <v>0</v>
      </c>
      <c r="N12" s="16">
        <v>0</v>
      </c>
      <c r="O12" s="16">
        <v>0</v>
      </c>
    </row>
    <row r="13" spans="1:15">
      <c r="A13" s="16" t="s">
        <v>16871</v>
      </c>
      <c r="B13" s="19" t="s">
        <v>1615</v>
      </c>
      <c r="C13" s="16">
        <v>17</v>
      </c>
      <c r="D13" s="16">
        <v>1</v>
      </c>
      <c r="E13" s="16">
        <v>0</v>
      </c>
      <c r="F13" s="16">
        <v>0</v>
      </c>
      <c r="G13" s="16">
        <v>2</v>
      </c>
      <c r="H13" s="16">
        <v>0</v>
      </c>
      <c r="I13" s="16">
        <v>0</v>
      </c>
      <c r="J13" s="16">
        <v>0</v>
      </c>
      <c r="K13" s="16">
        <v>0</v>
      </c>
      <c r="L13" s="16">
        <v>1</v>
      </c>
      <c r="M13" s="16">
        <v>0</v>
      </c>
      <c r="N13" s="16">
        <v>0</v>
      </c>
      <c r="O13" s="16">
        <v>0</v>
      </c>
    </row>
    <row r="14" spans="1:15">
      <c r="A14" s="16" t="s">
        <v>16872</v>
      </c>
      <c r="B14" s="19" t="s">
        <v>16873</v>
      </c>
      <c r="C14" s="16">
        <v>16</v>
      </c>
      <c r="D14" s="16">
        <v>0</v>
      </c>
      <c r="E14" s="16">
        <v>1</v>
      </c>
      <c r="F14" s="16">
        <v>3</v>
      </c>
      <c r="G14" s="16">
        <v>3</v>
      </c>
      <c r="H14" s="16">
        <v>0</v>
      </c>
      <c r="I14" s="16">
        <v>0</v>
      </c>
      <c r="J14" s="16">
        <v>6</v>
      </c>
      <c r="K14" s="16">
        <v>6</v>
      </c>
      <c r="L14" s="16">
        <v>1</v>
      </c>
      <c r="M14" s="16">
        <v>5</v>
      </c>
      <c r="N14" s="16">
        <v>0</v>
      </c>
      <c r="O14" s="16">
        <v>0</v>
      </c>
    </row>
    <row r="15" spans="1:15">
      <c r="A15" s="16" t="s">
        <v>16874</v>
      </c>
      <c r="B15" s="19" t="s">
        <v>1615</v>
      </c>
      <c r="C15" s="16">
        <v>14</v>
      </c>
      <c r="D15" s="16">
        <v>0</v>
      </c>
      <c r="E15" s="16">
        <v>0</v>
      </c>
      <c r="F15" s="16">
        <v>0</v>
      </c>
      <c r="G15" s="16">
        <v>0</v>
      </c>
      <c r="H15" s="16">
        <v>2</v>
      </c>
      <c r="I15" s="16">
        <v>0</v>
      </c>
      <c r="J15" s="16">
        <v>0</v>
      </c>
      <c r="K15" s="16">
        <v>0</v>
      </c>
      <c r="L15" s="16">
        <v>1</v>
      </c>
      <c r="M15" s="16">
        <v>0</v>
      </c>
      <c r="N15" s="16">
        <v>0</v>
      </c>
      <c r="O15" s="16">
        <v>0</v>
      </c>
    </row>
    <row r="16" spans="1:15">
      <c r="A16" s="16" t="s">
        <v>16875</v>
      </c>
      <c r="B16" s="19" t="s">
        <v>3340</v>
      </c>
      <c r="C16" s="16">
        <v>14</v>
      </c>
      <c r="D16" s="16">
        <v>2</v>
      </c>
      <c r="E16" s="16">
        <v>3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4</v>
      </c>
      <c r="L16" s="16">
        <v>1</v>
      </c>
      <c r="M16" s="16">
        <v>0</v>
      </c>
      <c r="N16" s="16">
        <v>0</v>
      </c>
      <c r="O16" s="16">
        <v>0</v>
      </c>
    </row>
    <row r="17" spans="1:15">
      <c r="A17" s="16" t="s">
        <v>16876</v>
      </c>
      <c r="B17" s="19" t="s">
        <v>16877</v>
      </c>
      <c r="C17" s="16">
        <v>14</v>
      </c>
      <c r="D17" s="16">
        <v>2</v>
      </c>
      <c r="E17" s="16">
        <v>2</v>
      </c>
      <c r="F17" s="16">
        <v>2</v>
      </c>
      <c r="G17" s="16">
        <v>1</v>
      </c>
      <c r="H17" s="16">
        <v>6</v>
      </c>
      <c r="I17" s="16">
        <v>2</v>
      </c>
      <c r="J17" s="16">
        <v>3</v>
      </c>
      <c r="K17" s="16">
        <v>2</v>
      </c>
      <c r="L17" s="16">
        <v>2</v>
      </c>
      <c r="M17" s="16">
        <v>0</v>
      </c>
      <c r="N17" s="16">
        <v>0</v>
      </c>
      <c r="O17" s="16">
        <v>0</v>
      </c>
    </row>
    <row r="18" spans="1:15">
      <c r="A18" s="16" t="s">
        <v>16878</v>
      </c>
      <c r="B18" s="19" t="s">
        <v>16879</v>
      </c>
      <c r="C18" s="16">
        <v>14</v>
      </c>
      <c r="D18" s="16">
        <v>1</v>
      </c>
      <c r="E18" s="16">
        <v>0</v>
      </c>
      <c r="F18" s="16">
        <v>0</v>
      </c>
      <c r="G18" s="16">
        <v>2</v>
      </c>
      <c r="H18" s="16">
        <v>2</v>
      </c>
      <c r="I18" s="16">
        <v>1</v>
      </c>
      <c r="J18" s="16">
        <v>0</v>
      </c>
      <c r="K18" s="16">
        <v>0</v>
      </c>
      <c r="L18" s="16">
        <v>1</v>
      </c>
      <c r="M18" s="16">
        <v>4</v>
      </c>
      <c r="N18" s="16">
        <v>0</v>
      </c>
      <c r="O18" s="16">
        <v>0</v>
      </c>
    </row>
    <row r="19" spans="1:15">
      <c r="A19" s="16" t="s">
        <v>16880</v>
      </c>
      <c r="B19" s="19" t="s">
        <v>16881</v>
      </c>
      <c r="C19" s="16">
        <v>13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1</v>
      </c>
      <c r="M19" s="16">
        <v>0</v>
      </c>
      <c r="N19" s="16">
        <v>0</v>
      </c>
      <c r="O19" s="16">
        <v>0</v>
      </c>
    </row>
    <row r="20" spans="1:15">
      <c r="A20" s="16" t="s">
        <v>16882</v>
      </c>
      <c r="B20" s="19" t="s">
        <v>16883</v>
      </c>
      <c r="C20" s="16">
        <v>12</v>
      </c>
      <c r="D20" s="16">
        <v>2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1</v>
      </c>
      <c r="M20" s="16">
        <v>0</v>
      </c>
      <c r="N20" s="16">
        <v>0</v>
      </c>
      <c r="O20" s="16">
        <v>0</v>
      </c>
    </row>
    <row r="21" spans="1:15">
      <c r="A21" s="16" t="s">
        <v>16884</v>
      </c>
      <c r="B21" s="19" t="s">
        <v>16885</v>
      </c>
      <c r="C21" s="16">
        <v>12</v>
      </c>
      <c r="D21" s="16">
        <v>3</v>
      </c>
      <c r="E21" s="16">
        <v>4</v>
      </c>
      <c r="F21" s="16">
        <v>4</v>
      </c>
      <c r="G21" s="16">
        <v>0</v>
      </c>
      <c r="H21" s="16">
        <v>0</v>
      </c>
      <c r="I21" s="16">
        <v>1</v>
      </c>
      <c r="J21" s="16">
        <v>0</v>
      </c>
      <c r="K21" s="16">
        <v>0</v>
      </c>
      <c r="L21" s="16">
        <v>1</v>
      </c>
      <c r="M21" s="16">
        <v>0</v>
      </c>
      <c r="N21" s="16">
        <v>0</v>
      </c>
      <c r="O21" s="16">
        <v>0</v>
      </c>
    </row>
    <row r="22" spans="1:15">
      <c r="A22" s="16" t="s">
        <v>16886</v>
      </c>
      <c r="B22" s="19" t="s">
        <v>16887</v>
      </c>
      <c r="C22" s="16">
        <v>12</v>
      </c>
      <c r="D22" s="16">
        <v>2</v>
      </c>
      <c r="E22" s="16">
        <v>2</v>
      </c>
      <c r="F22" s="16">
        <v>1</v>
      </c>
      <c r="G22" s="16">
        <v>1</v>
      </c>
      <c r="H22" s="16">
        <v>0</v>
      </c>
      <c r="I22" s="16">
        <v>0</v>
      </c>
      <c r="J22" s="16">
        <v>0</v>
      </c>
      <c r="K22" s="16">
        <v>1</v>
      </c>
      <c r="L22" s="16">
        <v>1</v>
      </c>
      <c r="M22" s="16">
        <v>0</v>
      </c>
      <c r="N22" s="16">
        <v>0</v>
      </c>
      <c r="O22" s="16">
        <v>0</v>
      </c>
    </row>
    <row r="23" spans="1:15">
      <c r="A23" s="16" t="s">
        <v>16888</v>
      </c>
      <c r="B23" s="19" t="s">
        <v>16889</v>
      </c>
      <c r="C23" s="16">
        <v>12</v>
      </c>
      <c r="D23" s="16">
        <v>5</v>
      </c>
      <c r="E23" s="16">
        <v>1</v>
      </c>
      <c r="F23" s="16">
        <v>1</v>
      </c>
      <c r="G23" s="16">
        <v>1</v>
      </c>
      <c r="H23" s="16">
        <v>0</v>
      </c>
      <c r="I23" s="16">
        <v>2</v>
      </c>
      <c r="J23" s="16">
        <v>0</v>
      </c>
      <c r="K23" s="16">
        <v>8</v>
      </c>
      <c r="L23" s="16">
        <v>1</v>
      </c>
      <c r="M23" s="16">
        <v>0</v>
      </c>
      <c r="N23" s="16">
        <v>0</v>
      </c>
      <c r="O23" s="16">
        <v>0</v>
      </c>
    </row>
    <row r="24" spans="1:15">
      <c r="A24" s="16" t="s">
        <v>16890</v>
      </c>
      <c r="B24" s="19" t="s">
        <v>16891</v>
      </c>
      <c r="C24" s="16">
        <v>11</v>
      </c>
      <c r="D24" s="16">
        <v>0</v>
      </c>
      <c r="E24" s="16">
        <v>0</v>
      </c>
      <c r="F24" s="16">
        <v>0</v>
      </c>
      <c r="G24" s="16">
        <v>1</v>
      </c>
      <c r="H24" s="16">
        <v>0</v>
      </c>
      <c r="I24" s="16">
        <v>0</v>
      </c>
      <c r="J24" s="16">
        <v>0</v>
      </c>
      <c r="K24" s="16">
        <v>0</v>
      </c>
      <c r="L24" s="16">
        <v>1</v>
      </c>
      <c r="M24" s="16">
        <v>0</v>
      </c>
      <c r="N24" s="16">
        <v>0</v>
      </c>
      <c r="O24" s="16">
        <v>0</v>
      </c>
    </row>
    <row r="25" spans="1:15">
      <c r="A25" s="16" t="s">
        <v>16892</v>
      </c>
      <c r="B25" s="19" t="s">
        <v>16893</v>
      </c>
      <c r="C25" s="16">
        <v>10</v>
      </c>
      <c r="D25" s="16">
        <v>0</v>
      </c>
      <c r="E25" s="16">
        <v>0</v>
      </c>
      <c r="F25" s="16">
        <v>4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2</v>
      </c>
      <c r="M25" s="16">
        <v>0</v>
      </c>
      <c r="N25" s="16">
        <v>0</v>
      </c>
      <c r="O25" s="16">
        <v>0</v>
      </c>
    </row>
    <row r="26" spans="1:15">
      <c r="A26" s="16" t="s">
        <v>16894</v>
      </c>
      <c r="B26" s="19" t="s">
        <v>16895</v>
      </c>
      <c r="C26" s="16">
        <v>10</v>
      </c>
      <c r="D26" s="16">
        <v>1</v>
      </c>
      <c r="E26" s="16">
        <v>0</v>
      </c>
      <c r="F26" s="16">
        <v>0</v>
      </c>
      <c r="G26" s="16">
        <v>1</v>
      </c>
      <c r="H26" s="16">
        <v>0</v>
      </c>
      <c r="I26" s="16">
        <v>0</v>
      </c>
      <c r="J26" s="16">
        <v>0</v>
      </c>
      <c r="K26" s="16">
        <v>1</v>
      </c>
      <c r="L26" s="16">
        <v>1</v>
      </c>
      <c r="M26" s="16">
        <v>0</v>
      </c>
      <c r="N26" s="16">
        <v>0</v>
      </c>
      <c r="O26" s="16">
        <v>0</v>
      </c>
    </row>
    <row r="27" spans="1:15">
      <c r="A27" s="16" t="s">
        <v>16896</v>
      </c>
      <c r="B27" s="19" t="s">
        <v>16897</v>
      </c>
      <c r="C27" s="16">
        <v>9</v>
      </c>
      <c r="D27" s="16">
        <v>1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3</v>
      </c>
      <c r="K27" s="16">
        <v>0</v>
      </c>
      <c r="L27" s="16">
        <v>0</v>
      </c>
      <c r="M27" s="16">
        <v>4</v>
      </c>
      <c r="N27" s="16">
        <v>0</v>
      </c>
      <c r="O27" s="16">
        <v>0</v>
      </c>
    </row>
    <row r="28" spans="1:15">
      <c r="A28" s="16" t="s">
        <v>16898</v>
      </c>
      <c r="B28" s="19" t="s">
        <v>3993</v>
      </c>
      <c r="C28" s="16">
        <v>9</v>
      </c>
      <c r="D28" s="16">
        <v>1</v>
      </c>
      <c r="E28" s="16">
        <v>1</v>
      </c>
      <c r="F28" s="16">
        <v>0</v>
      </c>
      <c r="G28" s="16">
        <v>0</v>
      </c>
      <c r="H28" s="16">
        <v>1</v>
      </c>
      <c r="I28" s="16">
        <v>0</v>
      </c>
      <c r="J28" s="16">
        <v>8</v>
      </c>
      <c r="K28" s="16">
        <v>1</v>
      </c>
      <c r="L28" s="16">
        <v>8</v>
      </c>
      <c r="M28" s="16">
        <v>0</v>
      </c>
      <c r="N28" s="16">
        <v>0</v>
      </c>
      <c r="O28" s="16">
        <v>0</v>
      </c>
    </row>
    <row r="29" spans="1:15">
      <c r="A29" s="16" t="s">
        <v>16899</v>
      </c>
      <c r="B29" s="19" t="s">
        <v>16900</v>
      </c>
      <c r="C29" s="16">
        <v>9</v>
      </c>
      <c r="D29" s="16">
        <v>1</v>
      </c>
      <c r="E29" s="16">
        <v>0</v>
      </c>
      <c r="F29" s="16">
        <v>0</v>
      </c>
      <c r="G29" s="16">
        <v>1</v>
      </c>
      <c r="H29" s="16">
        <v>1</v>
      </c>
      <c r="I29" s="16">
        <v>3</v>
      </c>
      <c r="J29" s="16">
        <v>1</v>
      </c>
      <c r="K29" s="16">
        <v>1</v>
      </c>
      <c r="L29" s="16">
        <v>1</v>
      </c>
      <c r="M29" s="16">
        <v>0</v>
      </c>
      <c r="N29" s="16">
        <v>0</v>
      </c>
      <c r="O29" s="16">
        <v>0</v>
      </c>
    </row>
    <row r="30" spans="1:15">
      <c r="A30" s="16" t="s">
        <v>16901</v>
      </c>
      <c r="B30" s="19" t="s">
        <v>16902</v>
      </c>
      <c r="C30" s="16">
        <v>9</v>
      </c>
      <c r="D30" s="16">
        <v>2</v>
      </c>
      <c r="E30" s="16">
        <v>4</v>
      </c>
      <c r="F30" s="16">
        <v>2</v>
      </c>
      <c r="G30" s="16">
        <v>1</v>
      </c>
      <c r="H30" s="16">
        <v>0</v>
      </c>
      <c r="I30" s="16">
        <v>1</v>
      </c>
      <c r="J30" s="16">
        <v>1</v>
      </c>
      <c r="K30" s="16">
        <v>1</v>
      </c>
      <c r="L30" s="16">
        <v>1</v>
      </c>
      <c r="M30" s="16">
        <v>0</v>
      </c>
      <c r="N30" s="16">
        <v>0</v>
      </c>
      <c r="O30" s="16">
        <v>0</v>
      </c>
    </row>
    <row r="31" spans="1:15">
      <c r="A31" s="16" t="s">
        <v>16903</v>
      </c>
      <c r="B31" s="19" t="s">
        <v>16904</v>
      </c>
      <c r="C31" s="16">
        <v>9</v>
      </c>
      <c r="D31" s="16">
        <v>2</v>
      </c>
      <c r="E31" s="16">
        <v>3</v>
      </c>
      <c r="F31" s="16">
        <v>1</v>
      </c>
      <c r="G31" s="16">
        <v>2</v>
      </c>
      <c r="H31" s="16">
        <v>7</v>
      </c>
      <c r="I31" s="16">
        <v>0</v>
      </c>
      <c r="J31" s="16">
        <v>0</v>
      </c>
      <c r="K31" s="16">
        <v>0</v>
      </c>
      <c r="L31" s="16">
        <v>1</v>
      </c>
      <c r="M31" s="16">
        <v>2</v>
      </c>
      <c r="N31" s="16">
        <v>0</v>
      </c>
      <c r="O31" s="16">
        <v>0</v>
      </c>
    </row>
    <row r="32" spans="1:15">
      <c r="A32" s="16" t="s">
        <v>16905</v>
      </c>
      <c r="B32" s="19" t="s">
        <v>16906</v>
      </c>
      <c r="C32" s="16">
        <v>8</v>
      </c>
      <c r="D32" s="16">
        <v>0</v>
      </c>
      <c r="E32" s="16">
        <v>0</v>
      </c>
      <c r="F32" s="16">
        <v>0</v>
      </c>
      <c r="G32" s="16">
        <v>1</v>
      </c>
      <c r="H32" s="16">
        <v>0</v>
      </c>
      <c r="I32" s="16">
        <v>0</v>
      </c>
      <c r="J32" s="16">
        <v>0</v>
      </c>
      <c r="K32" s="16">
        <v>0</v>
      </c>
      <c r="L32" s="16">
        <v>1</v>
      </c>
      <c r="M32" s="16">
        <v>0</v>
      </c>
      <c r="N32" s="16">
        <v>0</v>
      </c>
      <c r="O32" s="16">
        <v>0</v>
      </c>
    </row>
    <row r="33" spans="1:15">
      <c r="A33" s="16" t="s">
        <v>16907</v>
      </c>
      <c r="B33" s="19" t="s">
        <v>1615</v>
      </c>
      <c r="C33" s="16">
        <v>8</v>
      </c>
      <c r="D33" s="16">
        <v>0</v>
      </c>
      <c r="E33" s="16">
        <v>0</v>
      </c>
      <c r="F33" s="16">
        <v>0</v>
      </c>
      <c r="G33" s="16">
        <v>1</v>
      </c>
      <c r="H33" s="16">
        <v>1</v>
      </c>
      <c r="I33" s="16">
        <v>0</v>
      </c>
      <c r="J33" s="16">
        <v>0</v>
      </c>
      <c r="K33" s="16">
        <v>0</v>
      </c>
      <c r="L33" s="16">
        <v>1</v>
      </c>
      <c r="M33" s="16">
        <v>0</v>
      </c>
      <c r="N33" s="16">
        <v>0</v>
      </c>
      <c r="O33" s="16">
        <v>0</v>
      </c>
    </row>
    <row r="34" spans="1:15">
      <c r="A34" s="16" t="s">
        <v>16908</v>
      </c>
      <c r="B34" s="19" t="s">
        <v>16909</v>
      </c>
      <c r="C34" s="16">
        <v>8</v>
      </c>
      <c r="D34" s="16">
        <v>0</v>
      </c>
      <c r="E34" s="16">
        <v>1</v>
      </c>
      <c r="F34" s="16">
        <v>0</v>
      </c>
      <c r="G34" s="16">
        <v>4</v>
      </c>
      <c r="H34" s="16">
        <v>2</v>
      </c>
      <c r="I34" s="16">
        <v>0</v>
      </c>
      <c r="J34" s="16">
        <v>3</v>
      </c>
      <c r="K34" s="16">
        <v>1</v>
      </c>
      <c r="L34" s="16">
        <v>5</v>
      </c>
      <c r="M34" s="16">
        <v>0</v>
      </c>
      <c r="N34" s="16">
        <v>0</v>
      </c>
      <c r="O34" s="16">
        <v>0</v>
      </c>
    </row>
    <row r="35" spans="1:15">
      <c r="A35" s="16" t="s">
        <v>16910</v>
      </c>
      <c r="B35" s="19" t="s">
        <v>16911</v>
      </c>
      <c r="C35" s="16">
        <v>7</v>
      </c>
      <c r="D35" s="16">
        <v>0</v>
      </c>
      <c r="E35" s="16">
        <v>0</v>
      </c>
      <c r="F35" s="16">
        <v>0</v>
      </c>
      <c r="G35" s="16">
        <v>0</v>
      </c>
      <c r="H35" s="16">
        <v>4</v>
      </c>
      <c r="I35" s="16">
        <v>0</v>
      </c>
      <c r="J35" s="16">
        <v>0</v>
      </c>
      <c r="K35" s="16">
        <v>0</v>
      </c>
      <c r="L35" s="16">
        <v>0</v>
      </c>
      <c r="M35" s="16">
        <v>1</v>
      </c>
      <c r="N35" s="16">
        <v>0</v>
      </c>
      <c r="O35" s="16">
        <v>0</v>
      </c>
    </row>
    <row r="36" spans="1:15">
      <c r="A36" s="16" t="s">
        <v>16912</v>
      </c>
      <c r="B36" s="19" t="s">
        <v>16913</v>
      </c>
      <c r="C36" s="16">
        <v>7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1</v>
      </c>
      <c r="K36" s="16">
        <v>0</v>
      </c>
      <c r="L36" s="16">
        <v>0</v>
      </c>
      <c r="M36" s="16">
        <v>1</v>
      </c>
      <c r="N36" s="16">
        <v>0</v>
      </c>
      <c r="O36" s="16">
        <v>0</v>
      </c>
    </row>
    <row r="37" spans="1:15">
      <c r="A37" s="16" t="s">
        <v>16914</v>
      </c>
      <c r="B37" s="19" t="s">
        <v>6118</v>
      </c>
      <c r="C37" s="16">
        <v>6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42</v>
      </c>
      <c r="M37" s="16">
        <v>0</v>
      </c>
      <c r="N37" s="16">
        <v>0</v>
      </c>
      <c r="O37" s="16">
        <v>0</v>
      </c>
    </row>
    <row r="38" spans="1:15">
      <c r="A38" s="16" t="s">
        <v>16915</v>
      </c>
      <c r="B38" s="19" t="s">
        <v>16916</v>
      </c>
      <c r="C38" s="16">
        <v>6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1</v>
      </c>
      <c r="M38" s="16">
        <v>0</v>
      </c>
      <c r="N38" s="16">
        <v>0</v>
      </c>
      <c r="O38" s="16">
        <v>0</v>
      </c>
    </row>
    <row r="39" spans="1:15">
      <c r="A39" s="16" t="s">
        <v>16917</v>
      </c>
      <c r="B39" s="19" t="s">
        <v>4420</v>
      </c>
      <c r="C39" s="16">
        <v>6</v>
      </c>
      <c r="D39" s="16">
        <v>0</v>
      </c>
      <c r="E39" s="16">
        <v>0</v>
      </c>
      <c r="F39" s="16">
        <v>0</v>
      </c>
      <c r="G39" s="16">
        <v>2</v>
      </c>
      <c r="H39" s="16">
        <v>0</v>
      </c>
      <c r="I39" s="16">
        <v>0</v>
      </c>
      <c r="J39" s="16">
        <v>0</v>
      </c>
      <c r="K39" s="16">
        <v>0</v>
      </c>
      <c r="L39" s="16">
        <v>1</v>
      </c>
      <c r="M39" s="16">
        <v>0</v>
      </c>
      <c r="N39" s="16">
        <v>0</v>
      </c>
      <c r="O39" s="16">
        <v>0</v>
      </c>
    </row>
    <row r="40" spans="1:15">
      <c r="A40" s="16" t="s">
        <v>16918</v>
      </c>
      <c r="B40" s="19" t="s">
        <v>16919</v>
      </c>
      <c r="C40" s="16">
        <v>6</v>
      </c>
      <c r="D40" s="16">
        <v>0</v>
      </c>
      <c r="E40" s="16">
        <v>1</v>
      </c>
      <c r="F40" s="16">
        <v>1</v>
      </c>
      <c r="G40" s="16">
        <v>1</v>
      </c>
      <c r="H40" s="16">
        <v>0</v>
      </c>
      <c r="I40" s="16">
        <v>1</v>
      </c>
      <c r="J40" s="16">
        <v>1</v>
      </c>
      <c r="K40" s="16">
        <v>1</v>
      </c>
      <c r="L40" s="16">
        <v>1</v>
      </c>
      <c r="M40" s="16">
        <v>0</v>
      </c>
      <c r="N40" s="16">
        <v>1E-3</v>
      </c>
      <c r="O40" s="16">
        <v>0</v>
      </c>
    </row>
    <row r="41" spans="1:15">
      <c r="A41" s="16" t="s">
        <v>16920</v>
      </c>
      <c r="B41" s="19" t="s">
        <v>3063</v>
      </c>
      <c r="C41" s="16">
        <v>19</v>
      </c>
      <c r="D41" s="16">
        <v>10</v>
      </c>
      <c r="E41" s="16">
        <v>2</v>
      </c>
      <c r="F41" s="16">
        <v>6</v>
      </c>
      <c r="G41" s="16">
        <v>1</v>
      </c>
      <c r="H41" s="16">
        <v>1</v>
      </c>
      <c r="I41" s="16">
        <v>17</v>
      </c>
      <c r="J41" s="16">
        <v>5</v>
      </c>
      <c r="K41" s="16">
        <v>3</v>
      </c>
      <c r="L41" s="16">
        <v>9</v>
      </c>
      <c r="M41" s="16">
        <v>1</v>
      </c>
      <c r="N41" s="16">
        <v>0</v>
      </c>
      <c r="O41" s="16">
        <v>9.9999999999999995E-7</v>
      </c>
    </row>
    <row r="42" spans="1:15">
      <c r="A42" s="16" t="s">
        <v>16921</v>
      </c>
      <c r="B42" s="19" t="s">
        <v>1931</v>
      </c>
      <c r="C42" s="16">
        <v>21</v>
      </c>
      <c r="D42" s="16">
        <v>11</v>
      </c>
      <c r="E42" s="16">
        <v>9</v>
      </c>
      <c r="F42" s="16">
        <v>14</v>
      </c>
      <c r="G42" s="16">
        <v>6</v>
      </c>
      <c r="H42" s="16">
        <v>0</v>
      </c>
      <c r="I42" s="16">
        <v>0</v>
      </c>
      <c r="J42" s="16">
        <v>0</v>
      </c>
      <c r="K42" s="16">
        <v>0</v>
      </c>
      <c r="L42" s="16">
        <v>2</v>
      </c>
      <c r="M42" s="16">
        <v>0</v>
      </c>
      <c r="N42" s="16">
        <v>0</v>
      </c>
      <c r="O42" s="16">
        <v>1.9999999999999999E-6</v>
      </c>
    </row>
    <row r="43" spans="1:15">
      <c r="A43" s="16" t="s">
        <v>16922</v>
      </c>
      <c r="B43" s="19" t="s">
        <v>9971</v>
      </c>
      <c r="C43" s="16">
        <v>8</v>
      </c>
      <c r="D43" s="16">
        <v>1</v>
      </c>
      <c r="E43" s="16">
        <v>3</v>
      </c>
      <c r="F43" s="16">
        <v>2</v>
      </c>
      <c r="G43" s="16">
        <v>0</v>
      </c>
      <c r="H43" s="16">
        <v>0</v>
      </c>
      <c r="I43" s="16">
        <v>0</v>
      </c>
      <c r="J43" s="16">
        <v>0</v>
      </c>
      <c r="K43" s="16">
        <v>3</v>
      </c>
      <c r="L43" s="16">
        <v>1</v>
      </c>
      <c r="M43" s="16">
        <v>0</v>
      </c>
      <c r="N43" s="16">
        <v>0</v>
      </c>
      <c r="O43" s="16">
        <v>3.0000000000000001E-6</v>
      </c>
    </row>
    <row r="44" spans="1:15">
      <c r="A44" s="16" t="s">
        <v>16923</v>
      </c>
      <c r="B44" s="19" t="s">
        <v>2236</v>
      </c>
      <c r="C44" s="16">
        <v>8</v>
      </c>
      <c r="D44" s="16">
        <v>1</v>
      </c>
      <c r="E44" s="16">
        <v>1</v>
      </c>
      <c r="F44" s="16">
        <v>3</v>
      </c>
      <c r="G44" s="16">
        <v>1</v>
      </c>
      <c r="H44" s="16">
        <v>1</v>
      </c>
      <c r="I44" s="16">
        <v>2</v>
      </c>
      <c r="J44" s="16">
        <v>1</v>
      </c>
      <c r="K44" s="16">
        <v>1</v>
      </c>
      <c r="L44" s="16">
        <v>3</v>
      </c>
      <c r="M44" s="16">
        <v>3</v>
      </c>
      <c r="N44" s="16">
        <v>1E-3</v>
      </c>
      <c r="O44" s="16">
        <v>3.0000000000000001E-6</v>
      </c>
    </row>
    <row r="45" spans="1:15">
      <c r="A45" s="16" t="s">
        <v>16924</v>
      </c>
      <c r="B45" s="19" t="s">
        <v>16925</v>
      </c>
      <c r="C45" s="16">
        <v>8</v>
      </c>
      <c r="D45" s="16">
        <v>2</v>
      </c>
      <c r="E45" s="16">
        <v>3</v>
      </c>
      <c r="F45" s="16">
        <v>2</v>
      </c>
      <c r="G45" s="16">
        <v>1</v>
      </c>
      <c r="H45" s="16">
        <v>1</v>
      </c>
      <c r="I45" s="16">
        <v>2</v>
      </c>
      <c r="J45" s="16">
        <v>1</v>
      </c>
      <c r="K45" s="16">
        <v>1</v>
      </c>
      <c r="L45" s="16">
        <v>1</v>
      </c>
      <c r="M45" s="16">
        <v>1</v>
      </c>
      <c r="N45" s="16">
        <v>3.0000000000000001E-3</v>
      </c>
      <c r="O45" s="16">
        <v>3.0000000000000001E-6</v>
      </c>
    </row>
    <row r="46" spans="1:15">
      <c r="A46" s="16" t="s">
        <v>16926</v>
      </c>
      <c r="B46" s="19" t="s">
        <v>16927</v>
      </c>
      <c r="C46" s="16">
        <v>5</v>
      </c>
      <c r="D46" s="16">
        <v>0</v>
      </c>
      <c r="E46" s="16">
        <v>0</v>
      </c>
      <c r="F46" s="16">
        <v>0</v>
      </c>
      <c r="G46" s="16">
        <v>3</v>
      </c>
      <c r="H46" s="16">
        <v>2</v>
      </c>
      <c r="I46" s="16">
        <v>0</v>
      </c>
      <c r="J46" s="16">
        <v>0</v>
      </c>
      <c r="K46" s="16">
        <v>0</v>
      </c>
      <c r="L46" s="16">
        <v>0</v>
      </c>
      <c r="M46" s="16">
        <v>1</v>
      </c>
      <c r="N46" s="16">
        <v>0</v>
      </c>
      <c r="O46" s="16">
        <v>3.9999999999999998E-6</v>
      </c>
    </row>
    <row r="47" spans="1:15">
      <c r="A47" s="16" t="s">
        <v>16928</v>
      </c>
      <c r="B47" s="19" t="s">
        <v>9774</v>
      </c>
      <c r="C47" s="16">
        <v>5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9</v>
      </c>
      <c r="M47" s="16">
        <v>1</v>
      </c>
      <c r="N47" s="16">
        <v>0</v>
      </c>
      <c r="O47" s="16">
        <v>3.9999999999999998E-6</v>
      </c>
    </row>
    <row r="48" spans="1:15">
      <c r="A48" s="16" t="s">
        <v>16929</v>
      </c>
      <c r="B48" s="19" t="s">
        <v>16930</v>
      </c>
      <c r="C48" s="16">
        <v>5</v>
      </c>
      <c r="D48" s="16">
        <v>0</v>
      </c>
      <c r="E48" s="16">
        <v>2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2</v>
      </c>
      <c r="N48" s="16">
        <v>1E-3</v>
      </c>
      <c r="O48" s="16">
        <v>3.9999999999999998E-6</v>
      </c>
    </row>
    <row r="49" spans="1:15">
      <c r="A49" s="16" t="s">
        <v>16931</v>
      </c>
      <c r="B49" s="19" t="s">
        <v>16990</v>
      </c>
      <c r="C49" s="16">
        <v>5</v>
      </c>
      <c r="D49" s="16">
        <v>0</v>
      </c>
      <c r="E49" s="16">
        <v>0</v>
      </c>
      <c r="F49" s="16">
        <v>0</v>
      </c>
      <c r="G49" s="16">
        <v>2</v>
      </c>
      <c r="H49" s="16">
        <v>4</v>
      </c>
      <c r="I49" s="16">
        <v>2</v>
      </c>
      <c r="J49" s="16">
        <v>2</v>
      </c>
      <c r="K49" s="16">
        <v>0</v>
      </c>
      <c r="L49" s="16">
        <v>2</v>
      </c>
      <c r="M49" s="16">
        <v>1</v>
      </c>
      <c r="N49" s="16">
        <v>1E-3</v>
      </c>
      <c r="O49" s="16">
        <v>3.9999999999999998E-6</v>
      </c>
    </row>
    <row r="50" spans="1:15">
      <c r="A50" s="16" t="s">
        <v>16932</v>
      </c>
      <c r="B50" s="19" t="s">
        <v>16933</v>
      </c>
      <c r="C50" s="16">
        <v>5</v>
      </c>
      <c r="D50" s="16">
        <v>0</v>
      </c>
      <c r="E50" s="16">
        <v>1</v>
      </c>
      <c r="F50" s="16">
        <v>0</v>
      </c>
      <c r="G50" s="16">
        <v>2</v>
      </c>
      <c r="H50" s="16">
        <v>2</v>
      </c>
      <c r="I50" s="16">
        <v>1</v>
      </c>
      <c r="J50" s="16">
        <v>0</v>
      </c>
      <c r="K50" s="16">
        <v>2</v>
      </c>
      <c r="L50" s="16">
        <v>2</v>
      </c>
      <c r="M50" s="16">
        <v>1</v>
      </c>
      <c r="N50" s="16">
        <v>2E-3</v>
      </c>
      <c r="O50" s="16">
        <v>3.9999999999999998E-6</v>
      </c>
    </row>
    <row r="51" spans="1:15">
      <c r="A51" s="16" t="s">
        <v>16934</v>
      </c>
      <c r="B51" s="19" t="s">
        <v>10412</v>
      </c>
      <c r="C51" s="16">
        <v>5</v>
      </c>
      <c r="D51" s="16">
        <v>0</v>
      </c>
      <c r="E51" s="16">
        <v>1</v>
      </c>
      <c r="F51" s="16">
        <v>1</v>
      </c>
      <c r="G51" s="16">
        <v>2</v>
      </c>
      <c r="H51" s="16">
        <v>0</v>
      </c>
      <c r="I51" s="16">
        <v>2</v>
      </c>
      <c r="J51" s="16">
        <v>2</v>
      </c>
      <c r="K51" s="16">
        <v>1</v>
      </c>
      <c r="L51" s="16">
        <v>2</v>
      </c>
      <c r="M51" s="16">
        <v>1</v>
      </c>
      <c r="N51" s="16">
        <v>3.0000000000000001E-3</v>
      </c>
      <c r="O51" s="16">
        <v>3.9999999999999998E-6</v>
      </c>
    </row>
    <row r="52" spans="1:15">
      <c r="A52" s="16" t="s">
        <v>16935</v>
      </c>
      <c r="B52" s="19" t="s">
        <v>3201</v>
      </c>
      <c r="C52" s="16">
        <v>13</v>
      </c>
      <c r="D52" s="16">
        <v>6</v>
      </c>
      <c r="E52" s="16">
        <v>4</v>
      </c>
      <c r="F52" s="16">
        <v>7</v>
      </c>
      <c r="G52" s="16">
        <v>0</v>
      </c>
      <c r="H52" s="16">
        <v>0</v>
      </c>
      <c r="I52" s="16">
        <v>0</v>
      </c>
      <c r="J52" s="16">
        <v>3</v>
      </c>
      <c r="K52" s="16">
        <v>11</v>
      </c>
      <c r="L52" s="16">
        <v>1</v>
      </c>
      <c r="M52" s="16">
        <v>1</v>
      </c>
      <c r="N52" s="16">
        <v>0</v>
      </c>
      <c r="O52" s="16">
        <v>1.2E-5</v>
      </c>
    </row>
    <row r="53" spans="1:15">
      <c r="A53" s="16" t="s">
        <v>16936</v>
      </c>
      <c r="B53" s="19" t="s">
        <v>16937</v>
      </c>
      <c r="C53" s="16">
        <v>6</v>
      </c>
      <c r="D53" s="16">
        <v>1</v>
      </c>
      <c r="E53" s="16">
        <v>1</v>
      </c>
      <c r="F53" s="16">
        <v>0</v>
      </c>
      <c r="G53" s="16">
        <v>4</v>
      </c>
      <c r="H53" s="16">
        <v>5</v>
      </c>
      <c r="I53" s="16">
        <v>0</v>
      </c>
      <c r="J53" s="16">
        <v>1</v>
      </c>
      <c r="K53" s="16">
        <v>0</v>
      </c>
      <c r="L53" s="16">
        <v>2</v>
      </c>
      <c r="M53" s="16">
        <v>1</v>
      </c>
      <c r="N53" s="16">
        <v>0</v>
      </c>
      <c r="O53" s="16">
        <v>1.7E-5</v>
      </c>
    </row>
    <row r="54" spans="1:15">
      <c r="A54" s="16" t="s">
        <v>16938</v>
      </c>
      <c r="B54" s="19" t="s">
        <v>16939</v>
      </c>
      <c r="C54" s="16">
        <v>6</v>
      </c>
      <c r="D54" s="16">
        <v>1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1</v>
      </c>
      <c r="M54" s="16">
        <v>0</v>
      </c>
      <c r="N54" s="16">
        <v>1E-3</v>
      </c>
      <c r="O54" s="16">
        <v>1.7E-5</v>
      </c>
    </row>
    <row r="55" spans="1:15">
      <c r="A55" s="16" t="s">
        <v>16940</v>
      </c>
      <c r="B55" s="19" t="s">
        <v>16941</v>
      </c>
      <c r="C55" s="16">
        <v>6</v>
      </c>
      <c r="D55" s="16">
        <v>1</v>
      </c>
      <c r="E55" s="16">
        <v>0</v>
      </c>
      <c r="F55" s="16">
        <v>1</v>
      </c>
      <c r="G55" s="16">
        <v>2</v>
      </c>
      <c r="H55" s="16">
        <v>0</v>
      </c>
      <c r="I55" s="16">
        <v>0</v>
      </c>
      <c r="J55" s="16">
        <v>0</v>
      </c>
      <c r="K55" s="16">
        <v>1</v>
      </c>
      <c r="L55" s="16">
        <v>3</v>
      </c>
      <c r="M55" s="16">
        <v>0</v>
      </c>
      <c r="N55" s="16">
        <v>1E-3</v>
      </c>
      <c r="O55" s="16">
        <v>1.7E-5</v>
      </c>
    </row>
    <row r="56" spans="1:15">
      <c r="A56" s="16" t="s">
        <v>16942</v>
      </c>
      <c r="B56" s="19" t="s">
        <v>16943</v>
      </c>
      <c r="C56" s="16">
        <v>11</v>
      </c>
      <c r="D56" s="16">
        <v>6</v>
      </c>
      <c r="E56" s="16">
        <v>1</v>
      </c>
      <c r="F56" s="16">
        <v>1</v>
      </c>
      <c r="G56" s="16">
        <v>1</v>
      </c>
      <c r="H56" s="16">
        <v>0</v>
      </c>
      <c r="I56" s="16">
        <v>0</v>
      </c>
      <c r="J56" s="16">
        <v>0</v>
      </c>
      <c r="K56" s="16">
        <v>0</v>
      </c>
      <c r="L56" s="16">
        <v>32</v>
      </c>
      <c r="M56" s="16">
        <v>1</v>
      </c>
      <c r="N56" s="16">
        <v>0</v>
      </c>
      <c r="O56" s="16">
        <v>3.4E-5</v>
      </c>
    </row>
    <row r="57" spans="1:15">
      <c r="A57" s="16" t="s">
        <v>16944</v>
      </c>
      <c r="B57" s="19" t="s">
        <v>7512</v>
      </c>
      <c r="C57" s="16">
        <v>7</v>
      </c>
      <c r="D57" s="16">
        <v>3</v>
      </c>
      <c r="E57" s="16">
        <v>2</v>
      </c>
      <c r="F57" s="16">
        <v>1</v>
      </c>
      <c r="G57" s="16">
        <v>0</v>
      </c>
      <c r="H57" s="16">
        <v>0</v>
      </c>
      <c r="I57" s="16">
        <v>1</v>
      </c>
      <c r="J57" s="16">
        <v>0</v>
      </c>
      <c r="K57" s="16">
        <v>13</v>
      </c>
      <c r="L57" s="16">
        <v>4</v>
      </c>
      <c r="M57" s="16">
        <v>0</v>
      </c>
      <c r="N57" s="16">
        <v>0</v>
      </c>
      <c r="O57" s="16">
        <v>4.6999999999999997E-5</v>
      </c>
    </row>
    <row r="58" spans="1:15">
      <c r="A58" s="16" t="s">
        <v>16945</v>
      </c>
      <c r="B58" s="19" t="s">
        <v>16946</v>
      </c>
      <c r="C58" s="16">
        <v>7</v>
      </c>
      <c r="D58" s="16">
        <v>2</v>
      </c>
      <c r="E58" s="16">
        <v>2</v>
      </c>
      <c r="F58" s="16">
        <v>1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3</v>
      </c>
      <c r="M58" s="16">
        <v>0</v>
      </c>
      <c r="N58" s="16">
        <v>1E-3</v>
      </c>
      <c r="O58" s="16">
        <v>4.6999999999999997E-5</v>
      </c>
    </row>
    <row r="59" spans="1:15">
      <c r="A59" s="16" t="s">
        <v>16947</v>
      </c>
      <c r="B59" s="19" t="s">
        <v>5020</v>
      </c>
      <c r="C59" s="16">
        <v>7</v>
      </c>
      <c r="D59" s="16">
        <v>2</v>
      </c>
      <c r="E59" s="16">
        <v>3</v>
      </c>
      <c r="F59" s="16">
        <v>4</v>
      </c>
      <c r="G59" s="16">
        <v>2</v>
      </c>
      <c r="H59" s="16">
        <v>0</v>
      </c>
      <c r="I59" s="16">
        <v>3</v>
      </c>
      <c r="J59" s="16">
        <v>2</v>
      </c>
      <c r="K59" s="16">
        <v>4</v>
      </c>
      <c r="L59" s="16">
        <v>2</v>
      </c>
      <c r="M59" s="16">
        <v>1</v>
      </c>
      <c r="N59" s="16">
        <v>2E-3</v>
      </c>
      <c r="O59" s="16">
        <v>4.6999999999999997E-5</v>
      </c>
    </row>
    <row r="60" spans="1:15">
      <c r="A60" s="16" t="s">
        <v>16948</v>
      </c>
      <c r="B60" s="19" t="s">
        <v>16949</v>
      </c>
      <c r="C60" s="16">
        <v>18</v>
      </c>
      <c r="D60" s="16">
        <v>12</v>
      </c>
      <c r="E60" s="16">
        <v>5</v>
      </c>
      <c r="F60" s="16">
        <v>4</v>
      </c>
      <c r="G60" s="16">
        <v>9</v>
      </c>
      <c r="H60" s="16">
        <v>0</v>
      </c>
      <c r="I60" s="16">
        <v>11</v>
      </c>
      <c r="J60" s="16">
        <v>0</v>
      </c>
      <c r="K60" s="16">
        <v>1</v>
      </c>
      <c r="L60" s="16">
        <v>1</v>
      </c>
      <c r="M60" s="16">
        <v>0</v>
      </c>
      <c r="N60" s="16">
        <v>0</v>
      </c>
      <c r="O60" s="16">
        <v>5.8E-5</v>
      </c>
    </row>
    <row r="61" spans="1:15">
      <c r="A61" s="16" t="s">
        <v>16950</v>
      </c>
      <c r="B61" s="19" t="s">
        <v>16951</v>
      </c>
      <c r="C61" s="16">
        <v>4</v>
      </c>
      <c r="D61" s="16">
        <v>0</v>
      </c>
      <c r="E61" s="16">
        <v>3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7</v>
      </c>
      <c r="M61" s="16">
        <v>0</v>
      </c>
      <c r="N61" s="16">
        <v>0</v>
      </c>
      <c r="O61" s="16">
        <v>7.1000000000000005E-5</v>
      </c>
    </row>
    <row r="62" spans="1:15">
      <c r="A62" s="16" t="s">
        <v>16952</v>
      </c>
      <c r="B62" s="19" t="s">
        <v>16953</v>
      </c>
      <c r="C62" s="16">
        <v>4</v>
      </c>
      <c r="D62" s="16">
        <v>0</v>
      </c>
      <c r="E62" s="16">
        <v>1</v>
      </c>
      <c r="F62" s="16">
        <v>0</v>
      </c>
      <c r="G62" s="16">
        <v>4</v>
      </c>
      <c r="H62" s="16">
        <v>1</v>
      </c>
      <c r="I62" s="16">
        <v>0</v>
      </c>
      <c r="J62" s="16">
        <v>4</v>
      </c>
      <c r="K62" s="16">
        <v>0</v>
      </c>
      <c r="L62" s="16">
        <v>1</v>
      </c>
      <c r="M62" s="16">
        <v>0</v>
      </c>
      <c r="N62" s="16">
        <v>0</v>
      </c>
      <c r="O62" s="16">
        <v>7.1000000000000005E-5</v>
      </c>
    </row>
    <row r="63" spans="1:15">
      <c r="A63" s="16" t="s">
        <v>16954</v>
      </c>
      <c r="B63" s="19" t="s">
        <v>6852</v>
      </c>
      <c r="C63" s="16">
        <v>4</v>
      </c>
      <c r="D63" s="16">
        <v>0</v>
      </c>
      <c r="E63" s="16">
        <v>1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8</v>
      </c>
      <c r="M63" s="16">
        <v>0</v>
      </c>
      <c r="N63" s="16">
        <v>1E-3</v>
      </c>
      <c r="O63" s="16">
        <v>7.1000000000000005E-5</v>
      </c>
    </row>
    <row r="64" spans="1:15">
      <c r="A64" s="16" t="s">
        <v>16955</v>
      </c>
      <c r="B64" s="19" t="s">
        <v>1742</v>
      </c>
      <c r="C64" s="16">
        <v>4</v>
      </c>
      <c r="D64" s="16">
        <v>0</v>
      </c>
      <c r="E64" s="16">
        <v>0</v>
      </c>
      <c r="F64" s="16">
        <v>0</v>
      </c>
      <c r="G64" s="16">
        <v>2</v>
      </c>
      <c r="H64" s="16">
        <v>1</v>
      </c>
      <c r="I64" s="16">
        <v>0</v>
      </c>
      <c r="J64" s="16">
        <v>0</v>
      </c>
      <c r="K64" s="16">
        <v>0</v>
      </c>
      <c r="L64" s="16">
        <v>1</v>
      </c>
      <c r="M64" s="16">
        <v>0</v>
      </c>
      <c r="N64" s="16">
        <v>1E-3</v>
      </c>
      <c r="O64" s="16">
        <v>7.1000000000000005E-5</v>
      </c>
    </row>
    <row r="65" spans="1:15">
      <c r="A65" s="16" t="s">
        <v>16956</v>
      </c>
      <c r="B65" s="19" t="s">
        <v>16957</v>
      </c>
      <c r="C65" s="16">
        <v>4</v>
      </c>
      <c r="D65" s="16">
        <v>0</v>
      </c>
      <c r="E65" s="16">
        <v>1</v>
      </c>
      <c r="F65" s="16">
        <v>0</v>
      </c>
      <c r="G65" s="16">
        <v>0</v>
      </c>
      <c r="H65" s="16">
        <v>1</v>
      </c>
      <c r="I65" s="16">
        <v>0</v>
      </c>
      <c r="J65" s="16">
        <v>0</v>
      </c>
      <c r="K65" s="16">
        <v>0</v>
      </c>
      <c r="L65" s="16">
        <v>0</v>
      </c>
      <c r="M65" s="16">
        <v>1</v>
      </c>
      <c r="N65" s="16">
        <v>1E-3</v>
      </c>
      <c r="O65" s="16">
        <v>7.1000000000000005E-5</v>
      </c>
    </row>
    <row r="66" spans="1:15">
      <c r="A66" s="16" t="s">
        <v>16958</v>
      </c>
      <c r="B66" s="19" t="s">
        <v>1615</v>
      </c>
      <c r="C66" s="16">
        <v>4</v>
      </c>
      <c r="D66" s="16">
        <v>0</v>
      </c>
      <c r="E66" s="16">
        <v>0</v>
      </c>
      <c r="F66" s="16">
        <v>1</v>
      </c>
      <c r="G66" s="16">
        <v>5</v>
      </c>
      <c r="H66" s="16">
        <v>1</v>
      </c>
      <c r="I66" s="16">
        <v>0</v>
      </c>
      <c r="J66" s="16">
        <v>1</v>
      </c>
      <c r="K66" s="16">
        <v>0</v>
      </c>
      <c r="L66" s="16">
        <v>1</v>
      </c>
      <c r="M66" s="16">
        <v>0</v>
      </c>
      <c r="N66" s="16">
        <v>1E-3</v>
      </c>
      <c r="O66" s="16">
        <v>7.1000000000000005E-5</v>
      </c>
    </row>
    <row r="67" spans="1:15">
      <c r="A67" s="16" t="s">
        <v>16959</v>
      </c>
      <c r="B67" s="19" t="s">
        <v>16906</v>
      </c>
      <c r="C67" s="16">
        <v>4</v>
      </c>
      <c r="D67" s="16">
        <v>0</v>
      </c>
      <c r="E67" s="16">
        <v>1</v>
      </c>
      <c r="F67" s="16">
        <v>0</v>
      </c>
      <c r="G67" s="16">
        <v>2</v>
      </c>
      <c r="H67" s="16">
        <v>0</v>
      </c>
      <c r="I67" s="16">
        <v>0</v>
      </c>
      <c r="J67" s="16">
        <v>0</v>
      </c>
      <c r="K67" s="16">
        <v>0</v>
      </c>
      <c r="L67" s="16">
        <v>1</v>
      </c>
      <c r="M67" s="16">
        <v>0</v>
      </c>
      <c r="N67" s="16">
        <v>3.0000000000000001E-3</v>
      </c>
      <c r="O67" s="16">
        <v>7.1000000000000005E-5</v>
      </c>
    </row>
    <row r="68" spans="1:15">
      <c r="A68" s="16" t="s">
        <v>16960</v>
      </c>
      <c r="B68" s="19" t="s">
        <v>16961</v>
      </c>
      <c r="C68" s="16">
        <v>4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4</v>
      </c>
      <c r="K68" s="16">
        <v>3</v>
      </c>
      <c r="L68" s="16">
        <v>0</v>
      </c>
      <c r="M68" s="16">
        <v>6</v>
      </c>
      <c r="N68" s="16">
        <v>3.0000000000000001E-3</v>
      </c>
      <c r="O68" s="16">
        <v>7.1000000000000005E-5</v>
      </c>
    </row>
    <row r="69" spans="1:15">
      <c r="A69" s="16" t="s">
        <v>16962</v>
      </c>
      <c r="B69" s="19" t="s">
        <v>16963</v>
      </c>
      <c r="C69" s="16">
        <v>4</v>
      </c>
      <c r="D69" s="16">
        <v>1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6</v>
      </c>
      <c r="L69" s="16">
        <v>2</v>
      </c>
      <c r="M69" s="16">
        <v>4</v>
      </c>
      <c r="N69" s="16">
        <v>6.0000000000000001E-3</v>
      </c>
      <c r="O69" s="16">
        <v>7.1000000000000005E-5</v>
      </c>
    </row>
    <row r="70" spans="1:15">
      <c r="A70" s="16" t="s">
        <v>16964</v>
      </c>
      <c r="B70" s="19" t="s">
        <v>1615</v>
      </c>
      <c r="C70" s="16">
        <v>4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1</v>
      </c>
      <c r="N70" s="16">
        <v>7.0000000000000001E-3</v>
      </c>
      <c r="O70" s="16">
        <v>7.1000000000000005E-5</v>
      </c>
    </row>
    <row r="71" spans="1:15">
      <c r="A71" s="16" t="s">
        <v>16965</v>
      </c>
      <c r="B71" s="19" t="s">
        <v>16966</v>
      </c>
      <c r="C71" s="16">
        <v>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</v>
      </c>
      <c r="M71" s="16">
        <v>0</v>
      </c>
      <c r="N71" s="16">
        <v>7.0000000000000001E-3</v>
      </c>
      <c r="O71" s="16">
        <v>7.1000000000000005E-5</v>
      </c>
    </row>
    <row r="72" spans="1:15">
      <c r="A72" s="16" t="s">
        <v>16967</v>
      </c>
      <c r="B72" s="19" t="s">
        <v>7222</v>
      </c>
      <c r="C72" s="16">
        <v>19</v>
      </c>
      <c r="D72" s="16">
        <v>12</v>
      </c>
      <c r="E72" s="16">
        <v>5</v>
      </c>
      <c r="F72" s="16">
        <v>6</v>
      </c>
      <c r="G72" s="16">
        <v>1</v>
      </c>
      <c r="H72" s="16">
        <v>0</v>
      </c>
      <c r="I72" s="16">
        <v>0</v>
      </c>
      <c r="J72" s="16">
        <v>1</v>
      </c>
      <c r="K72" s="16">
        <v>6</v>
      </c>
      <c r="L72" s="16">
        <v>7</v>
      </c>
      <c r="M72" s="16">
        <v>1</v>
      </c>
      <c r="N72" s="16">
        <v>0</v>
      </c>
      <c r="O72" s="16">
        <v>8.3999999999999995E-5</v>
      </c>
    </row>
    <row r="73" spans="1:15">
      <c r="A73" s="16" t="s">
        <v>16968</v>
      </c>
      <c r="B73" s="19" t="s">
        <v>10928</v>
      </c>
      <c r="C73" s="16">
        <v>8</v>
      </c>
      <c r="D73" s="16">
        <v>2</v>
      </c>
      <c r="E73" s="16">
        <v>1</v>
      </c>
      <c r="F73" s="16">
        <v>10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1</v>
      </c>
      <c r="N73" s="16">
        <v>0</v>
      </c>
      <c r="O73" s="16">
        <v>1.08E-4</v>
      </c>
    </row>
    <row r="74" spans="1:15">
      <c r="A74" s="16" t="s">
        <v>16969</v>
      </c>
      <c r="B74" s="19" t="s">
        <v>16970</v>
      </c>
      <c r="C74" s="16">
        <v>8</v>
      </c>
      <c r="D74" s="16">
        <v>4</v>
      </c>
      <c r="E74" s="16">
        <v>1</v>
      </c>
      <c r="F74" s="16">
        <v>4</v>
      </c>
      <c r="G74" s="16">
        <v>0</v>
      </c>
      <c r="H74" s="16">
        <v>0</v>
      </c>
      <c r="I74" s="16">
        <v>1</v>
      </c>
      <c r="J74" s="16">
        <v>0</v>
      </c>
      <c r="K74" s="16">
        <v>0</v>
      </c>
      <c r="L74" s="16">
        <v>3</v>
      </c>
      <c r="M74" s="16">
        <v>0</v>
      </c>
      <c r="N74" s="16">
        <v>0</v>
      </c>
      <c r="O74" s="16">
        <v>1.08E-4</v>
      </c>
    </row>
    <row r="75" spans="1:15">
      <c r="A75" s="16" t="s">
        <v>16971</v>
      </c>
      <c r="B75" s="19" t="s">
        <v>16972</v>
      </c>
      <c r="C75" s="16">
        <v>8</v>
      </c>
      <c r="D75" s="16">
        <v>3</v>
      </c>
      <c r="E75" s="16">
        <v>1</v>
      </c>
      <c r="F75" s="16">
        <v>2</v>
      </c>
      <c r="G75" s="16">
        <v>1</v>
      </c>
      <c r="H75" s="16">
        <v>6</v>
      </c>
      <c r="I75" s="16">
        <v>9</v>
      </c>
      <c r="J75" s="16">
        <v>0</v>
      </c>
      <c r="K75" s="16">
        <v>5</v>
      </c>
      <c r="L75" s="16">
        <v>1</v>
      </c>
      <c r="M75" s="16">
        <v>0</v>
      </c>
      <c r="N75" s="16">
        <v>0</v>
      </c>
      <c r="O75" s="16">
        <v>1.08E-4</v>
      </c>
    </row>
    <row r="76" spans="1:15">
      <c r="A76" s="16" t="s">
        <v>16973</v>
      </c>
      <c r="B76" s="19" t="s">
        <v>1255</v>
      </c>
      <c r="C76" s="16">
        <v>9</v>
      </c>
      <c r="D76" s="16">
        <v>3</v>
      </c>
      <c r="E76" s="16">
        <v>4</v>
      </c>
      <c r="F76" s="16">
        <v>10</v>
      </c>
      <c r="G76" s="16">
        <v>6</v>
      </c>
      <c r="H76" s="16">
        <v>4</v>
      </c>
      <c r="I76" s="16">
        <v>3</v>
      </c>
      <c r="J76" s="16">
        <v>5</v>
      </c>
      <c r="K76" s="16">
        <v>1</v>
      </c>
      <c r="L76" s="16">
        <v>0</v>
      </c>
      <c r="M76" s="16">
        <v>6</v>
      </c>
      <c r="N76" s="16">
        <v>0</v>
      </c>
      <c r="O76" s="16">
        <v>2.2000000000000001E-4</v>
      </c>
    </row>
    <row r="77" spans="1:15">
      <c r="A77" s="16" t="s">
        <v>16974</v>
      </c>
      <c r="B77" s="19" t="s">
        <v>16975</v>
      </c>
      <c r="C77" s="16">
        <v>9</v>
      </c>
      <c r="D77" s="16">
        <v>4</v>
      </c>
      <c r="E77" s="16">
        <v>5</v>
      </c>
      <c r="F77" s="16">
        <v>2</v>
      </c>
      <c r="G77" s="16">
        <v>1</v>
      </c>
      <c r="H77" s="16">
        <v>0</v>
      </c>
      <c r="I77" s="16">
        <v>1</v>
      </c>
      <c r="J77" s="16">
        <v>0</v>
      </c>
      <c r="K77" s="16">
        <v>4</v>
      </c>
      <c r="L77" s="16">
        <v>3</v>
      </c>
      <c r="M77" s="16">
        <v>0</v>
      </c>
      <c r="N77" s="16">
        <v>1E-3</v>
      </c>
      <c r="O77" s="16">
        <v>2.2000000000000001E-4</v>
      </c>
    </row>
    <row r="78" spans="1:15">
      <c r="A78" s="16" t="s">
        <v>16976</v>
      </c>
      <c r="B78" s="19" t="s">
        <v>16977</v>
      </c>
      <c r="C78" s="16">
        <v>15</v>
      </c>
      <c r="D78" s="16">
        <v>9</v>
      </c>
      <c r="E78" s="16">
        <v>10</v>
      </c>
      <c r="F78" s="16">
        <v>4</v>
      </c>
      <c r="G78" s="16">
        <v>11</v>
      </c>
      <c r="H78" s="16">
        <v>0</v>
      </c>
      <c r="I78" s="16">
        <v>1</v>
      </c>
      <c r="J78" s="16">
        <v>4</v>
      </c>
      <c r="K78" s="16">
        <v>8</v>
      </c>
      <c r="L78" s="16">
        <v>20</v>
      </c>
      <c r="M78" s="16">
        <v>0</v>
      </c>
      <c r="N78" s="16">
        <v>0</v>
      </c>
      <c r="O78" s="16">
        <v>2.41E-4</v>
      </c>
    </row>
    <row r="79" spans="1:15">
      <c r="A79" s="16" t="s">
        <v>16978</v>
      </c>
      <c r="B79" s="19" t="s">
        <v>16979</v>
      </c>
      <c r="C79" s="16">
        <v>5</v>
      </c>
      <c r="D79" s="16">
        <v>0</v>
      </c>
      <c r="E79" s="16">
        <v>2</v>
      </c>
      <c r="F79" s="16">
        <v>2</v>
      </c>
      <c r="G79" s="16">
        <v>1</v>
      </c>
      <c r="H79" s="16">
        <v>1</v>
      </c>
      <c r="I79" s="16">
        <v>0</v>
      </c>
      <c r="J79" s="16">
        <v>0</v>
      </c>
      <c r="K79" s="16">
        <v>4</v>
      </c>
      <c r="L79" s="16">
        <v>11</v>
      </c>
      <c r="M79" s="16">
        <v>0</v>
      </c>
      <c r="N79" s="16">
        <v>0</v>
      </c>
      <c r="O79" s="16">
        <v>2.6200000000000003E-4</v>
      </c>
    </row>
    <row r="80" spans="1:15">
      <c r="A80" s="16" t="s">
        <v>16980</v>
      </c>
      <c r="B80" s="19" t="s">
        <v>16981</v>
      </c>
      <c r="C80" s="16">
        <v>5</v>
      </c>
      <c r="D80" s="16">
        <v>1</v>
      </c>
      <c r="E80" s="16">
        <v>1</v>
      </c>
      <c r="F80" s="16">
        <v>1</v>
      </c>
      <c r="G80" s="16">
        <v>9</v>
      </c>
      <c r="H80" s="16">
        <v>0</v>
      </c>
      <c r="I80" s="16">
        <v>2</v>
      </c>
      <c r="J80" s="16">
        <v>2</v>
      </c>
      <c r="K80" s="16">
        <v>14</v>
      </c>
      <c r="L80" s="16">
        <v>2</v>
      </c>
      <c r="M80" s="16">
        <v>0</v>
      </c>
      <c r="N80" s="16">
        <v>0</v>
      </c>
      <c r="O80" s="16">
        <v>2.6200000000000003E-4</v>
      </c>
    </row>
    <row r="81" spans="1:15">
      <c r="A81" s="16" t="s">
        <v>16982</v>
      </c>
      <c r="B81" s="19" t="s">
        <v>16983</v>
      </c>
      <c r="C81" s="16">
        <v>5</v>
      </c>
      <c r="D81" s="16">
        <v>2</v>
      </c>
      <c r="E81" s="16">
        <v>1</v>
      </c>
      <c r="F81" s="16">
        <v>1</v>
      </c>
      <c r="G81" s="16">
        <v>1</v>
      </c>
      <c r="H81" s="16">
        <v>0</v>
      </c>
      <c r="I81" s="16">
        <v>4</v>
      </c>
      <c r="J81" s="16">
        <v>1</v>
      </c>
      <c r="K81" s="16">
        <v>2</v>
      </c>
      <c r="L81" s="16">
        <v>2</v>
      </c>
      <c r="M81" s="16">
        <v>0</v>
      </c>
      <c r="N81" s="16">
        <v>3.0000000000000001E-3</v>
      </c>
      <c r="O81" s="16">
        <v>2.6200000000000003E-4</v>
      </c>
    </row>
    <row r="82" spans="1:15">
      <c r="A82" s="16" t="s">
        <v>16984</v>
      </c>
      <c r="B82" s="19" t="s">
        <v>16985</v>
      </c>
      <c r="C82" s="16">
        <v>36</v>
      </c>
      <c r="D82" s="16">
        <v>29</v>
      </c>
      <c r="E82" s="16">
        <v>8</v>
      </c>
      <c r="F82" s="16">
        <v>12</v>
      </c>
      <c r="G82" s="16">
        <v>13</v>
      </c>
      <c r="H82" s="16">
        <v>0</v>
      </c>
      <c r="I82" s="16">
        <v>0</v>
      </c>
      <c r="J82" s="16">
        <v>0</v>
      </c>
      <c r="K82" s="16">
        <v>0</v>
      </c>
      <c r="L82" s="16">
        <v>1</v>
      </c>
      <c r="M82" s="16">
        <v>0</v>
      </c>
      <c r="N82" s="16">
        <v>0</v>
      </c>
      <c r="O82" s="16">
        <v>5.5599999999999996E-4</v>
      </c>
    </row>
    <row r="83" spans="1:15">
      <c r="A83" s="16" t="s">
        <v>16986</v>
      </c>
      <c r="B83" s="19" t="s">
        <v>16987</v>
      </c>
      <c r="C83" s="16">
        <v>6</v>
      </c>
      <c r="D83" s="16">
        <v>2</v>
      </c>
      <c r="E83" s="16">
        <v>0</v>
      </c>
      <c r="F83" s="16">
        <v>5</v>
      </c>
      <c r="G83" s="16">
        <v>0</v>
      </c>
      <c r="H83" s="16">
        <v>0</v>
      </c>
      <c r="I83" s="16">
        <v>1</v>
      </c>
      <c r="J83" s="16">
        <v>1</v>
      </c>
      <c r="K83" s="16">
        <v>0</v>
      </c>
      <c r="L83" s="16">
        <v>5</v>
      </c>
      <c r="M83" s="16">
        <v>0</v>
      </c>
      <c r="N83" s="16">
        <v>0</v>
      </c>
      <c r="O83" s="16">
        <v>7.4899999999999999E-4</v>
      </c>
    </row>
    <row r="84" spans="1:15">
      <c r="A84" s="16" t="s">
        <v>16988</v>
      </c>
      <c r="B84" s="19" t="s">
        <v>6297</v>
      </c>
      <c r="C84" s="16">
        <v>6</v>
      </c>
      <c r="D84" s="16">
        <v>3</v>
      </c>
      <c r="E84" s="16">
        <v>1</v>
      </c>
      <c r="F84" s="16">
        <v>2</v>
      </c>
      <c r="G84" s="16">
        <v>0</v>
      </c>
      <c r="H84" s="16">
        <v>0</v>
      </c>
      <c r="I84" s="16">
        <v>1</v>
      </c>
      <c r="J84" s="16">
        <v>1</v>
      </c>
      <c r="K84" s="16">
        <v>19</v>
      </c>
      <c r="L84" s="16">
        <v>0</v>
      </c>
      <c r="M84" s="16">
        <v>6</v>
      </c>
      <c r="N84" s="16">
        <v>0</v>
      </c>
      <c r="O84" s="16">
        <v>7.4899999999999999E-4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D23" sqref="D23"/>
    </sheetView>
  </sheetViews>
  <sheetFormatPr defaultRowHeight="15"/>
  <cols>
    <col min="2" max="2" width="15.28515625" customWidth="1"/>
  </cols>
  <sheetData>
    <row r="1" spans="1:15">
      <c r="A1" s="1" t="s">
        <v>17010</v>
      </c>
    </row>
    <row r="3" spans="1:15">
      <c r="A3" s="14" t="s">
        <v>16989</v>
      </c>
      <c r="B3" s="14" t="s">
        <v>1531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16991</v>
      </c>
      <c r="O3" s="15" t="s">
        <v>17011</v>
      </c>
    </row>
    <row r="4" spans="1:15">
      <c r="A4" s="16" t="s">
        <v>16993</v>
      </c>
      <c r="B4" s="16" t="s">
        <v>7262</v>
      </c>
      <c r="C4" s="16">
        <v>0</v>
      </c>
      <c r="D4" s="16">
        <v>16</v>
      </c>
      <c r="E4" s="16">
        <v>1</v>
      </c>
      <c r="F4" s="16">
        <v>5</v>
      </c>
      <c r="G4" s="16">
        <v>2</v>
      </c>
      <c r="H4" s="16">
        <v>2</v>
      </c>
      <c r="I4" s="16">
        <v>16</v>
      </c>
      <c r="J4" s="16">
        <v>0</v>
      </c>
      <c r="K4" s="16">
        <v>1</v>
      </c>
      <c r="L4" s="16">
        <v>30</v>
      </c>
      <c r="M4" s="16">
        <v>2</v>
      </c>
      <c r="N4" s="16">
        <v>0</v>
      </c>
      <c r="O4" s="16">
        <v>5.0000000000000004E-6</v>
      </c>
    </row>
    <row r="5" spans="1:15">
      <c r="A5" s="16" t="s">
        <v>16994</v>
      </c>
      <c r="B5" s="16" t="s">
        <v>16995</v>
      </c>
      <c r="C5" s="16">
        <v>0</v>
      </c>
      <c r="D5" s="16">
        <v>32</v>
      </c>
      <c r="E5" s="16">
        <v>17</v>
      </c>
      <c r="F5" s="16">
        <v>1</v>
      </c>
      <c r="G5" s="16">
        <v>6</v>
      </c>
      <c r="H5" s="16">
        <v>0</v>
      </c>
      <c r="I5" s="16">
        <v>1</v>
      </c>
      <c r="J5" s="16">
        <v>0</v>
      </c>
      <c r="K5" s="16">
        <v>10</v>
      </c>
      <c r="L5" s="16">
        <v>3</v>
      </c>
      <c r="M5" s="16">
        <v>0</v>
      </c>
      <c r="N5" s="16">
        <v>0</v>
      </c>
      <c r="O5" s="16">
        <v>0</v>
      </c>
    </row>
    <row r="6" spans="1:15">
      <c r="A6" s="16" t="s">
        <v>16996</v>
      </c>
      <c r="B6" s="16" t="s">
        <v>16997</v>
      </c>
      <c r="C6" s="16">
        <v>1</v>
      </c>
      <c r="D6" s="16">
        <v>5</v>
      </c>
      <c r="E6" s="16">
        <v>7</v>
      </c>
      <c r="F6" s="16">
        <v>0</v>
      </c>
      <c r="G6" s="16">
        <v>1</v>
      </c>
      <c r="H6" s="16">
        <v>2</v>
      </c>
      <c r="I6" s="16">
        <v>19</v>
      </c>
      <c r="J6" s="16">
        <v>6</v>
      </c>
      <c r="K6" s="16">
        <v>0</v>
      </c>
      <c r="L6" s="16">
        <v>17</v>
      </c>
      <c r="M6" s="16">
        <v>11</v>
      </c>
      <c r="N6" s="16">
        <v>0</v>
      </c>
      <c r="O6" s="16">
        <v>4.4999999999999999E-4</v>
      </c>
    </row>
    <row r="7" spans="1:15">
      <c r="A7" s="16" t="s">
        <v>16998</v>
      </c>
      <c r="B7" s="16" t="s">
        <v>6401</v>
      </c>
      <c r="C7" s="16">
        <v>2</v>
      </c>
      <c r="D7" s="16">
        <v>8</v>
      </c>
      <c r="E7" s="16">
        <v>5</v>
      </c>
      <c r="F7" s="16">
        <v>0</v>
      </c>
      <c r="G7" s="16">
        <v>4</v>
      </c>
      <c r="H7" s="16">
        <v>3</v>
      </c>
      <c r="I7" s="16">
        <v>12</v>
      </c>
      <c r="J7" s="16">
        <v>11</v>
      </c>
      <c r="K7" s="16">
        <v>1</v>
      </c>
      <c r="L7" s="16">
        <v>15</v>
      </c>
      <c r="M7" s="16">
        <v>8</v>
      </c>
      <c r="N7" s="16">
        <v>0</v>
      </c>
      <c r="O7" s="16">
        <v>9.5E-4</v>
      </c>
    </row>
    <row r="8" spans="1:15">
      <c r="A8" s="16" t="s">
        <v>16999</v>
      </c>
      <c r="B8" s="16" t="s">
        <v>17000</v>
      </c>
      <c r="C8" s="16">
        <v>2</v>
      </c>
      <c r="D8" s="16">
        <v>10</v>
      </c>
      <c r="E8" s="16">
        <v>5</v>
      </c>
      <c r="F8" s="16">
        <v>5</v>
      </c>
      <c r="G8" s="16">
        <v>8</v>
      </c>
      <c r="H8" s="16">
        <v>2</v>
      </c>
      <c r="I8" s="16">
        <v>4</v>
      </c>
      <c r="J8" s="16">
        <v>4</v>
      </c>
      <c r="K8" s="16">
        <v>10</v>
      </c>
      <c r="L8" s="16">
        <v>9</v>
      </c>
      <c r="M8" s="16">
        <v>4</v>
      </c>
      <c r="N8" s="16">
        <v>0</v>
      </c>
      <c r="O8" s="16">
        <v>9.5E-4</v>
      </c>
    </row>
    <row r="9" spans="1:15">
      <c r="A9" s="16" t="s">
        <v>17001</v>
      </c>
      <c r="B9" s="16" t="s">
        <v>17002</v>
      </c>
      <c r="C9" s="16">
        <v>2</v>
      </c>
      <c r="D9" s="16">
        <v>8</v>
      </c>
      <c r="E9" s="16">
        <v>8</v>
      </c>
      <c r="F9" s="16">
        <v>6</v>
      </c>
      <c r="G9" s="16">
        <v>2</v>
      </c>
      <c r="H9" s="16">
        <v>0</v>
      </c>
      <c r="I9" s="16">
        <v>9</v>
      </c>
      <c r="J9" s="16">
        <v>3</v>
      </c>
      <c r="K9" s="16">
        <v>16</v>
      </c>
      <c r="L9" s="16">
        <v>3</v>
      </c>
      <c r="M9" s="16">
        <v>2</v>
      </c>
      <c r="N9" s="16">
        <v>0</v>
      </c>
      <c r="O9" s="16">
        <v>1.05E-4</v>
      </c>
    </row>
    <row r="10" spans="1:15">
      <c r="A10" s="16" t="s">
        <v>17003</v>
      </c>
      <c r="B10" s="16" t="s">
        <v>1615</v>
      </c>
      <c r="C10" s="16">
        <v>0</v>
      </c>
      <c r="D10" s="16">
        <v>54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1</v>
      </c>
      <c r="M10" s="16">
        <v>0</v>
      </c>
      <c r="N10" s="16">
        <v>0</v>
      </c>
      <c r="O10" s="16">
        <v>0</v>
      </c>
    </row>
    <row r="11" spans="1:15">
      <c r="A11" s="16" t="s">
        <v>17004</v>
      </c>
      <c r="B11" s="16" t="s">
        <v>5661</v>
      </c>
      <c r="C11" s="16">
        <v>1</v>
      </c>
      <c r="D11" s="16">
        <v>19</v>
      </c>
      <c r="E11" s="16">
        <v>1</v>
      </c>
      <c r="F11" s="16">
        <v>3</v>
      </c>
      <c r="G11" s="16">
        <v>1</v>
      </c>
      <c r="H11" s="16">
        <v>0</v>
      </c>
      <c r="I11" s="16">
        <v>1</v>
      </c>
      <c r="J11" s="16">
        <v>7</v>
      </c>
      <c r="K11" s="16">
        <v>5</v>
      </c>
      <c r="L11" s="16">
        <v>4</v>
      </c>
      <c r="M11" s="16">
        <v>1</v>
      </c>
      <c r="N11" s="16">
        <v>0</v>
      </c>
      <c r="O11" s="16">
        <v>4.8999999999999998E-5</v>
      </c>
    </row>
    <row r="12" spans="1:15">
      <c r="A12" s="16" t="s">
        <v>17005</v>
      </c>
      <c r="B12" s="16" t="s">
        <v>17006</v>
      </c>
      <c r="C12" s="16">
        <v>0</v>
      </c>
      <c r="D12" s="16">
        <v>21</v>
      </c>
      <c r="E12" s="16">
        <v>6</v>
      </c>
      <c r="F12" s="16">
        <v>9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1</v>
      </c>
      <c r="M12" s="16">
        <v>0</v>
      </c>
      <c r="N12" s="16">
        <v>0</v>
      </c>
      <c r="O12" s="16">
        <v>0</v>
      </c>
    </row>
    <row r="13" spans="1:15">
      <c r="A13" s="16" t="s">
        <v>17007</v>
      </c>
      <c r="B13" s="16" t="s">
        <v>17008</v>
      </c>
      <c r="C13" s="16">
        <v>5</v>
      </c>
      <c r="D13" s="16">
        <v>16</v>
      </c>
      <c r="E13" s="16">
        <v>20</v>
      </c>
      <c r="F13" s="16">
        <v>75</v>
      </c>
      <c r="G13" s="16">
        <v>2</v>
      </c>
      <c r="H13" s="16">
        <v>0</v>
      </c>
      <c r="I13" s="16">
        <v>0</v>
      </c>
      <c r="J13" s="16">
        <v>0</v>
      </c>
      <c r="K13" s="16">
        <v>0</v>
      </c>
      <c r="L13" s="16">
        <v>2</v>
      </c>
      <c r="M13" s="16">
        <v>0</v>
      </c>
      <c r="N13" s="16">
        <v>0</v>
      </c>
      <c r="O13" s="16">
        <v>3.9999999999999998E-6</v>
      </c>
    </row>
    <row r="14" spans="1:15">
      <c r="A14" s="16" t="s">
        <v>17009</v>
      </c>
      <c r="B14" s="16" t="s">
        <v>1615</v>
      </c>
      <c r="C14" s="16">
        <v>0</v>
      </c>
      <c r="D14" s="16">
        <v>107</v>
      </c>
      <c r="E14" s="16">
        <v>0</v>
      </c>
      <c r="F14" s="16">
        <v>0</v>
      </c>
      <c r="G14" s="16">
        <v>1</v>
      </c>
      <c r="H14" s="16">
        <v>0</v>
      </c>
      <c r="I14" s="16">
        <v>0</v>
      </c>
      <c r="J14" s="16">
        <v>0</v>
      </c>
      <c r="K14" s="16">
        <v>0</v>
      </c>
      <c r="L14" s="16">
        <v>1</v>
      </c>
      <c r="M14" s="16">
        <v>0</v>
      </c>
      <c r="N14" s="16">
        <v>1E-3</v>
      </c>
      <c r="O14" s="1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workbookViewId="0">
      <selection activeCell="B11" sqref="B11"/>
    </sheetView>
  </sheetViews>
  <sheetFormatPr defaultColWidth="9.140625" defaultRowHeight="12.75"/>
  <cols>
    <col min="1" max="1" width="9.140625" style="1"/>
    <col min="2" max="2" width="52.28515625" style="1" bestFit="1" customWidth="1"/>
    <col min="3" max="3" width="4" style="1" bestFit="1" customWidth="1"/>
    <col min="4" max="4" width="4.85546875" style="1" bestFit="1" customWidth="1"/>
    <col min="5" max="8" width="4" style="1" bestFit="1" customWidth="1"/>
    <col min="9" max="9" width="4.42578125" style="1" bestFit="1" customWidth="1"/>
    <col min="10" max="10" width="4.140625" style="1" bestFit="1" customWidth="1"/>
    <col min="11" max="11" width="4.42578125" style="1" bestFit="1" customWidth="1"/>
    <col min="12" max="12" width="4" style="1" bestFit="1" customWidth="1"/>
    <col min="13" max="13" width="4.140625" style="1" bestFit="1" customWidth="1"/>
    <col min="14" max="16384" width="9.140625" style="1"/>
  </cols>
  <sheetData>
    <row r="1" spans="1:13">
      <c r="A1" s="1" t="s">
        <v>17017</v>
      </c>
    </row>
    <row r="3" spans="1:13">
      <c r="A3" s="3" t="s">
        <v>771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>
      <c r="A4" s="4" t="s">
        <v>772</v>
      </c>
      <c r="B4" s="4" t="s">
        <v>773</v>
      </c>
      <c r="C4" s="4">
        <v>14</v>
      </c>
      <c r="D4" s="4">
        <v>11</v>
      </c>
      <c r="E4" s="4">
        <v>9</v>
      </c>
      <c r="F4" s="4">
        <v>16</v>
      </c>
      <c r="G4" s="4">
        <v>18</v>
      </c>
      <c r="H4" s="4">
        <v>21</v>
      </c>
      <c r="I4" s="4">
        <v>17</v>
      </c>
      <c r="J4" s="4">
        <v>6</v>
      </c>
      <c r="K4" s="4">
        <v>15</v>
      </c>
      <c r="L4" s="4">
        <v>19</v>
      </c>
      <c r="M4" s="4">
        <v>5</v>
      </c>
    </row>
    <row r="5" spans="1:13">
      <c r="A5" s="4" t="s">
        <v>774</v>
      </c>
      <c r="B5" s="4" t="s">
        <v>775</v>
      </c>
      <c r="C5" s="4">
        <v>18</v>
      </c>
      <c r="D5" s="4">
        <v>16</v>
      </c>
      <c r="E5" s="4">
        <v>9</v>
      </c>
      <c r="F5" s="4">
        <v>11</v>
      </c>
      <c r="G5" s="4">
        <v>16</v>
      </c>
      <c r="H5" s="4">
        <v>11</v>
      </c>
      <c r="I5" s="4">
        <v>13</v>
      </c>
      <c r="J5" s="4">
        <v>6</v>
      </c>
      <c r="K5" s="4">
        <v>10</v>
      </c>
      <c r="L5" s="4">
        <v>21</v>
      </c>
      <c r="M5" s="4">
        <v>4</v>
      </c>
    </row>
    <row r="6" spans="1:13">
      <c r="A6" s="4" t="s">
        <v>776</v>
      </c>
      <c r="B6" s="4" t="s">
        <v>777</v>
      </c>
      <c r="C6" s="4">
        <v>6</v>
      </c>
      <c r="D6" s="4">
        <v>20</v>
      </c>
      <c r="E6" s="4">
        <v>11</v>
      </c>
      <c r="F6" s="4">
        <v>5</v>
      </c>
      <c r="G6" s="4">
        <v>8</v>
      </c>
      <c r="H6" s="4">
        <v>6</v>
      </c>
      <c r="I6" s="4">
        <v>14</v>
      </c>
      <c r="J6" s="4">
        <v>1</v>
      </c>
      <c r="K6" s="4">
        <v>8</v>
      </c>
      <c r="L6" s="4">
        <v>11</v>
      </c>
      <c r="M6" s="4">
        <v>4</v>
      </c>
    </row>
    <row r="7" spans="1:13">
      <c r="A7" s="4" t="s">
        <v>778</v>
      </c>
      <c r="B7" s="4" t="s">
        <v>779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4">
        <v>3</v>
      </c>
      <c r="M7" s="4">
        <v>1</v>
      </c>
    </row>
    <row r="8" spans="1:13">
      <c r="A8" s="4" t="s">
        <v>780</v>
      </c>
      <c r="B8" s="4" t="s">
        <v>781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0</v>
      </c>
    </row>
    <row r="9" spans="1:13">
      <c r="A9" s="4" t="s">
        <v>782</v>
      </c>
      <c r="B9" s="4" t="s">
        <v>783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2</v>
      </c>
    </row>
    <row r="10" spans="1:13">
      <c r="A10" s="4" t="s">
        <v>784</v>
      </c>
      <c r="B10" s="4" t="s">
        <v>785</v>
      </c>
      <c r="C10" s="4">
        <v>5</v>
      </c>
      <c r="D10" s="4">
        <v>0</v>
      </c>
      <c r="E10" s="4">
        <v>2</v>
      </c>
      <c r="F10" s="4">
        <v>3</v>
      </c>
      <c r="G10" s="4">
        <v>2</v>
      </c>
      <c r="H10" s="4">
        <v>0</v>
      </c>
      <c r="I10" s="4">
        <v>3</v>
      </c>
      <c r="J10" s="4">
        <v>0</v>
      </c>
      <c r="K10" s="4">
        <v>0</v>
      </c>
      <c r="L10" s="4">
        <v>1</v>
      </c>
      <c r="M10" s="4">
        <v>0</v>
      </c>
    </row>
    <row r="11" spans="1:13">
      <c r="A11" s="4" t="s">
        <v>786</v>
      </c>
      <c r="B11" s="4" t="s">
        <v>787</v>
      </c>
      <c r="C11" s="4">
        <v>0</v>
      </c>
      <c r="D11" s="4">
        <v>1</v>
      </c>
      <c r="E11" s="4">
        <v>1</v>
      </c>
      <c r="F11" s="4">
        <v>0</v>
      </c>
      <c r="G11" s="4">
        <v>1</v>
      </c>
      <c r="H11" s="4">
        <v>0</v>
      </c>
      <c r="I11" s="4">
        <v>1</v>
      </c>
      <c r="J11" s="4">
        <v>2</v>
      </c>
      <c r="K11" s="4">
        <v>1</v>
      </c>
      <c r="L11" s="4">
        <v>2</v>
      </c>
      <c r="M11" s="4">
        <v>0</v>
      </c>
    </row>
    <row r="12" spans="1:13">
      <c r="A12" s="4" t="s">
        <v>788</v>
      </c>
      <c r="B12" s="4" t="s">
        <v>789</v>
      </c>
      <c r="C12" s="4">
        <v>1</v>
      </c>
      <c r="D12" s="4">
        <v>2</v>
      </c>
      <c r="E12" s="4">
        <v>1</v>
      </c>
      <c r="F12" s="4">
        <v>1</v>
      </c>
      <c r="G12" s="4">
        <v>6</v>
      </c>
      <c r="H12" s="4">
        <v>1</v>
      </c>
      <c r="I12" s="4">
        <v>2</v>
      </c>
      <c r="J12" s="4">
        <v>1</v>
      </c>
      <c r="K12" s="4">
        <v>0</v>
      </c>
      <c r="L12" s="4">
        <v>3</v>
      </c>
      <c r="M12" s="4">
        <v>0</v>
      </c>
    </row>
    <row r="13" spans="1:13">
      <c r="A13" s="4" t="s">
        <v>790</v>
      </c>
      <c r="B13" s="4" t="s">
        <v>791</v>
      </c>
      <c r="C13" s="4">
        <v>0</v>
      </c>
      <c r="D13" s="4">
        <v>1</v>
      </c>
      <c r="E13" s="4">
        <v>3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>
      <c r="A14" s="4" t="s">
        <v>792</v>
      </c>
      <c r="B14" s="4" t="s">
        <v>793</v>
      </c>
      <c r="C14" s="4">
        <v>0</v>
      </c>
      <c r="D14" s="4">
        <v>1</v>
      </c>
      <c r="E14" s="4">
        <v>3</v>
      </c>
      <c r="F14" s="4">
        <v>1</v>
      </c>
      <c r="G14" s="4">
        <v>3</v>
      </c>
      <c r="H14" s="4">
        <v>0</v>
      </c>
      <c r="I14" s="4">
        <v>0</v>
      </c>
      <c r="J14" s="4">
        <v>0</v>
      </c>
      <c r="K14" s="4">
        <v>1</v>
      </c>
      <c r="L14" s="4">
        <v>0</v>
      </c>
      <c r="M14" s="4">
        <v>0</v>
      </c>
    </row>
    <row r="15" spans="1:13">
      <c r="A15" s="4" t="s">
        <v>794</v>
      </c>
      <c r="B15" s="4" t="s">
        <v>795</v>
      </c>
      <c r="C15" s="4">
        <v>2</v>
      </c>
      <c r="D15" s="4">
        <v>0</v>
      </c>
      <c r="E15" s="4">
        <v>1</v>
      </c>
      <c r="F15" s="4">
        <v>1</v>
      </c>
      <c r="G15" s="4">
        <v>1</v>
      </c>
      <c r="H15" s="4">
        <v>1</v>
      </c>
      <c r="I15" s="4">
        <v>3</v>
      </c>
      <c r="J15" s="4">
        <v>0</v>
      </c>
      <c r="K15" s="4">
        <v>3</v>
      </c>
      <c r="L15" s="4">
        <v>1</v>
      </c>
      <c r="M15" s="4">
        <v>1</v>
      </c>
    </row>
    <row r="16" spans="1:13">
      <c r="A16" s="4" t="s">
        <v>796</v>
      </c>
      <c r="B16" s="4" t="s">
        <v>797</v>
      </c>
      <c r="C16" s="4">
        <v>9</v>
      </c>
      <c r="D16" s="4">
        <v>8</v>
      </c>
      <c r="E16" s="4">
        <v>5</v>
      </c>
      <c r="F16" s="4">
        <v>4</v>
      </c>
      <c r="G16" s="4">
        <v>3</v>
      </c>
      <c r="H16" s="4">
        <v>3</v>
      </c>
      <c r="I16" s="4">
        <v>12</v>
      </c>
      <c r="J16" s="4">
        <v>6</v>
      </c>
      <c r="K16" s="4">
        <v>5</v>
      </c>
      <c r="L16" s="4">
        <v>5</v>
      </c>
      <c r="M16" s="4">
        <v>2</v>
      </c>
    </row>
    <row r="17" spans="1:13">
      <c r="A17" s="4" t="s">
        <v>798</v>
      </c>
      <c r="B17" s="4" t="s">
        <v>799</v>
      </c>
      <c r="C17" s="4">
        <v>2</v>
      </c>
      <c r="D17" s="4">
        <v>1</v>
      </c>
      <c r="E17" s="4">
        <v>3</v>
      </c>
      <c r="F17" s="4">
        <v>1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>
      <c r="A18" s="4" t="s">
        <v>800</v>
      </c>
      <c r="B18" s="4" t="s">
        <v>801</v>
      </c>
      <c r="C18" s="4">
        <v>6</v>
      </c>
      <c r="D18" s="4">
        <v>10</v>
      </c>
      <c r="E18" s="4">
        <v>4</v>
      </c>
      <c r="F18" s="4">
        <v>4</v>
      </c>
      <c r="G18" s="4">
        <v>8</v>
      </c>
      <c r="H18" s="4">
        <v>11</v>
      </c>
      <c r="I18" s="4">
        <v>3</v>
      </c>
      <c r="J18" s="4">
        <v>1</v>
      </c>
      <c r="K18" s="4">
        <v>10</v>
      </c>
      <c r="L18" s="4">
        <v>5</v>
      </c>
      <c r="M18" s="4">
        <v>0</v>
      </c>
    </row>
    <row r="19" spans="1:13">
      <c r="A19" s="4" t="s">
        <v>802</v>
      </c>
      <c r="B19" s="4" t="s">
        <v>803</v>
      </c>
      <c r="C19" s="4">
        <v>5</v>
      </c>
      <c r="D19" s="4">
        <v>13</v>
      </c>
      <c r="E19" s="4">
        <v>9</v>
      </c>
      <c r="F19" s="4">
        <v>4</v>
      </c>
      <c r="G19" s="4">
        <v>14</v>
      </c>
      <c r="H19" s="4">
        <v>0</v>
      </c>
      <c r="I19" s="4">
        <v>5</v>
      </c>
      <c r="J19" s="4">
        <v>2</v>
      </c>
      <c r="K19" s="4">
        <v>8</v>
      </c>
      <c r="L19" s="4">
        <v>28</v>
      </c>
      <c r="M19" s="4">
        <v>0</v>
      </c>
    </row>
    <row r="20" spans="1:13">
      <c r="A20" s="4" t="s">
        <v>804</v>
      </c>
      <c r="B20" s="4" t="s">
        <v>805</v>
      </c>
      <c r="C20" s="4">
        <v>2</v>
      </c>
      <c r="D20" s="4">
        <v>2</v>
      </c>
      <c r="E20" s="4">
        <v>1</v>
      </c>
      <c r="F20" s="4">
        <v>1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>
      <c r="A21" s="4" t="s">
        <v>806</v>
      </c>
      <c r="B21" s="4" t="s">
        <v>807</v>
      </c>
      <c r="C21" s="4">
        <v>1</v>
      </c>
      <c r="D21" s="4">
        <v>2</v>
      </c>
      <c r="E21" s="4">
        <v>4</v>
      </c>
      <c r="F21" s="4">
        <v>2</v>
      </c>
      <c r="G21" s="4">
        <v>4</v>
      </c>
      <c r="H21" s="4">
        <v>0</v>
      </c>
      <c r="I21" s="4">
        <v>1</v>
      </c>
      <c r="J21" s="4">
        <v>3</v>
      </c>
      <c r="K21" s="4">
        <v>0</v>
      </c>
      <c r="L21" s="4">
        <v>0</v>
      </c>
      <c r="M21" s="4">
        <v>0</v>
      </c>
    </row>
    <row r="22" spans="1:13">
      <c r="A22" s="4" t="s">
        <v>808</v>
      </c>
      <c r="B22" s="4" t="s">
        <v>809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</row>
    <row r="23" spans="1:13">
      <c r="A23" s="4" t="s">
        <v>810</v>
      </c>
      <c r="B23" s="4" t="s">
        <v>811</v>
      </c>
      <c r="C23" s="4">
        <v>1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1</v>
      </c>
      <c r="K23" s="4">
        <v>5</v>
      </c>
      <c r="L23" s="4">
        <v>1</v>
      </c>
      <c r="M23" s="4">
        <v>0</v>
      </c>
    </row>
    <row r="24" spans="1:13">
      <c r="A24" s="4" t="s">
        <v>812</v>
      </c>
      <c r="B24" s="4" t="s">
        <v>813</v>
      </c>
      <c r="C24" s="4">
        <v>0</v>
      </c>
      <c r="D24" s="4">
        <v>0</v>
      </c>
      <c r="E24" s="4">
        <v>1</v>
      </c>
      <c r="F24" s="4">
        <v>0</v>
      </c>
      <c r="G24" s="4">
        <v>3</v>
      </c>
      <c r="H24" s="4">
        <v>0</v>
      </c>
      <c r="I24" s="4">
        <v>2</v>
      </c>
      <c r="J24" s="4">
        <v>0</v>
      </c>
      <c r="K24" s="4">
        <v>1</v>
      </c>
      <c r="L24" s="4">
        <v>0</v>
      </c>
      <c r="M24" s="4">
        <v>2</v>
      </c>
    </row>
    <row r="25" spans="1:13">
      <c r="A25" s="4" t="s">
        <v>814</v>
      </c>
      <c r="B25" s="4" t="s">
        <v>815</v>
      </c>
      <c r="C25" s="4">
        <v>35</v>
      </c>
      <c r="D25" s="4">
        <v>38</v>
      </c>
      <c r="E25" s="4">
        <v>25</v>
      </c>
      <c r="F25" s="4">
        <v>20</v>
      </c>
      <c r="G25" s="4">
        <v>25</v>
      </c>
      <c r="H25" s="4">
        <v>15</v>
      </c>
      <c r="I25" s="4">
        <v>45</v>
      </c>
      <c r="J25" s="4">
        <v>38</v>
      </c>
      <c r="K25" s="4">
        <v>46</v>
      </c>
      <c r="L25" s="4">
        <v>13</v>
      </c>
      <c r="M25" s="4">
        <v>6</v>
      </c>
    </row>
    <row r="26" spans="1:13">
      <c r="A26" s="4" t="s">
        <v>816</v>
      </c>
      <c r="B26" s="4" t="s">
        <v>817</v>
      </c>
      <c r="C26" s="4">
        <v>19</v>
      </c>
      <c r="D26" s="4">
        <v>9</v>
      </c>
      <c r="E26" s="4">
        <v>14</v>
      </c>
      <c r="F26" s="4">
        <v>21</v>
      </c>
      <c r="G26" s="4">
        <v>11</v>
      </c>
      <c r="H26" s="4">
        <v>8</v>
      </c>
      <c r="I26" s="4">
        <v>13</v>
      </c>
      <c r="J26" s="4">
        <v>9</v>
      </c>
      <c r="K26" s="4">
        <v>11</v>
      </c>
      <c r="L26" s="4">
        <v>10</v>
      </c>
      <c r="M26" s="4">
        <v>6</v>
      </c>
    </row>
    <row r="27" spans="1:13">
      <c r="A27" s="4" t="s">
        <v>818</v>
      </c>
      <c r="B27" s="4" t="s">
        <v>819</v>
      </c>
      <c r="C27" s="4">
        <v>1</v>
      </c>
      <c r="D27" s="4">
        <v>1</v>
      </c>
      <c r="E27" s="4">
        <v>1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4">
        <v>2</v>
      </c>
      <c r="L27" s="4">
        <v>2</v>
      </c>
      <c r="M27" s="4">
        <v>0</v>
      </c>
    </row>
    <row r="28" spans="1:13">
      <c r="A28" s="4" t="s">
        <v>820</v>
      </c>
      <c r="B28" s="4" t="s">
        <v>821</v>
      </c>
      <c r="C28" s="4">
        <v>0</v>
      </c>
      <c r="D28" s="4">
        <v>0</v>
      </c>
      <c r="E28" s="4">
        <v>3</v>
      </c>
      <c r="F28" s="4">
        <v>0</v>
      </c>
      <c r="G28" s="4">
        <v>4</v>
      </c>
      <c r="H28" s="4">
        <v>0</v>
      </c>
      <c r="I28" s="4">
        <v>1</v>
      </c>
      <c r="J28" s="4">
        <v>0</v>
      </c>
      <c r="K28" s="4">
        <v>0</v>
      </c>
      <c r="L28" s="4">
        <v>0</v>
      </c>
      <c r="M28" s="4">
        <v>0</v>
      </c>
    </row>
    <row r="29" spans="1:13">
      <c r="A29" s="4" t="s">
        <v>822</v>
      </c>
      <c r="B29" s="4" t="s">
        <v>823</v>
      </c>
      <c r="C29" s="4">
        <v>3</v>
      </c>
      <c r="D29" s="4">
        <v>3</v>
      </c>
      <c r="E29" s="4">
        <v>6</v>
      </c>
      <c r="F29" s="4">
        <v>6</v>
      </c>
      <c r="G29" s="4">
        <v>6</v>
      </c>
      <c r="H29" s="4">
        <v>3</v>
      </c>
      <c r="I29" s="4">
        <v>6</v>
      </c>
      <c r="J29" s="4">
        <v>1</v>
      </c>
      <c r="K29" s="4">
        <v>5</v>
      </c>
      <c r="L29" s="4">
        <v>6</v>
      </c>
      <c r="M29" s="4">
        <v>4</v>
      </c>
    </row>
    <row r="30" spans="1:13">
      <c r="A30" s="4" t="s">
        <v>824</v>
      </c>
      <c r="B30" s="4" t="s">
        <v>825</v>
      </c>
      <c r="C30" s="4">
        <v>3</v>
      </c>
      <c r="D30" s="4">
        <v>5</v>
      </c>
      <c r="E30" s="4">
        <v>4</v>
      </c>
      <c r="F30" s="4">
        <v>2</v>
      </c>
      <c r="G30" s="4">
        <v>20</v>
      </c>
      <c r="H30" s="4">
        <v>5</v>
      </c>
      <c r="I30" s="4">
        <v>15</v>
      </c>
      <c r="J30" s="4">
        <v>2</v>
      </c>
      <c r="K30" s="4">
        <v>3</v>
      </c>
      <c r="L30" s="4">
        <v>11</v>
      </c>
      <c r="M30" s="4">
        <v>2</v>
      </c>
    </row>
    <row r="31" spans="1:13">
      <c r="A31" s="4" t="s">
        <v>826</v>
      </c>
      <c r="B31" s="4" t="s">
        <v>827</v>
      </c>
      <c r="C31" s="4">
        <v>3</v>
      </c>
      <c r="D31" s="4">
        <v>3</v>
      </c>
      <c r="E31" s="4">
        <v>4</v>
      </c>
      <c r="F31" s="4">
        <v>5</v>
      </c>
      <c r="G31" s="4">
        <v>4</v>
      </c>
      <c r="H31" s="4">
        <v>3</v>
      </c>
      <c r="I31" s="4">
        <v>8</v>
      </c>
      <c r="J31" s="4">
        <v>1</v>
      </c>
      <c r="K31" s="4">
        <v>5</v>
      </c>
      <c r="L31" s="4">
        <v>3</v>
      </c>
      <c r="M31" s="4">
        <v>1</v>
      </c>
    </row>
    <row r="32" spans="1:13">
      <c r="A32" s="4" t="s">
        <v>828</v>
      </c>
      <c r="B32" s="4" t="s">
        <v>829</v>
      </c>
      <c r="C32" s="4">
        <v>13</v>
      </c>
      <c r="D32" s="4">
        <v>19</v>
      </c>
      <c r="E32" s="4">
        <v>13</v>
      </c>
      <c r="F32" s="4">
        <v>12</v>
      </c>
      <c r="G32" s="4">
        <v>19</v>
      </c>
      <c r="H32" s="4">
        <v>9</v>
      </c>
      <c r="I32" s="4">
        <v>26</v>
      </c>
      <c r="J32" s="4">
        <v>12</v>
      </c>
      <c r="K32" s="4">
        <v>22</v>
      </c>
      <c r="L32" s="4">
        <v>17</v>
      </c>
      <c r="M32" s="4">
        <v>8</v>
      </c>
    </row>
    <row r="33" spans="1:13">
      <c r="A33" s="4" t="s">
        <v>830</v>
      </c>
      <c r="B33" s="4" t="s">
        <v>831</v>
      </c>
      <c r="C33" s="4">
        <v>8</v>
      </c>
      <c r="D33" s="4">
        <v>3</v>
      </c>
      <c r="E33" s="4">
        <v>4</v>
      </c>
      <c r="F33" s="4">
        <v>5</v>
      </c>
      <c r="G33" s="4">
        <v>2</v>
      </c>
      <c r="H33" s="4">
        <v>2</v>
      </c>
      <c r="I33" s="4">
        <v>7</v>
      </c>
      <c r="J33" s="4">
        <v>3</v>
      </c>
      <c r="K33" s="4">
        <v>6</v>
      </c>
      <c r="L33" s="4">
        <v>7</v>
      </c>
      <c r="M33" s="4">
        <v>4</v>
      </c>
    </row>
    <row r="34" spans="1:13">
      <c r="A34" s="4" t="s">
        <v>832</v>
      </c>
      <c r="B34" s="4" t="s">
        <v>833</v>
      </c>
      <c r="C34" s="4">
        <v>2</v>
      </c>
      <c r="D34" s="4">
        <v>6</v>
      </c>
      <c r="E34" s="4">
        <v>2</v>
      </c>
      <c r="F34" s="4">
        <v>1</v>
      </c>
      <c r="G34" s="4">
        <v>2</v>
      </c>
      <c r="H34" s="4">
        <v>1</v>
      </c>
      <c r="I34" s="4">
        <v>3</v>
      </c>
      <c r="J34" s="4">
        <v>2</v>
      </c>
      <c r="K34" s="4">
        <v>3</v>
      </c>
      <c r="L34" s="4">
        <v>2</v>
      </c>
      <c r="M34" s="4">
        <v>1</v>
      </c>
    </row>
    <row r="35" spans="1:13">
      <c r="A35" s="4" t="s">
        <v>834</v>
      </c>
      <c r="B35" s="4" t="s">
        <v>835</v>
      </c>
      <c r="C35" s="4">
        <v>3</v>
      </c>
      <c r="D35" s="4">
        <v>1</v>
      </c>
      <c r="E35" s="4">
        <v>4</v>
      </c>
      <c r="F35" s="4">
        <v>2</v>
      </c>
      <c r="G35" s="4">
        <v>2</v>
      </c>
      <c r="H35" s="4">
        <v>3</v>
      </c>
      <c r="I35" s="4">
        <v>7</v>
      </c>
      <c r="J35" s="4">
        <v>4</v>
      </c>
      <c r="K35" s="4">
        <v>3</v>
      </c>
      <c r="L35" s="4">
        <v>11</v>
      </c>
      <c r="M35" s="4">
        <v>5</v>
      </c>
    </row>
    <row r="36" spans="1:13">
      <c r="A36" s="4" t="s">
        <v>836</v>
      </c>
      <c r="B36" s="4" t="s">
        <v>837</v>
      </c>
      <c r="C36" s="4">
        <v>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0</v>
      </c>
    </row>
    <row r="37" spans="1:13">
      <c r="A37" s="4" t="s">
        <v>838</v>
      </c>
      <c r="B37" s="4" t="s">
        <v>839</v>
      </c>
      <c r="C37" s="4">
        <v>2</v>
      </c>
      <c r="D37" s="4">
        <v>2</v>
      </c>
      <c r="E37" s="4">
        <v>0</v>
      </c>
      <c r="F37" s="4">
        <v>1</v>
      </c>
      <c r="G37" s="4">
        <v>1</v>
      </c>
      <c r="H37" s="4">
        <v>2</v>
      </c>
      <c r="I37" s="4">
        <v>1</v>
      </c>
      <c r="J37" s="4">
        <v>2</v>
      </c>
      <c r="K37" s="4">
        <v>1</v>
      </c>
      <c r="L37" s="4">
        <v>3</v>
      </c>
      <c r="M37" s="4">
        <v>1</v>
      </c>
    </row>
    <row r="38" spans="1:13">
      <c r="A38" s="4" t="s">
        <v>840</v>
      </c>
      <c r="B38" s="4" t="s">
        <v>841</v>
      </c>
      <c r="C38" s="4">
        <v>6</v>
      </c>
      <c r="D38" s="4">
        <v>4</v>
      </c>
      <c r="E38" s="4">
        <v>2</v>
      </c>
      <c r="F38" s="4">
        <v>2</v>
      </c>
      <c r="G38" s="4">
        <v>2</v>
      </c>
      <c r="H38" s="4">
        <v>1</v>
      </c>
      <c r="I38" s="4">
        <v>2</v>
      </c>
      <c r="J38" s="4">
        <v>2</v>
      </c>
      <c r="K38" s="4">
        <v>2</v>
      </c>
      <c r="L38" s="4">
        <v>2</v>
      </c>
      <c r="M38" s="4">
        <v>1</v>
      </c>
    </row>
    <row r="39" spans="1:13">
      <c r="A39" s="4" t="s">
        <v>842</v>
      </c>
      <c r="B39" s="4" t="s">
        <v>843</v>
      </c>
      <c r="C39" s="4">
        <v>0</v>
      </c>
      <c r="D39" s="4">
        <v>1</v>
      </c>
      <c r="E39" s="4">
        <v>0</v>
      </c>
      <c r="F39" s="4">
        <v>0</v>
      </c>
      <c r="G39" s="4">
        <v>0</v>
      </c>
      <c r="H39" s="4">
        <v>1</v>
      </c>
      <c r="I39" s="4">
        <v>0</v>
      </c>
      <c r="J39" s="4">
        <v>3</v>
      </c>
      <c r="K39" s="4">
        <v>1</v>
      </c>
      <c r="L39" s="4">
        <v>0</v>
      </c>
      <c r="M39" s="4">
        <v>0</v>
      </c>
    </row>
    <row r="40" spans="1:13">
      <c r="A40" s="4" t="s">
        <v>844</v>
      </c>
      <c r="B40" s="4" t="s">
        <v>845</v>
      </c>
      <c r="C40" s="4">
        <v>0</v>
      </c>
      <c r="D40" s="4">
        <v>0</v>
      </c>
      <c r="E40" s="4">
        <v>1</v>
      </c>
      <c r="F40" s="4">
        <v>2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3</v>
      </c>
      <c r="M40" s="4">
        <v>0</v>
      </c>
    </row>
    <row r="41" spans="1:13">
      <c r="A41" s="4" t="s">
        <v>846</v>
      </c>
      <c r="B41" s="4" t="s">
        <v>847</v>
      </c>
      <c r="C41" s="4">
        <v>1</v>
      </c>
      <c r="D41" s="4">
        <v>0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1</v>
      </c>
      <c r="L41" s="4">
        <v>1</v>
      </c>
      <c r="M41" s="4">
        <v>0</v>
      </c>
    </row>
    <row r="42" spans="1:13">
      <c r="A42" s="4" t="s">
        <v>848</v>
      </c>
      <c r="B42" s="4" t="s">
        <v>849</v>
      </c>
      <c r="C42" s="4">
        <v>0</v>
      </c>
      <c r="D42" s="4">
        <v>0</v>
      </c>
      <c r="E42" s="4">
        <v>2</v>
      </c>
      <c r="F42" s="4">
        <v>1</v>
      </c>
      <c r="G42" s="4">
        <v>0</v>
      </c>
      <c r="H42" s="4">
        <v>2</v>
      </c>
      <c r="I42" s="4">
        <v>0</v>
      </c>
      <c r="J42" s="4">
        <v>0</v>
      </c>
      <c r="K42" s="4">
        <v>3</v>
      </c>
      <c r="L42" s="4">
        <v>1</v>
      </c>
      <c r="M42" s="4">
        <v>1</v>
      </c>
    </row>
    <row r="43" spans="1:13">
      <c r="A43" s="4" t="s">
        <v>850</v>
      </c>
      <c r="B43" s="4" t="s">
        <v>851</v>
      </c>
      <c r="C43" s="4">
        <v>4</v>
      </c>
      <c r="D43" s="4">
        <v>4</v>
      </c>
      <c r="E43" s="4">
        <v>1</v>
      </c>
      <c r="F43" s="4">
        <v>2</v>
      </c>
      <c r="G43" s="4">
        <v>3</v>
      </c>
      <c r="H43" s="4">
        <v>1</v>
      </c>
      <c r="I43" s="4">
        <v>10</v>
      </c>
      <c r="J43" s="4">
        <v>2</v>
      </c>
      <c r="K43" s="4">
        <v>2</v>
      </c>
      <c r="L43" s="4">
        <v>6</v>
      </c>
      <c r="M43" s="4">
        <v>2</v>
      </c>
    </row>
    <row r="44" spans="1:13">
      <c r="A44" s="4" t="s">
        <v>852</v>
      </c>
      <c r="B44" s="4" t="s">
        <v>853</v>
      </c>
      <c r="C44" s="4">
        <v>2</v>
      </c>
      <c r="D44" s="4">
        <v>1</v>
      </c>
      <c r="E44" s="4">
        <v>4</v>
      </c>
      <c r="F44" s="4">
        <v>2</v>
      </c>
      <c r="G44" s="4">
        <v>0</v>
      </c>
      <c r="H44" s="4">
        <v>1</v>
      </c>
      <c r="I44" s="4">
        <v>4</v>
      </c>
      <c r="J44" s="4">
        <v>2</v>
      </c>
      <c r="K44" s="4">
        <v>1</v>
      </c>
      <c r="L44" s="4">
        <v>2</v>
      </c>
      <c r="M44" s="4">
        <v>1</v>
      </c>
    </row>
    <row r="45" spans="1:13">
      <c r="A45" s="4" t="s">
        <v>854</v>
      </c>
      <c r="B45" s="4" t="s">
        <v>855</v>
      </c>
      <c r="C45" s="4">
        <v>7</v>
      </c>
      <c r="D45" s="4">
        <v>16</v>
      </c>
      <c r="E45" s="4">
        <v>8</v>
      </c>
      <c r="F45" s="4">
        <v>3</v>
      </c>
      <c r="G45" s="4">
        <v>16</v>
      </c>
      <c r="H45" s="4">
        <v>0</v>
      </c>
      <c r="I45" s="4">
        <v>6</v>
      </c>
      <c r="J45" s="4">
        <v>0</v>
      </c>
      <c r="K45" s="4">
        <v>11</v>
      </c>
      <c r="L45" s="4">
        <v>13</v>
      </c>
      <c r="M45" s="4">
        <v>0</v>
      </c>
    </row>
    <row r="46" spans="1:13">
      <c r="A46" s="4" t="s">
        <v>856</v>
      </c>
      <c r="B46" s="4" t="s">
        <v>857</v>
      </c>
      <c r="C46" s="4">
        <v>1</v>
      </c>
      <c r="D46" s="4">
        <v>1</v>
      </c>
      <c r="E46" s="4">
        <v>0</v>
      </c>
      <c r="F46" s="4">
        <v>0</v>
      </c>
      <c r="G46" s="4">
        <v>2</v>
      </c>
      <c r="H46" s="4">
        <v>2</v>
      </c>
      <c r="I46" s="4">
        <v>0</v>
      </c>
      <c r="J46" s="4">
        <v>3</v>
      </c>
      <c r="K46" s="4">
        <v>0</v>
      </c>
      <c r="L46" s="4">
        <v>2</v>
      </c>
      <c r="M46" s="4">
        <v>2</v>
      </c>
    </row>
    <row r="47" spans="1:13">
      <c r="A47" s="4" t="s">
        <v>858</v>
      </c>
      <c r="B47" s="4" t="s">
        <v>859</v>
      </c>
      <c r="C47" s="4">
        <v>8</v>
      </c>
      <c r="D47" s="4">
        <v>9</v>
      </c>
      <c r="E47" s="4">
        <v>7</v>
      </c>
      <c r="F47" s="4">
        <v>6</v>
      </c>
      <c r="G47" s="4">
        <v>3</v>
      </c>
      <c r="H47" s="4">
        <v>2</v>
      </c>
      <c r="I47" s="4">
        <v>2</v>
      </c>
      <c r="J47" s="4">
        <v>3</v>
      </c>
      <c r="K47" s="4">
        <v>6</v>
      </c>
      <c r="L47" s="4">
        <v>6</v>
      </c>
      <c r="M47" s="4">
        <v>8</v>
      </c>
    </row>
    <row r="48" spans="1:13">
      <c r="A48" s="4" t="s">
        <v>860</v>
      </c>
      <c r="B48" s="4" t="s">
        <v>861</v>
      </c>
      <c r="C48" s="4">
        <v>5</v>
      </c>
      <c r="D48" s="4">
        <v>6</v>
      </c>
      <c r="E48" s="4">
        <v>4</v>
      </c>
      <c r="F48" s="4">
        <v>4</v>
      </c>
      <c r="G48" s="4">
        <v>7</v>
      </c>
      <c r="H48" s="4">
        <v>2</v>
      </c>
      <c r="I48" s="4">
        <v>6</v>
      </c>
      <c r="J48" s="4">
        <v>2</v>
      </c>
      <c r="K48" s="4">
        <v>4</v>
      </c>
      <c r="L48" s="4">
        <v>6</v>
      </c>
      <c r="M48" s="4">
        <v>6</v>
      </c>
    </row>
    <row r="49" spans="1:13">
      <c r="A49" s="4" t="s">
        <v>862</v>
      </c>
      <c r="B49" s="4" t="s">
        <v>863</v>
      </c>
      <c r="C49" s="4">
        <v>1</v>
      </c>
      <c r="D49" s="4">
        <v>1</v>
      </c>
      <c r="E49" s="4">
        <v>2</v>
      </c>
      <c r="F49" s="4">
        <v>1</v>
      </c>
      <c r="G49" s="4">
        <v>4</v>
      </c>
      <c r="H49" s="4">
        <v>2</v>
      </c>
      <c r="I49" s="4">
        <v>6</v>
      </c>
      <c r="J49" s="4">
        <v>4</v>
      </c>
      <c r="K49" s="4">
        <v>2</v>
      </c>
      <c r="L49" s="4">
        <v>1</v>
      </c>
      <c r="M49" s="4">
        <v>1</v>
      </c>
    </row>
    <row r="50" spans="1:13">
      <c r="A50" s="4" t="s">
        <v>864</v>
      </c>
      <c r="B50" s="4" t="s">
        <v>865</v>
      </c>
      <c r="C50" s="4">
        <v>3</v>
      </c>
      <c r="D50" s="4">
        <v>1</v>
      </c>
      <c r="E50" s="4">
        <v>2</v>
      </c>
      <c r="F50" s="4">
        <v>2</v>
      </c>
      <c r="G50" s="4">
        <v>5</v>
      </c>
      <c r="H50" s="4">
        <v>0</v>
      </c>
      <c r="I50" s="4">
        <v>4</v>
      </c>
      <c r="J50" s="4">
        <v>10</v>
      </c>
      <c r="K50" s="4">
        <v>1</v>
      </c>
      <c r="L50" s="4">
        <v>4</v>
      </c>
      <c r="M50" s="4">
        <v>1</v>
      </c>
    </row>
    <row r="51" spans="1:13">
      <c r="A51" s="4" t="s">
        <v>866</v>
      </c>
      <c r="B51" s="4" t="s">
        <v>867</v>
      </c>
      <c r="C51" s="4">
        <v>3</v>
      </c>
      <c r="D51" s="4">
        <v>3</v>
      </c>
      <c r="E51" s="4">
        <v>2</v>
      </c>
      <c r="F51" s="4">
        <v>2</v>
      </c>
      <c r="G51" s="4">
        <v>9</v>
      </c>
      <c r="H51" s="4">
        <v>4</v>
      </c>
      <c r="I51" s="4">
        <v>11</v>
      </c>
      <c r="J51" s="4">
        <v>2</v>
      </c>
      <c r="K51" s="4">
        <v>4</v>
      </c>
      <c r="L51" s="4">
        <v>3</v>
      </c>
      <c r="M51" s="4">
        <v>4</v>
      </c>
    </row>
    <row r="52" spans="1:13">
      <c r="A52" s="4" t="s">
        <v>868</v>
      </c>
      <c r="B52" s="4" t="s">
        <v>869</v>
      </c>
      <c r="C52" s="4">
        <v>2</v>
      </c>
      <c r="D52" s="4">
        <v>4</v>
      </c>
      <c r="E52" s="4">
        <v>1</v>
      </c>
      <c r="F52" s="4">
        <v>1</v>
      </c>
      <c r="G52" s="4">
        <v>1</v>
      </c>
      <c r="H52" s="4">
        <v>0</v>
      </c>
      <c r="I52" s="4">
        <v>1</v>
      </c>
      <c r="J52" s="4">
        <v>1</v>
      </c>
      <c r="K52" s="4">
        <v>2</v>
      </c>
      <c r="L52" s="4">
        <v>1</v>
      </c>
      <c r="M52" s="4">
        <v>0</v>
      </c>
    </row>
    <row r="53" spans="1:13">
      <c r="A53" s="4" t="s">
        <v>870</v>
      </c>
      <c r="B53" s="4" t="s">
        <v>871</v>
      </c>
      <c r="C53" s="4">
        <v>3</v>
      </c>
      <c r="D53" s="4">
        <v>3</v>
      </c>
      <c r="E53" s="4">
        <v>4</v>
      </c>
      <c r="F53" s="4">
        <v>1</v>
      </c>
      <c r="G53" s="4">
        <v>4</v>
      </c>
      <c r="H53" s="4">
        <v>2</v>
      </c>
      <c r="I53" s="4">
        <v>1</v>
      </c>
      <c r="J53" s="4">
        <v>1</v>
      </c>
      <c r="K53" s="4">
        <v>2</v>
      </c>
      <c r="L53" s="4">
        <v>5</v>
      </c>
      <c r="M53" s="4">
        <v>2</v>
      </c>
    </row>
    <row r="54" spans="1:13">
      <c r="A54" s="4" t="s">
        <v>872</v>
      </c>
      <c r="B54" s="4" t="s">
        <v>873</v>
      </c>
      <c r="C54" s="4">
        <v>2</v>
      </c>
      <c r="D54" s="4">
        <v>3</v>
      </c>
      <c r="E54" s="4">
        <v>0</v>
      </c>
      <c r="F54" s="4">
        <v>1</v>
      </c>
      <c r="G54" s="4">
        <v>2</v>
      </c>
      <c r="H54" s="4">
        <v>1</v>
      </c>
      <c r="I54" s="4">
        <v>1</v>
      </c>
      <c r="J54" s="4">
        <v>2</v>
      </c>
      <c r="K54" s="4">
        <v>2</v>
      </c>
      <c r="L54" s="4">
        <v>1</v>
      </c>
      <c r="M54" s="4">
        <v>2</v>
      </c>
    </row>
    <row r="55" spans="1:13">
      <c r="A55" s="4" t="s">
        <v>874</v>
      </c>
      <c r="B55" s="4" t="s">
        <v>875</v>
      </c>
      <c r="C55" s="4">
        <v>5</v>
      </c>
      <c r="D55" s="4">
        <v>8</v>
      </c>
      <c r="E55" s="4">
        <v>6</v>
      </c>
      <c r="F55" s="4">
        <v>3</v>
      </c>
      <c r="G55" s="4">
        <v>5</v>
      </c>
      <c r="H55" s="4">
        <v>3</v>
      </c>
      <c r="I55" s="4">
        <v>4</v>
      </c>
      <c r="J55" s="4">
        <v>2</v>
      </c>
      <c r="K55" s="4">
        <v>5</v>
      </c>
      <c r="L55" s="4">
        <v>4</v>
      </c>
      <c r="M55" s="4">
        <v>7</v>
      </c>
    </row>
    <row r="56" spans="1:13">
      <c r="A56" s="4" t="s">
        <v>876</v>
      </c>
      <c r="B56" s="4" t="s">
        <v>877</v>
      </c>
      <c r="C56" s="4">
        <v>2</v>
      </c>
      <c r="D56" s="4">
        <v>1</v>
      </c>
      <c r="E56" s="4">
        <v>2</v>
      </c>
      <c r="F56" s="4">
        <v>1</v>
      </c>
      <c r="G56" s="4">
        <v>1</v>
      </c>
      <c r="H56" s="4">
        <v>1</v>
      </c>
      <c r="I56" s="4">
        <v>2</v>
      </c>
      <c r="J56" s="4">
        <v>1</v>
      </c>
      <c r="K56" s="4">
        <v>1</v>
      </c>
      <c r="L56" s="4">
        <v>5</v>
      </c>
      <c r="M56" s="4">
        <v>1</v>
      </c>
    </row>
    <row r="57" spans="1:13">
      <c r="A57" s="3" t="s">
        <v>878</v>
      </c>
      <c r="B57" s="3"/>
      <c r="C57" s="3">
        <f>SUM(C4:C56)</f>
        <v>220</v>
      </c>
      <c r="D57" s="3">
        <f t="shared" ref="D57:M57" si="0">SUM(D4:D56)</f>
        <v>244</v>
      </c>
      <c r="E57" s="3">
        <f t="shared" si="0"/>
        <v>195</v>
      </c>
      <c r="F57" s="3">
        <f t="shared" si="0"/>
        <v>164</v>
      </c>
      <c r="G57" s="3">
        <f t="shared" si="0"/>
        <v>250</v>
      </c>
      <c r="H57" s="3">
        <f t="shared" si="0"/>
        <v>133</v>
      </c>
      <c r="I57" s="3">
        <f t="shared" si="0"/>
        <v>268</v>
      </c>
      <c r="J57" s="3">
        <f t="shared" si="0"/>
        <v>143</v>
      </c>
      <c r="K57" s="3">
        <f t="shared" si="0"/>
        <v>226</v>
      </c>
      <c r="L57" s="3">
        <f t="shared" si="0"/>
        <v>253</v>
      </c>
      <c r="M57" s="3">
        <f t="shared" si="0"/>
        <v>100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workbookViewId="0"/>
  </sheetViews>
  <sheetFormatPr defaultColWidth="9" defaultRowHeight="12.75"/>
  <cols>
    <col min="1" max="1" width="18.42578125" style="6" bestFit="1" customWidth="1"/>
    <col min="2" max="2" width="72" style="6" bestFit="1" customWidth="1"/>
    <col min="3" max="16384" width="9" style="6"/>
  </cols>
  <sheetData>
    <row r="1" spans="1:5">
      <c r="A1" s="6" t="s">
        <v>17016</v>
      </c>
    </row>
    <row r="3" spans="1:5">
      <c r="A3" s="11" t="s">
        <v>879</v>
      </c>
      <c r="B3" s="11" t="s">
        <v>880</v>
      </c>
      <c r="C3" s="11" t="s">
        <v>248</v>
      </c>
      <c r="D3" s="11" t="s">
        <v>881</v>
      </c>
      <c r="E3" s="11" t="s">
        <v>882</v>
      </c>
    </row>
    <row r="4" spans="1:5">
      <c r="A4" s="6" t="s">
        <v>883</v>
      </c>
      <c r="B4" s="6" t="s">
        <v>884</v>
      </c>
      <c r="C4" s="6" t="s">
        <v>885</v>
      </c>
      <c r="D4" s="6">
        <v>4.6431949855254417E-12</v>
      </c>
      <c r="E4" s="6">
        <v>2.33970595320627E-8</v>
      </c>
    </row>
    <row r="5" spans="1:5">
      <c r="A5" s="6" t="s">
        <v>886</v>
      </c>
      <c r="B5" s="6" t="s">
        <v>1307</v>
      </c>
      <c r="C5" s="6" t="s">
        <v>1308</v>
      </c>
      <c r="D5" s="6">
        <v>4.9499955508179918E-11</v>
      </c>
      <c r="E5" s="6">
        <v>1.2471513790285931E-7</v>
      </c>
    </row>
    <row r="6" spans="1:5">
      <c r="A6" s="6" t="s">
        <v>887</v>
      </c>
      <c r="B6" s="6" t="s">
        <v>888</v>
      </c>
      <c r="C6" s="6" t="s">
        <v>889</v>
      </c>
      <c r="D6" s="6">
        <v>9.7746429716198021E-11</v>
      </c>
      <c r="E6" s="6">
        <v>1.6418141977997395E-7</v>
      </c>
    </row>
    <row r="7" spans="1:5">
      <c r="A7" s="6" t="s">
        <v>890</v>
      </c>
      <c r="B7" s="6" t="s">
        <v>891</v>
      </c>
      <c r="C7" s="6" t="s">
        <v>892</v>
      </c>
      <c r="D7" s="6">
        <v>2.5776855198678721E-10</v>
      </c>
      <c r="E7" s="6">
        <v>3.2472393336535521E-7</v>
      </c>
    </row>
    <row r="8" spans="1:5">
      <c r="A8" s="6" t="s">
        <v>893</v>
      </c>
      <c r="B8" s="6" t="s">
        <v>1309</v>
      </c>
      <c r="C8" s="6" t="s">
        <v>894</v>
      </c>
      <c r="D8" s="6">
        <v>3.4835192920342554E-10</v>
      </c>
      <c r="E8" s="6">
        <v>3.5106907425121225E-7</v>
      </c>
    </row>
    <row r="9" spans="1:5">
      <c r="A9" s="6" t="s">
        <v>895</v>
      </c>
      <c r="B9" s="6" t="s">
        <v>896</v>
      </c>
      <c r="C9" s="6" t="s">
        <v>897</v>
      </c>
      <c r="D9" s="6">
        <v>1.4218869488800545E-9</v>
      </c>
      <c r="E9" s="6">
        <v>1.1941480559010991E-6</v>
      </c>
    </row>
    <row r="10" spans="1:5">
      <c r="A10" s="6" t="s">
        <v>898</v>
      </c>
      <c r="B10" s="6" t="s">
        <v>899</v>
      </c>
      <c r="C10" s="6" t="s">
        <v>885</v>
      </c>
      <c r="D10" s="6">
        <v>2.253441009461908E-9</v>
      </c>
      <c r="E10" s="6">
        <v>1.6221556066683649E-6</v>
      </c>
    </row>
    <row r="11" spans="1:5">
      <c r="A11" s="6" t="s">
        <v>900</v>
      </c>
      <c r="B11" s="6" t="s">
        <v>901</v>
      </c>
      <c r="C11" s="6" t="s">
        <v>885</v>
      </c>
      <c r="D11" s="6">
        <v>5.9050574559348967E-9</v>
      </c>
      <c r="E11" s="6">
        <v>3.7194480650569931E-6</v>
      </c>
    </row>
    <row r="12" spans="1:5">
      <c r="A12" s="6" t="s">
        <v>902</v>
      </c>
      <c r="B12" s="6" t="s">
        <v>903</v>
      </c>
      <c r="C12" s="6" t="s">
        <v>904</v>
      </c>
      <c r="D12" s="6">
        <v>1.4980470259086223E-8</v>
      </c>
      <c r="E12" s="6">
        <v>8.3873988483928314E-6</v>
      </c>
    </row>
    <row r="13" spans="1:5">
      <c r="A13" s="6" t="s">
        <v>905</v>
      </c>
      <c r="B13" s="6" t="s">
        <v>906</v>
      </c>
      <c r="C13" s="6" t="s">
        <v>907</v>
      </c>
      <c r="D13" s="6">
        <v>2.1768116789990235E-8</v>
      </c>
      <c r="E13" s="6">
        <v>1.0968954050476079E-5</v>
      </c>
    </row>
    <row r="14" spans="1:5">
      <c r="A14" s="6" t="s">
        <v>908</v>
      </c>
      <c r="B14" s="6" t="s">
        <v>909</v>
      </c>
      <c r="C14" s="6" t="s">
        <v>910</v>
      </c>
      <c r="D14" s="6">
        <v>2.8252410677535271E-8</v>
      </c>
      <c r="E14" s="6">
        <v>1.2942172491281838E-5</v>
      </c>
    </row>
    <row r="15" spans="1:5">
      <c r="A15" s="6" t="s">
        <v>911</v>
      </c>
      <c r="B15" s="6" t="s">
        <v>912</v>
      </c>
      <c r="C15" s="6" t="s">
        <v>913</v>
      </c>
      <c r="D15" s="6">
        <v>5.4356020267634062E-8</v>
      </c>
      <c r="E15" s="6">
        <v>2.282499884405067E-5</v>
      </c>
    </row>
    <row r="16" spans="1:5">
      <c r="A16" s="6" t="s">
        <v>914</v>
      </c>
      <c r="B16" s="6" t="s">
        <v>915</v>
      </c>
      <c r="C16" s="6" t="s">
        <v>916</v>
      </c>
      <c r="D16" s="6">
        <v>6.4321327420118474E-8</v>
      </c>
      <c r="E16" s="6">
        <v>2.4931936066921308E-5</v>
      </c>
    </row>
    <row r="17" spans="1:5">
      <c r="A17" s="6" t="s">
        <v>917</v>
      </c>
      <c r="B17" s="6" t="s">
        <v>918</v>
      </c>
      <c r="C17" s="6" t="s">
        <v>885</v>
      </c>
      <c r="D17" s="6">
        <v>8.4690962765899058E-8</v>
      </c>
      <c r="E17" s="6">
        <v>3.0482697241240381E-5</v>
      </c>
    </row>
    <row r="18" spans="1:5">
      <c r="A18" s="6" t="s">
        <v>919</v>
      </c>
      <c r="B18" s="6" t="s">
        <v>920</v>
      </c>
      <c r="C18" s="6" t="s">
        <v>921</v>
      </c>
      <c r="D18" s="6">
        <v>1.2181474930513907E-7</v>
      </c>
      <c r="E18" s="6">
        <v>3.8364032609287233E-5</v>
      </c>
    </row>
    <row r="19" spans="1:5">
      <c r="A19" s="6" t="s">
        <v>922</v>
      </c>
      <c r="B19" s="6" t="s">
        <v>923</v>
      </c>
      <c r="C19" s="6" t="s">
        <v>924</v>
      </c>
      <c r="D19" s="6">
        <v>1.1866324501855915E-7</v>
      </c>
      <c r="E19" s="6">
        <v>3.9862939443234643E-5</v>
      </c>
    </row>
    <row r="20" spans="1:5">
      <c r="A20" s="6" t="s">
        <v>925</v>
      </c>
      <c r="B20" s="6" t="s">
        <v>926</v>
      </c>
      <c r="C20" s="6" t="s">
        <v>927</v>
      </c>
      <c r="D20" s="6">
        <v>2.3472723895777641E-7</v>
      </c>
      <c r="E20" s="6">
        <v>6.957591512401385E-5</v>
      </c>
    </row>
    <row r="21" spans="1:5">
      <c r="A21" s="6" t="s">
        <v>928</v>
      </c>
      <c r="B21" s="6" t="s">
        <v>929</v>
      </c>
      <c r="C21" s="6" t="s">
        <v>930</v>
      </c>
      <c r="D21" s="6">
        <v>7.3417482694599101E-7</v>
      </c>
      <c r="E21" s="6">
        <v>2.055281640544916E-4</v>
      </c>
    </row>
    <row r="22" spans="1:5">
      <c r="A22" s="6" t="s">
        <v>931</v>
      </c>
      <c r="B22" s="6" t="s">
        <v>932</v>
      </c>
      <c r="C22" s="6" t="s">
        <v>885</v>
      </c>
      <c r="D22" s="6">
        <v>1.1964544600344445E-6</v>
      </c>
      <c r="E22" s="6">
        <v>3.0144670120567829E-4</v>
      </c>
    </row>
    <row r="23" spans="1:5">
      <c r="A23" s="6" t="s">
        <v>933</v>
      </c>
      <c r="B23" s="6" t="s">
        <v>934</v>
      </c>
      <c r="C23" s="6" t="s">
        <v>935</v>
      </c>
      <c r="D23" s="6">
        <v>1.1590649125027518E-6</v>
      </c>
      <c r="E23" s="6">
        <v>3.0739621547901927E-4</v>
      </c>
    </row>
    <row r="24" spans="1:5">
      <c r="A24" s="6" t="s">
        <v>936</v>
      </c>
      <c r="B24" s="6" t="s">
        <v>937</v>
      </c>
      <c r="C24" s="6" t="s">
        <v>938</v>
      </c>
      <c r="D24" s="6">
        <v>1.4237668802974106E-6</v>
      </c>
      <c r="E24" s="6">
        <v>3.2610733226448417E-4</v>
      </c>
    </row>
    <row r="25" spans="1:5">
      <c r="A25" s="6" t="s">
        <v>939</v>
      </c>
      <c r="B25" s="6" t="s">
        <v>940</v>
      </c>
      <c r="C25" s="6" t="s">
        <v>885</v>
      </c>
      <c r="D25" s="6">
        <v>1.4054860281431004E-6</v>
      </c>
      <c r="E25" s="6">
        <v>3.3724971884824202E-4</v>
      </c>
    </row>
    <row r="26" spans="1:5">
      <c r="A26" s="6" t="s">
        <v>941</v>
      </c>
      <c r="B26" s="6" t="s">
        <v>942</v>
      </c>
      <c r="C26" s="6" t="s">
        <v>943</v>
      </c>
      <c r="D26" s="6">
        <v>1.8776480853524975E-6</v>
      </c>
      <c r="E26" s="6">
        <v>4.1136820443874936E-4</v>
      </c>
    </row>
    <row r="27" spans="1:5">
      <c r="A27" s="6" t="s">
        <v>944</v>
      </c>
      <c r="B27" s="6" t="s">
        <v>945</v>
      </c>
      <c r="C27" s="6" t="s">
        <v>946</v>
      </c>
      <c r="D27" s="6">
        <v>3.2199033791968085E-6</v>
      </c>
      <c r="E27" s="6">
        <v>6.4900372511090881E-4</v>
      </c>
    </row>
    <row r="28" spans="1:5">
      <c r="A28" s="6" t="s">
        <v>947</v>
      </c>
      <c r="B28" s="6" t="s">
        <v>948</v>
      </c>
      <c r="C28" s="6" t="s">
        <v>949</v>
      </c>
      <c r="D28" s="6">
        <v>3.213805946403121E-6</v>
      </c>
      <c r="E28" s="6">
        <v>6.7476534016355522E-4</v>
      </c>
    </row>
    <row r="29" spans="1:5">
      <c r="A29" s="6" t="s">
        <v>950</v>
      </c>
      <c r="B29" s="6" t="s">
        <v>951</v>
      </c>
      <c r="C29" s="6" t="s">
        <v>885</v>
      </c>
      <c r="D29" s="6">
        <v>3.6384181890927031E-6</v>
      </c>
      <c r="E29" s="6">
        <v>7.0515343287838963E-4</v>
      </c>
    </row>
    <row r="30" spans="1:5">
      <c r="A30" s="6" t="s">
        <v>952</v>
      </c>
      <c r="B30" s="6" t="s">
        <v>953</v>
      </c>
      <c r="C30" s="6" t="s">
        <v>954</v>
      </c>
      <c r="D30" s="6">
        <v>5.0440375466492685E-6</v>
      </c>
      <c r="E30" s="6">
        <v>9.4136685916909873E-4</v>
      </c>
    </row>
    <row r="31" spans="1:5">
      <c r="A31" s="6" t="s">
        <v>955</v>
      </c>
      <c r="B31" s="6" t="s">
        <v>956</v>
      </c>
      <c r="C31" s="6" t="s">
        <v>885</v>
      </c>
      <c r="D31" s="6">
        <v>6.8355452533425899E-6</v>
      </c>
      <c r="E31" s="6">
        <v>1.2301540189854753E-3</v>
      </c>
    </row>
    <row r="32" spans="1:5">
      <c r="A32" s="6" t="s">
        <v>957</v>
      </c>
      <c r="B32" s="6" t="s">
        <v>958</v>
      </c>
      <c r="C32" s="6" t="s">
        <v>885</v>
      </c>
      <c r="D32" s="6">
        <v>7.3594810818261298E-6</v>
      </c>
      <c r="E32" s="6">
        <v>1.2361475057107291E-3</v>
      </c>
    </row>
    <row r="33" spans="1:5">
      <c r="A33" s="6" t="s">
        <v>959</v>
      </c>
      <c r="B33" s="6" t="s">
        <v>960</v>
      </c>
      <c r="C33" s="6" t="s">
        <v>961</v>
      </c>
      <c r="D33" s="6">
        <v>7.6614612229325591E-6</v>
      </c>
      <c r="E33" s="6">
        <v>1.2453581645921667E-3</v>
      </c>
    </row>
    <row r="34" spans="1:5">
      <c r="A34" s="6" t="s">
        <v>962</v>
      </c>
      <c r="B34" s="6" t="s">
        <v>963</v>
      </c>
      <c r="C34" s="6" t="s">
        <v>964</v>
      </c>
      <c r="D34" s="6">
        <v>7.1718034297453129E-6</v>
      </c>
      <c r="E34" s="6">
        <v>1.2461626718098839E-3</v>
      </c>
    </row>
    <row r="35" spans="1:5">
      <c r="A35" s="6" t="s">
        <v>965</v>
      </c>
      <c r="B35" s="6" t="s">
        <v>966</v>
      </c>
      <c r="C35" s="6" t="s">
        <v>967</v>
      </c>
      <c r="D35" s="6">
        <v>8.2600253305075945E-6</v>
      </c>
      <c r="E35" s="6">
        <v>1.3006958637633678E-3</v>
      </c>
    </row>
    <row r="36" spans="1:5">
      <c r="A36" s="6" t="s">
        <v>968</v>
      </c>
      <c r="B36" s="6" t="s">
        <v>969</v>
      </c>
      <c r="C36" s="6" t="s">
        <v>970</v>
      </c>
      <c r="D36" s="6">
        <v>9.3212645507021738E-6</v>
      </c>
      <c r="E36" s="6">
        <v>1.3814662373820075E-3</v>
      </c>
    </row>
    <row r="37" spans="1:5">
      <c r="A37" s="6" t="s">
        <v>971</v>
      </c>
      <c r="B37" s="6" t="s">
        <v>972</v>
      </c>
      <c r="C37" s="6" t="s">
        <v>885</v>
      </c>
      <c r="D37" s="6">
        <v>9.2285942169018193E-6</v>
      </c>
      <c r="E37" s="6">
        <v>1.4091783714838869E-3</v>
      </c>
    </row>
    <row r="38" spans="1:5">
      <c r="A38" s="6" t="s">
        <v>973</v>
      </c>
      <c r="B38" s="6" t="s">
        <v>974</v>
      </c>
      <c r="C38" s="6" t="s">
        <v>975</v>
      </c>
      <c r="D38" s="6">
        <v>1.1817604238628584E-5</v>
      </c>
      <c r="E38" s="6">
        <v>1.7013973645271269E-3</v>
      </c>
    </row>
    <row r="39" spans="1:5">
      <c r="A39" s="6" t="s">
        <v>976</v>
      </c>
      <c r="B39" s="6" t="s">
        <v>977</v>
      </c>
      <c r="C39" s="6" t="s">
        <v>885</v>
      </c>
      <c r="D39" s="6">
        <v>1.2359593836081269E-5</v>
      </c>
      <c r="E39" s="6">
        <v>1.7299998150003754E-3</v>
      </c>
    </row>
    <row r="40" spans="1:5">
      <c r="A40" s="6" t="s">
        <v>978</v>
      </c>
      <c r="B40" s="6" t="s">
        <v>979</v>
      </c>
      <c r="C40" s="6" t="s">
        <v>980</v>
      </c>
      <c r="D40" s="6">
        <v>1.5273013300066798E-5</v>
      </c>
      <c r="E40" s="6">
        <v>2.025281947869384E-3</v>
      </c>
    </row>
    <row r="41" spans="1:5">
      <c r="A41" s="6" t="s">
        <v>981</v>
      </c>
      <c r="B41" s="6" t="s">
        <v>982</v>
      </c>
      <c r="C41" s="6" t="s">
        <v>983</v>
      </c>
      <c r="D41" s="6">
        <v>1.5176913610585205E-5</v>
      </c>
      <c r="E41" s="6">
        <v>2.0669315590199689E-3</v>
      </c>
    </row>
    <row r="42" spans="1:5">
      <c r="A42" s="6" t="s">
        <v>984</v>
      </c>
      <c r="B42" s="6" t="s">
        <v>985</v>
      </c>
      <c r="C42" s="6" t="s">
        <v>885</v>
      </c>
      <c r="D42" s="6">
        <v>1.6030575414364215E-5</v>
      </c>
      <c r="E42" s="6">
        <v>2.0712325516149045E-3</v>
      </c>
    </row>
    <row r="43" spans="1:5">
      <c r="A43" s="6" t="s">
        <v>986</v>
      </c>
      <c r="B43" s="6" t="s">
        <v>987</v>
      </c>
      <c r="C43" s="6" t="s">
        <v>885</v>
      </c>
      <c r="D43" s="6">
        <v>1.756905270219571E-5</v>
      </c>
      <c r="E43" s="6">
        <v>2.2132614141591048E-3</v>
      </c>
    </row>
    <row r="44" spans="1:5">
      <c r="A44" s="6" t="s">
        <v>988</v>
      </c>
      <c r="B44" s="6" t="s">
        <v>989</v>
      </c>
      <c r="C44" s="6" t="s">
        <v>885</v>
      </c>
      <c r="D44" s="6">
        <v>1.8208538743913843E-5</v>
      </c>
      <c r="E44" s="6">
        <v>2.2378738226971184E-3</v>
      </c>
    </row>
    <row r="45" spans="1:5">
      <c r="A45" s="6" t="s">
        <v>990</v>
      </c>
      <c r="B45" s="6" t="s">
        <v>991</v>
      </c>
      <c r="C45" s="6" t="s">
        <v>885</v>
      </c>
      <c r="D45" s="6">
        <v>2.1009119760001383E-5</v>
      </c>
      <c r="E45" s="6">
        <v>2.5205941540630229E-3</v>
      </c>
    </row>
    <row r="46" spans="1:5">
      <c r="A46" s="6" t="s">
        <v>992</v>
      </c>
      <c r="B46" s="6" t="s">
        <v>993</v>
      </c>
      <c r="C46" s="6" t="s">
        <v>885</v>
      </c>
      <c r="D46" s="6">
        <v>2.1619690022526203E-5</v>
      </c>
      <c r="E46" s="6">
        <v>2.5335260005467332E-3</v>
      </c>
    </row>
    <row r="47" spans="1:5">
      <c r="A47" s="6" t="s">
        <v>994</v>
      </c>
      <c r="B47" s="6" t="s">
        <v>995</v>
      </c>
      <c r="C47" s="6" t="s">
        <v>885</v>
      </c>
      <c r="D47" s="6">
        <v>2.2298427284862297E-5</v>
      </c>
      <c r="E47" s="6">
        <v>2.5536767065550254E-3</v>
      </c>
    </row>
    <row r="48" spans="1:5">
      <c r="A48" s="6" t="s">
        <v>996</v>
      </c>
      <c r="B48" s="6" t="s">
        <v>997</v>
      </c>
      <c r="C48" s="6" t="s">
        <v>885</v>
      </c>
      <c r="D48" s="6">
        <v>2.7307498648948404E-5</v>
      </c>
      <c r="E48" s="6">
        <v>3.0578330153789111E-3</v>
      </c>
    </row>
    <row r="49" spans="1:5">
      <c r="A49" s="6" t="s">
        <v>998</v>
      </c>
      <c r="B49" s="6" t="s">
        <v>999</v>
      </c>
      <c r="C49" s="6" t="s">
        <v>1000</v>
      </c>
      <c r="D49" s="6">
        <v>2.9564189735968178E-5</v>
      </c>
      <c r="E49" s="6">
        <v>3.2385641756422531E-3</v>
      </c>
    </row>
    <row r="50" spans="1:5">
      <c r="A50" s="6" t="s">
        <v>1001</v>
      </c>
      <c r="B50" s="6" t="s">
        <v>1002</v>
      </c>
      <c r="C50" s="6" t="s">
        <v>885</v>
      </c>
      <c r="D50" s="6">
        <v>3.1898803421600799E-5</v>
      </c>
      <c r="E50" s="6">
        <v>3.2803687845193146E-3</v>
      </c>
    </row>
    <row r="51" spans="1:5">
      <c r="A51" s="6" t="s">
        <v>1003</v>
      </c>
      <c r="B51" s="6" t="s">
        <v>1004</v>
      </c>
      <c r="C51" s="6" t="s">
        <v>1005</v>
      </c>
      <c r="D51" s="6">
        <v>3.0682026986004071E-5</v>
      </c>
      <c r="E51" s="6">
        <v>3.2895049783505216E-3</v>
      </c>
    </row>
    <row r="52" spans="1:5">
      <c r="A52" s="6" t="s">
        <v>1006</v>
      </c>
      <c r="B52" s="6" t="s">
        <v>1007</v>
      </c>
      <c r="C52" s="6" t="s">
        <v>885</v>
      </c>
      <c r="D52" s="6">
        <v>3.1419040166150223E-5</v>
      </c>
      <c r="E52" s="6">
        <v>3.2983446541089787E-3</v>
      </c>
    </row>
    <row r="53" spans="1:5">
      <c r="A53" s="6" t="s">
        <v>1008</v>
      </c>
      <c r="B53" s="6" t="s">
        <v>1009</v>
      </c>
      <c r="C53" s="6" t="s">
        <v>885</v>
      </c>
      <c r="D53" s="6">
        <v>3.3754007212408963E-5</v>
      </c>
      <c r="E53" s="6">
        <v>3.3350282812417403E-3</v>
      </c>
    </row>
    <row r="54" spans="1:5">
      <c r="A54" s="6" t="s">
        <v>1010</v>
      </c>
      <c r="B54" s="6" t="s">
        <v>1011</v>
      </c>
      <c r="C54" s="6" t="s">
        <v>885</v>
      </c>
      <c r="D54" s="6">
        <v>3.3501833246890441E-5</v>
      </c>
      <c r="E54" s="6">
        <v>3.3763147546216187E-3</v>
      </c>
    </row>
    <row r="55" spans="1:5">
      <c r="A55" s="6" t="s">
        <v>1012</v>
      </c>
      <c r="B55" s="6" t="s">
        <v>1013</v>
      </c>
      <c r="C55" s="6" t="s">
        <v>885</v>
      </c>
      <c r="D55" s="6">
        <v>3.6180058387265423E-5</v>
      </c>
      <c r="E55" s="6">
        <v>3.5059868117967396E-3</v>
      </c>
    </row>
    <row r="56" spans="1:5">
      <c r="A56" s="6" t="s">
        <v>1014</v>
      </c>
      <c r="B56" s="6" t="s">
        <v>1015</v>
      </c>
      <c r="C56" s="6" t="s">
        <v>885</v>
      </c>
      <c r="D56" s="6">
        <v>3.8498236477558357E-5</v>
      </c>
      <c r="E56" s="6">
        <v>3.6602379926493692E-3</v>
      </c>
    </row>
    <row r="57" spans="1:5">
      <c r="A57" s="6" t="s">
        <v>1016</v>
      </c>
      <c r="B57" s="6" t="s">
        <v>1296</v>
      </c>
      <c r="C57" s="6" t="s">
        <v>1017</v>
      </c>
      <c r="D57" s="6">
        <v>4.2125917081010247E-5</v>
      </c>
      <c r="E57" s="6">
        <v>3.9309721513187158E-3</v>
      </c>
    </row>
    <row r="58" spans="1:5">
      <c r="A58" s="6" t="s">
        <v>1018</v>
      </c>
      <c r="B58" s="6" t="s">
        <v>1019</v>
      </c>
      <c r="C58" s="6" t="s">
        <v>1020</v>
      </c>
      <c r="D58" s="6">
        <v>4.7669908118976197E-5</v>
      </c>
      <c r="E58" s="6">
        <v>4.3674303093003825E-3</v>
      </c>
    </row>
    <row r="59" spans="1:5">
      <c r="A59" s="6" t="s">
        <v>1021</v>
      </c>
      <c r="B59" s="6" t="s">
        <v>1022</v>
      </c>
      <c r="C59" s="6" t="s">
        <v>885</v>
      </c>
      <c r="D59" s="6">
        <v>5.0375358051493414E-5</v>
      </c>
      <c r="E59" s="6">
        <v>4.5328826646692019E-3</v>
      </c>
    </row>
    <row r="60" spans="1:5">
      <c r="A60" s="6" t="s">
        <v>1023</v>
      </c>
      <c r="B60" s="6" t="s">
        <v>1024</v>
      </c>
      <c r="C60" s="6" t="s">
        <v>1025</v>
      </c>
      <c r="D60" s="6">
        <v>5.3307040040744595E-5</v>
      </c>
      <c r="E60" s="6">
        <v>4.7125293818475796E-3</v>
      </c>
    </row>
    <row r="61" spans="1:5">
      <c r="A61" s="6" t="s">
        <v>1026</v>
      </c>
      <c r="B61" s="6" t="s">
        <v>1027</v>
      </c>
      <c r="C61" s="6" t="s">
        <v>1028</v>
      </c>
      <c r="D61" s="6">
        <v>5.4450789702187542E-5</v>
      </c>
      <c r="E61" s="6">
        <v>4.7306470570572931E-3</v>
      </c>
    </row>
    <row r="62" spans="1:5">
      <c r="A62" s="6" t="s">
        <v>1029</v>
      </c>
      <c r="B62" s="6" t="s">
        <v>1030</v>
      </c>
      <c r="C62" s="6" t="s">
        <v>1031</v>
      </c>
      <c r="D62" s="6">
        <v>5.8562210456603092E-5</v>
      </c>
      <c r="E62" s="6">
        <v>5.0016098049292038E-3</v>
      </c>
    </row>
    <row r="63" spans="1:5">
      <c r="A63" s="6" t="s">
        <v>1032</v>
      </c>
      <c r="B63" s="6" t="s">
        <v>1033</v>
      </c>
      <c r="C63" s="6" t="s">
        <v>885</v>
      </c>
      <c r="D63" s="6">
        <v>6.685511439878188E-5</v>
      </c>
      <c r="E63" s="6">
        <v>5.4335955073461593E-3</v>
      </c>
    </row>
    <row r="64" spans="1:5">
      <c r="A64" s="6" t="s">
        <v>1034</v>
      </c>
      <c r="B64" s="6" t="s">
        <v>1035</v>
      </c>
      <c r="C64" s="6" t="s">
        <v>885</v>
      </c>
      <c r="D64" s="6">
        <v>6.8486941533220754E-5</v>
      </c>
      <c r="E64" s="6">
        <v>5.4778682283476094E-3</v>
      </c>
    </row>
    <row r="65" spans="1:5">
      <c r="A65" s="6" t="s">
        <v>1036</v>
      </c>
      <c r="B65" s="6" t="s">
        <v>1037</v>
      </c>
      <c r="C65" s="6" t="s">
        <v>1038</v>
      </c>
      <c r="D65" s="6">
        <v>6.5371845274604388E-5</v>
      </c>
      <c r="E65" s="6">
        <v>5.4901454723121921E-3</v>
      </c>
    </row>
    <row r="66" spans="1:5">
      <c r="A66" s="6" t="s">
        <v>1039</v>
      </c>
      <c r="B66" s="6" t="s">
        <v>1040</v>
      </c>
      <c r="C66" s="6" t="s">
        <v>1041</v>
      </c>
      <c r="D66" s="6">
        <v>6.6464593654031782E-5</v>
      </c>
      <c r="E66" s="6">
        <v>5.4904112692240352E-3</v>
      </c>
    </row>
    <row r="67" spans="1:5">
      <c r="A67" s="6" t="s">
        <v>1042</v>
      </c>
      <c r="B67" s="6" t="s">
        <v>1043</v>
      </c>
      <c r="C67" s="6" t="s">
        <v>1044</v>
      </c>
      <c r="D67" s="6">
        <v>7.6381301063788563E-5</v>
      </c>
      <c r="E67" s="6">
        <v>5.9213134778527774E-3</v>
      </c>
    </row>
    <row r="68" spans="1:5">
      <c r="A68" s="6" t="s">
        <v>1045</v>
      </c>
      <c r="B68" s="6" t="s">
        <v>1046</v>
      </c>
      <c r="C68" s="6" t="s">
        <v>1047</v>
      </c>
      <c r="D68" s="6">
        <v>7.5742542612354348E-5</v>
      </c>
      <c r="E68" s="6">
        <v>5.9635417534945872E-3</v>
      </c>
    </row>
    <row r="69" spans="1:5">
      <c r="A69" s="6" t="s">
        <v>1048</v>
      </c>
      <c r="B69" s="6" t="s">
        <v>1049</v>
      </c>
      <c r="C69" s="6" t="s">
        <v>1050</v>
      </c>
      <c r="D69" s="6">
        <v>8.3219455440347982E-5</v>
      </c>
      <c r="E69" s="6">
        <v>6.3536793327865675E-3</v>
      </c>
    </row>
    <row r="70" spans="1:5">
      <c r="A70" s="6" t="s">
        <v>1051</v>
      </c>
      <c r="B70" s="6" t="s">
        <v>1052</v>
      </c>
      <c r="C70" s="6" t="s">
        <v>1053</v>
      </c>
      <c r="D70" s="6">
        <v>9.5620851276157282E-5</v>
      </c>
      <c r="E70" s="6">
        <v>7.191544322097859E-3</v>
      </c>
    </row>
    <row r="71" spans="1:5">
      <c r="A71" s="6" t="s">
        <v>1054</v>
      </c>
      <c r="B71" s="6" t="s">
        <v>1055</v>
      </c>
      <c r="C71" s="6" t="s">
        <v>885</v>
      </c>
      <c r="D71" s="6">
        <v>9.7777505978977354E-5</v>
      </c>
      <c r="E71" s="6">
        <v>7.24560077394216E-3</v>
      </c>
    </row>
    <row r="72" spans="1:5">
      <c r="A72" s="6" t="s">
        <v>1056</v>
      </c>
      <c r="B72" s="6" t="s">
        <v>1057</v>
      </c>
      <c r="C72" s="6" t="s">
        <v>1058</v>
      </c>
      <c r="D72" s="6">
        <v>1.0344785913317163E-4</v>
      </c>
      <c r="E72" s="6">
        <v>7.4467680310293114E-3</v>
      </c>
    </row>
    <row r="73" spans="1:5">
      <c r="A73" s="6" t="s">
        <v>1059</v>
      </c>
      <c r="B73" s="6" t="s">
        <v>1060</v>
      </c>
      <c r="C73" s="6" t="s">
        <v>1061</v>
      </c>
      <c r="D73" s="6">
        <v>1.0230132454673529E-4</v>
      </c>
      <c r="E73" s="6">
        <v>7.4709619476956398E-3</v>
      </c>
    </row>
    <row r="74" spans="1:5">
      <c r="A74" s="6" t="s">
        <v>1062</v>
      </c>
      <c r="B74" s="6" t="s">
        <v>1063</v>
      </c>
      <c r="C74" s="6" t="s">
        <v>885</v>
      </c>
      <c r="D74" s="6">
        <v>1.0609185081920911E-4</v>
      </c>
      <c r="E74" s="6">
        <v>7.5295329053238691E-3</v>
      </c>
    </row>
    <row r="75" spans="1:5">
      <c r="A75" s="6" t="s">
        <v>1064</v>
      </c>
      <c r="B75" s="6" t="s">
        <v>1065</v>
      </c>
      <c r="C75" s="6" t="s">
        <v>1066</v>
      </c>
      <c r="D75" s="6">
        <v>1.1838656548761939E-4</v>
      </c>
      <c r="E75" s="6">
        <v>8.285415326279362E-3</v>
      </c>
    </row>
    <row r="76" spans="1:5">
      <c r="A76" s="6" t="s">
        <v>1067</v>
      </c>
      <c r="B76" s="6" t="s">
        <v>1068</v>
      </c>
      <c r="C76" s="6" t="s">
        <v>1069</v>
      </c>
      <c r="D76" s="6">
        <v>1.2920178003622928E-4</v>
      </c>
      <c r="E76" s="6">
        <v>8.9184625972953332E-3</v>
      </c>
    </row>
    <row r="77" spans="1:5">
      <c r="A77" s="6" t="s">
        <v>1070</v>
      </c>
      <c r="B77" s="6" t="s">
        <v>1071</v>
      </c>
      <c r="C77" s="6" t="s">
        <v>1072</v>
      </c>
      <c r="D77" s="6">
        <v>1.4629681678108786E-4</v>
      </c>
      <c r="E77" s="6">
        <v>9.9620224291878615E-3</v>
      </c>
    </row>
    <row r="78" spans="1:5">
      <c r="A78" s="6" t="s">
        <v>1073</v>
      </c>
      <c r="B78" s="6" t="s">
        <v>1074</v>
      </c>
      <c r="C78" s="6" t="s">
        <v>1313</v>
      </c>
      <c r="D78" s="6">
        <v>1.5342560524009928E-4</v>
      </c>
      <c r="E78" s="6">
        <v>1.0308154997398138E-2</v>
      </c>
    </row>
    <row r="79" spans="1:5">
      <c r="A79" s="6" t="s">
        <v>1075</v>
      </c>
      <c r="B79" s="6" t="s">
        <v>1076</v>
      </c>
      <c r="C79" s="6" t="s">
        <v>1077</v>
      </c>
      <c r="D79" s="6">
        <v>1.5796559705143196E-4</v>
      </c>
      <c r="E79" s="6">
        <v>1.0337514851196956E-2</v>
      </c>
    </row>
    <row r="80" spans="1:5">
      <c r="A80" s="6" t="s">
        <v>1078</v>
      </c>
      <c r="B80" s="6" t="s">
        <v>1079</v>
      </c>
      <c r="C80" s="6" t="s">
        <v>1080</v>
      </c>
      <c r="D80" s="6">
        <v>1.5595101587111975E-4</v>
      </c>
      <c r="E80" s="6">
        <v>1.0339962749665426E-2</v>
      </c>
    </row>
    <row r="81" spans="1:5">
      <c r="A81" s="6" t="s">
        <v>1081</v>
      </c>
      <c r="B81" s="6" t="s">
        <v>1082</v>
      </c>
      <c r="C81" s="6" t="s">
        <v>885</v>
      </c>
      <c r="D81" s="6">
        <v>1.7948177935061052E-4</v>
      </c>
      <c r="E81" s="6">
        <v>1.1448211217059828E-2</v>
      </c>
    </row>
    <row r="82" spans="1:5">
      <c r="A82" s="6" t="s">
        <v>1083</v>
      </c>
      <c r="B82" s="6" t="s">
        <v>1084</v>
      </c>
      <c r="C82" s="6" t="s">
        <v>885</v>
      </c>
      <c r="D82" s="6">
        <v>1.8324185789495354E-4</v>
      </c>
      <c r="E82" s="6">
        <v>1.1541946524158386E-2</v>
      </c>
    </row>
    <row r="83" spans="1:5">
      <c r="A83" s="6" t="s">
        <v>1085</v>
      </c>
      <c r="B83" s="6" t="s">
        <v>1086</v>
      </c>
      <c r="C83" s="6" t="s">
        <v>885</v>
      </c>
      <c r="D83" s="6">
        <v>1.7882253396035467E-4</v>
      </c>
      <c r="E83" s="6">
        <v>1.1552394213156758E-2</v>
      </c>
    </row>
    <row r="84" spans="1:5">
      <c r="A84" s="6" t="s">
        <v>1087</v>
      </c>
      <c r="B84" s="6" t="s">
        <v>1088</v>
      </c>
      <c r="C84" s="6" t="s">
        <v>885</v>
      </c>
      <c r="D84" s="6">
        <v>1.9390684536636511E-4</v>
      </c>
      <c r="E84" s="6">
        <v>1.2062920911124861E-2</v>
      </c>
    </row>
    <row r="85" spans="1:5">
      <c r="A85" s="6" t="s">
        <v>1089</v>
      </c>
      <c r="B85" s="6" t="s">
        <v>1090</v>
      </c>
      <c r="C85" s="6" t="s">
        <v>1091</v>
      </c>
      <c r="D85" s="6">
        <v>2.0148670224716416E-4</v>
      </c>
      <c r="E85" s="6">
        <v>1.2381603568578783E-2</v>
      </c>
    </row>
    <row r="86" spans="1:5">
      <c r="A86" s="6" t="s">
        <v>1092</v>
      </c>
      <c r="B86" s="6" t="s">
        <v>1093</v>
      </c>
      <c r="C86" s="6" t="s">
        <v>885</v>
      </c>
      <c r="D86" s="6">
        <v>2.0633344825561655E-4</v>
      </c>
      <c r="E86" s="6">
        <v>1.2526677659759662E-2</v>
      </c>
    </row>
    <row r="87" spans="1:5">
      <c r="A87" s="6" t="s">
        <v>1094</v>
      </c>
      <c r="B87" s="6" t="s">
        <v>1095</v>
      </c>
      <c r="C87" s="6" t="s">
        <v>1096</v>
      </c>
      <c r="D87" s="6">
        <v>2.5960215391278025E-4</v>
      </c>
      <c r="E87" s="6">
        <v>1.5389826512547054E-2</v>
      </c>
    </row>
    <row r="88" spans="1:5">
      <c r="A88" s="6" t="s">
        <v>1097</v>
      </c>
      <c r="B88" s="6" t="s">
        <v>1098</v>
      </c>
      <c r="C88" s="6" t="s">
        <v>1099</v>
      </c>
      <c r="D88" s="6">
        <v>2.5947454809505604E-4</v>
      </c>
      <c r="E88" s="6">
        <v>1.5565383902987945E-2</v>
      </c>
    </row>
    <row r="89" spans="1:5">
      <c r="A89" s="6" t="s">
        <v>1100</v>
      </c>
      <c r="B89" s="6" t="s">
        <v>1101</v>
      </c>
      <c r="C89" s="6" t="s">
        <v>1102</v>
      </c>
      <c r="D89" s="6">
        <v>2.6989357601594067E-4</v>
      </c>
      <c r="E89" s="6">
        <v>1.5813880576096801E-2</v>
      </c>
    </row>
    <row r="90" spans="1:5">
      <c r="A90" s="6" t="s">
        <v>1103</v>
      </c>
      <c r="B90" s="6" t="s">
        <v>1104</v>
      </c>
      <c r="C90" s="6" t="s">
        <v>1105</v>
      </c>
      <c r="D90" s="6">
        <v>3.140493371788288E-4</v>
      </c>
      <c r="E90" s="6">
        <v>1.8189593218897914E-2</v>
      </c>
    </row>
    <row r="91" spans="1:5">
      <c r="A91" s="6" t="s">
        <v>1106</v>
      </c>
      <c r="B91" s="6" t="s">
        <v>1107</v>
      </c>
      <c r="C91" s="6" t="s">
        <v>885</v>
      </c>
      <c r="D91" s="6">
        <v>3.2862321574272187E-4</v>
      </c>
      <c r="E91" s="6">
        <v>1.8817413455995177E-2</v>
      </c>
    </row>
    <row r="92" spans="1:5">
      <c r="A92" s="6" t="s">
        <v>1108</v>
      </c>
      <c r="B92" s="6" t="s">
        <v>1109</v>
      </c>
      <c r="C92" s="6" t="s">
        <v>885</v>
      </c>
      <c r="D92" s="6">
        <v>3.6022194208445394E-4</v>
      </c>
      <c r="E92" s="6">
        <v>2.039503782206251E-2</v>
      </c>
    </row>
    <row r="93" spans="1:5">
      <c r="A93" s="6" t="s">
        <v>1110</v>
      </c>
      <c r="B93" s="6" t="s">
        <v>1111</v>
      </c>
      <c r="C93" s="6" t="s">
        <v>1112</v>
      </c>
      <c r="D93" s="6">
        <v>3.7100477379824643E-4</v>
      </c>
      <c r="E93" s="6">
        <v>2.0772145057437377E-2</v>
      </c>
    </row>
    <row r="94" spans="1:5">
      <c r="A94" s="6" t="s">
        <v>1113</v>
      </c>
      <c r="B94" s="6" t="s">
        <v>1114</v>
      </c>
      <c r="C94" s="6" t="s">
        <v>885</v>
      </c>
      <c r="D94" s="6">
        <v>4.0220665679518839E-4</v>
      </c>
      <c r="E94" s="6">
        <v>2.1792681113881229E-2</v>
      </c>
    </row>
    <row r="95" spans="1:5">
      <c r="A95" s="6" t="s">
        <v>1115</v>
      </c>
      <c r="B95" s="6" t="s">
        <v>1116</v>
      </c>
      <c r="C95" s="6" t="s">
        <v>1117</v>
      </c>
      <c r="D95" s="6">
        <v>4.0111717949879087E-4</v>
      </c>
      <c r="E95" s="6">
        <v>2.1969885516243556E-2</v>
      </c>
    </row>
    <row r="96" spans="1:5">
      <c r="A96" s="6" t="s">
        <v>1118</v>
      </c>
      <c r="B96" s="6" t="s">
        <v>1119</v>
      </c>
      <c r="C96" s="6" t="s">
        <v>1120</v>
      </c>
      <c r="D96" s="6">
        <v>3.9968742552442415E-4</v>
      </c>
      <c r="E96" s="6">
        <v>2.2132142167226081E-2</v>
      </c>
    </row>
    <row r="97" spans="1:5">
      <c r="A97" s="6" t="s">
        <v>1121</v>
      </c>
      <c r="B97" s="6" t="s">
        <v>1122</v>
      </c>
      <c r="C97" s="6" t="s">
        <v>885</v>
      </c>
      <c r="D97" s="6">
        <v>4.2021463340673247E-4</v>
      </c>
      <c r="E97" s="6">
        <v>2.252618657166516E-2</v>
      </c>
    </row>
    <row r="98" spans="1:5">
      <c r="A98" s="6" t="s">
        <v>1123</v>
      </c>
      <c r="B98" s="6" t="s">
        <v>1124</v>
      </c>
      <c r="C98" s="6" t="s">
        <v>1125</v>
      </c>
      <c r="D98" s="6">
        <v>4.9266746314276277E-4</v>
      </c>
      <c r="E98" s="6">
        <v>2.6132119439751387E-2</v>
      </c>
    </row>
    <row r="99" spans="1:5">
      <c r="A99" s="6" t="s">
        <v>1126</v>
      </c>
      <c r="B99" s="6" t="s">
        <v>1127</v>
      </c>
      <c r="C99" s="6" t="s">
        <v>1128</v>
      </c>
      <c r="D99" s="6">
        <v>5.2783716273362158E-4</v>
      </c>
      <c r="E99" s="6">
        <v>2.7705952739736656E-2</v>
      </c>
    </row>
    <row r="100" spans="1:5">
      <c r="A100" s="6" t="s">
        <v>1129</v>
      </c>
      <c r="B100" s="6" t="s">
        <v>1130</v>
      </c>
      <c r="C100" s="6" t="s">
        <v>1131</v>
      </c>
      <c r="D100" s="6">
        <v>5.6038976649269527E-4</v>
      </c>
      <c r="E100" s="6">
        <v>2.9111381787182387E-2</v>
      </c>
    </row>
    <row r="101" spans="1:5">
      <c r="A101" s="6" t="s">
        <v>1132</v>
      </c>
      <c r="B101" s="6" t="s">
        <v>1133</v>
      </c>
      <c r="C101" s="6" t="s">
        <v>885</v>
      </c>
      <c r="D101" s="6">
        <v>5.7194347748009376E-4</v>
      </c>
      <c r="E101" s="6">
        <v>2.9408399826757064E-2</v>
      </c>
    </row>
    <row r="102" spans="1:5">
      <c r="A102" s="6" t="s">
        <v>1134</v>
      </c>
      <c r="B102" s="6" t="s">
        <v>1135</v>
      </c>
      <c r="C102" s="6" t="s">
        <v>1136</v>
      </c>
      <c r="D102" s="6">
        <v>6.0182372651407462E-4</v>
      </c>
      <c r="E102" s="6">
        <v>3.0632219776812346E-2</v>
      </c>
    </row>
    <row r="103" spans="1:5">
      <c r="A103" s="6" t="s">
        <v>1137</v>
      </c>
      <c r="B103" s="6" t="s">
        <v>1138</v>
      </c>
      <c r="C103" s="6" t="s">
        <v>1139</v>
      </c>
      <c r="D103" s="6">
        <v>6.626228728184464E-4</v>
      </c>
      <c r="E103" s="6">
        <v>3.3058976793387637E-2</v>
      </c>
    </row>
    <row r="104" spans="1:5">
      <c r="A104" s="6" t="s">
        <v>1140</v>
      </c>
      <c r="B104" s="6" t="s">
        <v>1141</v>
      </c>
      <c r="C104" s="6" t="s">
        <v>1142</v>
      </c>
      <c r="D104" s="6">
        <v>6.6178037473169624E-4</v>
      </c>
      <c r="E104" s="6">
        <v>3.3347113082730175E-2</v>
      </c>
    </row>
    <row r="105" spans="1:5">
      <c r="A105" s="6" t="s">
        <v>1143</v>
      </c>
      <c r="B105" s="6" t="s">
        <v>1144</v>
      </c>
      <c r="C105" s="6" t="s">
        <v>1145</v>
      </c>
      <c r="D105" s="6">
        <v>7.4408853724558066E-4</v>
      </c>
      <c r="E105" s="6">
        <v>3.6759432737063537E-2</v>
      </c>
    </row>
    <row r="106" spans="1:5">
      <c r="A106" s="6" t="s">
        <v>1146</v>
      </c>
      <c r="B106" s="6" t="s">
        <v>1147</v>
      </c>
      <c r="C106" s="6" t="s">
        <v>1148</v>
      </c>
      <c r="D106" s="6">
        <v>7.622014908238746E-4</v>
      </c>
      <c r="E106" s="6">
        <v>3.7288672934577709E-2</v>
      </c>
    </row>
    <row r="107" spans="1:5">
      <c r="A107" s="6" t="s">
        <v>1149</v>
      </c>
      <c r="B107" s="6" t="s">
        <v>1150</v>
      </c>
      <c r="C107" s="6" t="s">
        <v>1151</v>
      </c>
      <c r="D107" s="6">
        <v>8.0604905813573134E-4</v>
      </c>
      <c r="E107" s="6">
        <v>3.9054626961018753E-2</v>
      </c>
    </row>
    <row r="108" spans="1:5">
      <c r="A108" s="6" t="s">
        <v>1152</v>
      </c>
      <c r="B108" s="6" t="s">
        <v>1310</v>
      </c>
      <c r="C108" s="6" t="s">
        <v>1153</v>
      </c>
      <c r="D108" s="6">
        <v>8.170472664594797E-4</v>
      </c>
      <c r="E108" s="6">
        <v>3.9210487387517312E-2</v>
      </c>
    </row>
    <row r="109" spans="1:5">
      <c r="A109" s="6" t="s">
        <v>1154</v>
      </c>
      <c r="B109" s="6" t="s">
        <v>1155</v>
      </c>
      <c r="C109" s="6" t="s">
        <v>885</v>
      </c>
      <c r="D109" s="6">
        <v>8.2836412277875022E-4</v>
      </c>
      <c r="E109" s="6">
        <v>3.9378554855491715E-2</v>
      </c>
    </row>
    <row r="110" spans="1:5">
      <c r="A110" s="6" t="s">
        <v>1156</v>
      </c>
      <c r="B110" s="6" t="s">
        <v>1157</v>
      </c>
      <c r="C110" s="6" t="s">
        <v>1158</v>
      </c>
      <c r="D110" s="6">
        <v>8.4728271929724425E-4</v>
      </c>
      <c r="E110" s="6">
        <v>3.9532015023507533E-2</v>
      </c>
    </row>
    <row r="111" spans="1:5">
      <c r="A111" s="6" t="s">
        <v>1159</v>
      </c>
      <c r="B111" s="6" t="s">
        <v>1160</v>
      </c>
      <c r="C111" s="6" t="s">
        <v>1161</v>
      </c>
      <c r="D111" s="6">
        <v>8.4682789230724304E-4</v>
      </c>
      <c r="E111" s="6">
        <v>3.9880053732114E-2</v>
      </c>
    </row>
    <row r="112" spans="1:5">
      <c r="A112" s="6" t="s">
        <v>1162</v>
      </c>
      <c r="B112" s="6" t="s">
        <v>1163</v>
      </c>
      <c r="C112" s="6" t="s">
        <v>885</v>
      </c>
      <c r="D112" s="6">
        <v>8.702197103323642E-4</v>
      </c>
      <c r="E112" s="6">
        <v>4.0229698351970489E-2</v>
      </c>
    </row>
    <row r="113" spans="1:5">
      <c r="A113" s="6" t="s">
        <v>1164</v>
      </c>
      <c r="B113" s="6" t="s">
        <v>1165</v>
      </c>
      <c r="C113" s="6" t="s">
        <v>885</v>
      </c>
      <c r="D113" s="6">
        <v>8.8992345547079274E-4</v>
      </c>
      <c r="E113" s="6">
        <v>4.0766584473793867E-2</v>
      </c>
    </row>
    <row r="114" spans="1:5">
      <c r="A114" s="6" t="s">
        <v>1166</v>
      </c>
      <c r="B114" s="6" t="s">
        <v>1167</v>
      </c>
      <c r="C114" s="6" t="s">
        <v>1168</v>
      </c>
      <c r="D114" s="6">
        <v>9.1072275087652641E-4</v>
      </c>
      <c r="E114" s="6">
        <v>4.1343531006007357E-2</v>
      </c>
    </row>
    <row r="115" spans="1:5">
      <c r="A115" s="6" t="s">
        <v>1169</v>
      </c>
      <c r="B115" s="6" t="s">
        <v>1170</v>
      </c>
      <c r="C115" s="6" t="s">
        <v>1171</v>
      </c>
      <c r="D115" s="6">
        <v>9.3618165035356615E-4</v>
      </c>
      <c r="E115" s="6">
        <v>4.2119815501175176E-2</v>
      </c>
    </row>
    <row r="116" spans="1:5">
      <c r="A116" s="6" t="s">
        <v>1172</v>
      </c>
      <c r="B116" s="6" t="s">
        <v>1173</v>
      </c>
      <c r="C116" s="6" t="s">
        <v>1174</v>
      </c>
      <c r="D116" s="6">
        <v>9.4708913967286423E-4</v>
      </c>
      <c r="E116" s="6">
        <v>4.2233470573553651E-2</v>
      </c>
    </row>
    <row r="117" spans="1:5">
      <c r="A117" s="6" t="s">
        <v>1175</v>
      </c>
      <c r="B117" s="6" t="s">
        <v>1176</v>
      </c>
      <c r="C117" s="6" t="s">
        <v>1177</v>
      </c>
      <c r="D117" s="6">
        <v>1.0144188351462881E-3</v>
      </c>
      <c r="E117" s="6">
        <v>4.4839092195632854E-2</v>
      </c>
    </row>
    <row r="118" spans="1:5">
      <c r="A118" s="6" t="s">
        <v>1178</v>
      </c>
      <c r="B118" s="6" t="s">
        <v>1179</v>
      </c>
      <c r="C118" s="6" t="s">
        <v>1180</v>
      </c>
      <c r="D118" s="6">
        <v>1.0521984970062409E-3</v>
      </c>
      <c r="E118" s="6">
        <v>4.570713988288317E-2</v>
      </c>
    </row>
    <row r="119" spans="1:5">
      <c r="A119" s="6" t="s">
        <v>1181</v>
      </c>
      <c r="B119" s="6" t="s">
        <v>1182</v>
      </c>
      <c r="C119" s="6" t="s">
        <v>1183</v>
      </c>
      <c r="D119" s="6">
        <v>1.0462553332751846E-3</v>
      </c>
      <c r="E119" s="6">
        <v>4.5844179342379617E-2</v>
      </c>
    </row>
    <row r="120" spans="1:5">
      <c r="A120" s="6" t="s">
        <v>1184</v>
      </c>
      <c r="B120" s="6" t="s">
        <v>1185</v>
      </c>
      <c r="C120" s="6" t="s">
        <v>1186</v>
      </c>
      <c r="D120" s="6">
        <v>1.1013436613125217E-3</v>
      </c>
      <c r="E120" s="6">
        <v>4.703110770638811E-2</v>
      </c>
    </row>
    <row r="121" spans="1:5">
      <c r="A121" s="6" t="s">
        <v>1187</v>
      </c>
      <c r="B121" s="6" t="s">
        <v>1188</v>
      </c>
      <c r="C121" s="6" t="s">
        <v>1189</v>
      </c>
      <c r="D121" s="6">
        <v>1.0959216259793813E-3</v>
      </c>
      <c r="E121" s="6">
        <v>4.7199564729146173E-2</v>
      </c>
    </row>
    <row r="122" spans="1:5">
      <c r="A122" s="6" t="s">
        <v>1190</v>
      </c>
      <c r="B122" s="6" t="s">
        <v>1191</v>
      </c>
      <c r="C122" s="6" t="s">
        <v>885</v>
      </c>
      <c r="D122" s="6">
        <v>1.1155533409301435E-3</v>
      </c>
      <c r="E122" s="6">
        <v>4.7237590629806668E-2</v>
      </c>
    </row>
    <row r="123" spans="1:5">
      <c r="A123" s="6" t="s">
        <v>1192</v>
      </c>
      <c r="B123" s="6" t="s">
        <v>1193</v>
      </c>
      <c r="C123" s="6" t="s">
        <v>885</v>
      </c>
      <c r="D123" s="6">
        <v>1.159750611453588E-3</v>
      </c>
      <c r="E123" s="6">
        <v>4.8699861092621921E-2</v>
      </c>
    </row>
    <row r="124" spans="1:5">
      <c r="A124" s="6" t="s">
        <v>1194</v>
      </c>
      <c r="B124" s="6" t="s">
        <v>1195</v>
      </c>
      <c r="C124" s="6" t="s">
        <v>1196</v>
      </c>
      <c r="D124" s="6">
        <v>1.1738931213594228E-3</v>
      </c>
      <c r="E124" s="6">
        <v>4.8886342467191167E-2</v>
      </c>
    </row>
    <row r="125" spans="1:5">
      <c r="A125" s="6" t="s">
        <v>1197</v>
      </c>
      <c r="B125" s="6" t="s">
        <v>1198</v>
      </c>
      <c r="C125" s="6" t="s">
        <v>885</v>
      </c>
      <c r="D125" s="6">
        <v>1.2299615604346576E-3</v>
      </c>
      <c r="E125" s="6">
        <v>5.0801445106805239E-2</v>
      </c>
    </row>
    <row r="126" spans="1:5">
      <c r="A126" s="6" t="s">
        <v>1199</v>
      </c>
      <c r="B126" s="6" t="s">
        <v>1200</v>
      </c>
      <c r="C126" s="6" t="s">
        <v>1201</v>
      </c>
      <c r="D126" s="6">
        <v>1.2726756123271623E-3</v>
      </c>
      <c r="E126" s="6">
        <v>5.1717842020294925E-2</v>
      </c>
    </row>
    <row r="127" spans="1:5">
      <c r="A127" s="6" t="s">
        <v>1202</v>
      </c>
      <c r="B127" s="6" t="s">
        <v>1203</v>
      </c>
      <c r="C127" s="6" t="s">
        <v>1204</v>
      </c>
      <c r="D127" s="6">
        <v>1.2656136473910831E-3</v>
      </c>
      <c r="E127" s="6">
        <v>5.1849001375639574E-2</v>
      </c>
    </row>
    <row r="128" spans="1:5">
      <c r="A128" s="6" t="s">
        <v>1205</v>
      </c>
      <c r="B128" s="6" t="s">
        <v>1206</v>
      </c>
      <c r="C128" s="6" t="s">
        <v>885</v>
      </c>
      <c r="D128" s="6">
        <v>1.3045378057452307E-3</v>
      </c>
      <c r="E128" s="6">
        <v>5.2588528025201739E-2</v>
      </c>
    </row>
    <row r="129" spans="1:5">
      <c r="A129" s="6" t="s">
        <v>1207</v>
      </c>
      <c r="B129" s="6" t="s">
        <v>1208</v>
      </c>
      <c r="C129" s="6" t="s">
        <v>885</v>
      </c>
      <c r="D129" s="6">
        <v>1.38955381655508E-3</v>
      </c>
      <c r="E129" s="6">
        <v>5.5571124457309905E-2</v>
      </c>
    </row>
    <row r="130" spans="1:5">
      <c r="A130" s="6" t="s">
        <v>1209</v>
      </c>
      <c r="B130" s="6" t="s">
        <v>1210</v>
      </c>
      <c r="C130" s="6" t="s">
        <v>885</v>
      </c>
      <c r="D130" s="6">
        <v>1.4184750058980542E-3</v>
      </c>
      <c r="E130" s="6">
        <v>5.6281067360002324E-2</v>
      </c>
    </row>
    <row r="131" spans="1:5">
      <c r="A131" s="6" t="s">
        <v>1211</v>
      </c>
      <c r="B131" s="6" t="s">
        <v>1212</v>
      </c>
      <c r="C131" s="6" t="s">
        <v>1213</v>
      </c>
      <c r="D131" s="6">
        <v>1.4487192346917613E-3</v>
      </c>
      <c r="E131" s="6">
        <v>5.703200174696707E-2</v>
      </c>
    </row>
    <row r="132" spans="1:5">
      <c r="A132" s="6" t="s">
        <v>1214</v>
      </c>
      <c r="B132" s="6" t="s">
        <v>1215</v>
      </c>
      <c r="C132" s="6" t="s">
        <v>885</v>
      </c>
      <c r="D132" s="6">
        <v>1.4845771410675812E-3</v>
      </c>
      <c r="E132" s="6">
        <v>5.7990575301081718E-2</v>
      </c>
    </row>
    <row r="133" spans="1:5">
      <c r="A133" s="6" t="s">
        <v>1216</v>
      </c>
      <c r="B133" s="6" t="s">
        <v>1217</v>
      </c>
      <c r="C133" s="6" t="s">
        <v>885</v>
      </c>
      <c r="D133" s="6">
        <v>1.5079827110868842E-3</v>
      </c>
      <c r="E133" s="6">
        <v>5.8451729855129302E-2</v>
      </c>
    </row>
    <row r="134" spans="1:5">
      <c r="A134" s="6" t="s">
        <v>1218</v>
      </c>
      <c r="B134" s="6" t="s">
        <v>1219</v>
      </c>
      <c r="C134" s="6" t="s">
        <v>1220</v>
      </c>
      <c r="D134" s="6">
        <v>1.5593906201639182E-3</v>
      </c>
      <c r="E134" s="6">
        <v>5.9982972022946446E-2</v>
      </c>
    </row>
    <row r="135" spans="1:5">
      <c r="A135" s="6" t="s">
        <v>1221</v>
      </c>
      <c r="B135" s="6" t="s">
        <v>1311</v>
      </c>
      <c r="C135" s="6" t="s">
        <v>885</v>
      </c>
      <c r="D135" s="6">
        <v>1.5810811302019799E-3</v>
      </c>
      <c r="E135" s="6">
        <v>6.0356574356725583E-2</v>
      </c>
    </row>
    <row r="136" spans="1:5">
      <c r="A136" s="6" t="s">
        <v>1222</v>
      </c>
      <c r="B136" s="6" t="s">
        <v>1223</v>
      </c>
      <c r="C136" s="6" t="s">
        <v>885</v>
      </c>
      <c r="D136" s="6">
        <v>1.6332972947984952E-3</v>
      </c>
      <c r="E136" s="6">
        <v>6.1419291555892673E-2</v>
      </c>
    </row>
    <row r="137" spans="1:5">
      <c r="A137" s="6" t="s">
        <v>1224</v>
      </c>
      <c r="B137" s="6" t="s">
        <v>1225</v>
      </c>
      <c r="C137" s="6" t="s">
        <v>1226</v>
      </c>
      <c r="D137" s="6">
        <v>1.6214957836593582E-3</v>
      </c>
      <c r="E137" s="6">
        <v>6.1433964314733122E-2</v>
      </c>
    </row>
    <row r="138" spans="1:5">
      <c r="A138" s="6" t="s">
        <v>1227</v>
      </c>
      <c r="B138" s="6" t="s">
        <v>1228</v>
      </c>
      <c r="C138" s="6" t="s">
        <v>885</v>
      </c>
      <c r="D138" s="6">
        <v>1.7527043693327158E-3</v>
      </c>
      <c r="E138" s="6">
        <v>6.542131345975967E-2</v>
      </c>
    </row>
    <row r="139" spans="1:5">
      <c r="A139" s="6" t="s">
        <v>1229</v>
      </c>
      <c r="B139" s="6" t="s">
        <v>1230</v>
      </c>
      <c r="C139" s="6" t="s">
        <v>1231</v>
      </c>
      <c r="D139" s="6">
        <v>1.8179909135415057E-3</v>
      </c>
      <c r="E139" s="6">
        <v>6.7359236862762115E-2</v>
      </c>
    </row>
    <row r="140" spans="1:5">
      <c r="A140" s="6" t="s">
        <v>1232</v>
      </c>
      <c r="B140" s="6" t="s">
        <v>1233</v>
      </c>
      <c r="C140" s="6" t="s">
        <v>1234</v>
      </c>
      <c r="D140" s="6">
        <v>1.842058514108576E-3</v>
      </c>
      <c r="E140" s="6">
        <v>6.7752794544475289E-2</v>
      </c>
    </row>
    <row r="141" spans="1:5">
      <c r="A141" s="6" t="s">
        <v>1235</v>
      </c>
      <c r="B141" s="6" t="s">
        <v>1236</v>
      </c>
      <c r="C141" s="6" t="s">
        <v>885</v>
      </c>
      <c r="D141" s="6">
        <v>1.8840913606294446E-3</v>
      </c>
      <c r="E141" s="6">
        <v>6.8796640334867917E-2</v>
      </c>
    </row>
    <row r="142" spans="1:5">
      <c r="A142" s="6" t="s">
        <v>1237</v>
      </c>
      <c r="B142" s="6" t="s">
        <v>1238</v>
      </c>
      <c r="C142" s="6" t="s">
        <v>885</v>
      </c>
      <c r="D142" s="6">
        <v>1.94200505746377E-3</v>
      </c>
      <c r="E142" s="6">
        <v>7.0401176147913205E-2</v>
      </c>
    </row>
    <row r="143" spans="1:5">
      <c r="A143" s="6" t="s">
        <v>1239</v>
      </c>
      <c r="B143" s="6" t="s">
        <v>1240</v>
      </c>
      <c r="C143" s="6" t="s">
        <v>1241</v>
      </c>
      <c r="D143" s="6">
        <v>2.0132871232593354E-3</v>
      </c>
      <c r="E143" s="6">
        <v>7.0943732965760786E-2</v>
      </c>
    </row>
    <row r="144" spans="1:5">
      <c r="A144" s="6" t="s">
        <v>1242</v>
      </c>
      <c r="B144" s="6" t="s">
        <v>1243</v>
      </c>
      <c r="C144" s="6" t="s">
        <v>885</v>
      </c>
      <c r="D144" s="6">
        <v>1.9777718038652362E-3</v>
      </c>
      <c r="E144" s="6">
        <v>7.1185657997692331E-2</v>
      </c>
    </row>
    <row r="145" spans="1:5">
      <c r="A145" s="6" t="s">
        <v>1244</v>
      </c>
      <c r="B145" s="6" t="s">
        <v>1245</v>
      </c>
      <c r="C145" s="6" t="s">
        <v>1246</v>
      </c>
      <c r="D145" s="6">
        <v>2.0088976765643141E-3</v>
      </c>
      <c r="E145" s="6">
        <v>7.1287573184560415E-2</v>
      </c>
    </row>
    <row r="146" spans="1:5">
      <c r="A146" s="6" t="s">
        <v>1247</v>
      </c>
      <c r="B146" s="6" t="s">
        <v>1248</v>
      </c>
      <c r="C146" s="6" t="s">
        <v>885</v>
      </c>
      <c r="D146" s="6">
        <v>2.0452250281397704E-3</v>
      </c>
      <c r="E146" s="6">
        <v>7.1568673033307662E-2</v>
      </c>
    </row>
    <row r="147" spans="1:5">
      <c r="A147" s="6" t="s">
        <v>1249</v>
      </c>
      <c r="B147" s="6" t="s">
        <v>1250</v>
      </c>
      <c r="C147" s="6" t="s">
        <v>1251</v>
      </c>
      <c r="D147" s="6">
        <v>2.007221602445773E-3</v>
      </c>
      <c r="E147" s="6">
        <v>7.1733259962583326E-2</v>
      </c>
    </row>
    <row r="148" spans="1:5">
      <c r="A148" s="6" t="s">
        <v>1252</v>
      </c>
      <c r="B148" s="6" t="s">
        <v>1253</v>
      </c>
      <c r="C148" s="6" t="s">
        <v>885</v>
      </c>
      <c r="D148" s="6">
        <v>2.1131194472822478E-3</v>
      </c>
      <c r="E148" s="6">
        <v>7.2435434658879236E-2</v>
      </c>
    </row>
    <row r="149" spans="1:5">
      <c r="A149" s="6" t="s">
        <v>1254</v>
      </c>
      <c r="B149" s="6" t="s">
        <v>1255</v>
      </c>
      <c r="C149" s="6" t="s">
        <v>885</v>
      </c>
      <c r="D149" s="6">
        <v>2.1056924171503045E-3</v>
      </c>
      <c r="E149" s="6">
        <v>7.2675233493290303E-2</v>
      </c>
    </row>
    <row r="150" spans="1:5">
      <c r="A150" s="6" t="s">
        <v>1256</v>
      </c>
      <c r="B150" s="6" t="s">
        <v>1257</v>
      </c>
      <c r="C150" s="6" t="s">
        <v>885</v>
      </c>
      <c r="D150" s="6">
        <v>2.0924798337995354E-3</v>
      </c>
      <c r="E150" s="6">
        <v>7.271728194838524E-2</v>
      </c>
    </row>
    <row r="151" spans="1:5">
      <c r="A151" s="6" t="s">
        <v>1258</v>
      </c>
      <c r="B151" s="6" t="s">
        <v>1259</v>
      </c>
      <c r="C151" s="6" t="s">
        <v>1260</v>
      </c>
      <c r="D151" s="6">
        <v>2.2299325595815643E-3</v>
      </c>
      <c r="E151" s="6">
        <v>7.5413625286788605E-2</v>
      </c>
    </row>
    <row r="152" spans="1:5">
      <c r="A152" s="6" t="s">
        <v>1261</v>
      </c>
      <c r="B152" s="6" t="s">
        <v>1262</v>
      </c>
      <c r="C152" s="6" t="s">
        <v>885</v>
      </c>
      <c r="D152" s="6">
        <v>2.2295651389089522E-3</v>
      </c>
      <c r="E152" s="6">
        <v>7.5910667128123041E-2</v>
      </c>
    </row>
    <row r="153" spans="1:5">
      <c r="A153" s="6" t="s">
        <v>1263</v>
      </c>
      <c r="B153" s="6" t="s">
        <v>1264</v>
      </c>
      <c r="C153" s="6" t="s">
        <v>885</v>
      </c>
      <c r="D153" s="6">
        <v>2.3573473688744875E-3</v>
      </c>
      <c r="E153" s="6">
        <v>7.7638388181428389E-2</v>
      </c>
    </row>
    <row r="154" spans="1:5">
      <c r="A154" s="6" t="s">
        <v>1265</v>
      </c>
      <c r="B154" s="6" t="s">
        <v>1266</v>
      </c>
      <c r="C154" s="6" t="s">
        <v>885</v>
      </c>
      <c r="D154" s="6">
        <v>2.3420713898262262E-3</v>
      </c>
      <c r="E154" s="6">
        <v>7.7642748245620744E-2</v>
      </c>
    </row>
    <row r="155" spans="1:5">
      <c r="A155" s="6" t="s">
        <v>1267</v>
      </c>
      <c r="B155" s="6" t="s">
        <v>1268</v>
      </c>
      <c r="C155" s="6" t="s">
        <v>885</v>
      </c>
      <c r="D155" s="6">
        <v>2.3290540174063148E-3</v>
      </c>
      <c r="E155" s="6">
        <v>7.7722537706691519E-2</v>
      </c>
    </row>
    <row r="156" spans="1:5">
      <c r="A156" s="6" t="s">
        <v>1269</v>
      </c>
      <c r="B156" s="6" t="s">
        <v>1270</v>
      </c>
      <c r="C156" s="6" t="s">
        <v>1271</v>
      </c>
      <c r="D156" s="6">
        <v>2.3224131175968075E-3</v>
      </c>
      <c r="E156" s="6">
        <v>7.801759799713541E-2</v>
      </c>
    </row>
    <row r="157" spans="1:5">
      <c r="A157" s="6" t="s">
        <v>1272</v>
      </c>
      <c r="B157" s="6" t="s">
        <v>1273</v>
      </c>
      <c r="C157" s="6" t="s">
        <v>1274</v>
      </c>
      <c r="D157" s="6">
        <v>2.4759382700287325E-3</v>
      </c>
      <c r="E157" s="6">
        <v>8.1014629497888208E-2</v>
      </c>
    </row>
    <row r="158" spans="1:5">
      <c r="A158" s="6" t="s">
        <v>1275</v>
      </c>
      <c r="B158" s="6" t="s">
        <v>1276</v>
      </c>
      <c r="C158" s="6" t="s">
        <v>885</v>
      </c>
      <c r="D158" s="6">
        <v>2.5445029572158987E-3</v>
      </c>
      <c r="E158" s="6">
        <v>8.2720970331683311E-2</v>
      </c>
    </row>
    <row r="159" spans="1:5">
      <c r="A159" s="6" t="s">
        <v>1277</v>
      </c>
      <c r="B159" s="6" t="s">
        <v>1278</v>
      </c>
      <c r="C159" s="6" t="s">
        <v>1279</v>
      </c>
      <c r="D159" s="6">
        <v>2.7894201631076644E-3</v>
      </c>
      <c r="E159" s="6">
        <v>9.0101847448073855E-2</v>
      </c>
    </row>
    <row r="160" spans="1:5">
      <c r="A160" s="6" t="s">
        <v>1280</v>
      </c>
      <c r="B160" s="6" t="s">
        <v>1281</v>
      </c>
      <c r="C160" s="6" t="s">
        <v>1282</v>
      </c>
      <c r="D160" s="6">
        <v>2.8596857975863909E-3</v>
      </c>
      <c r="E160" s="6">
        <v>9.1783163911068943E-2</v>
      </c>
    </row>
    <row r="161" spans="1:5">
      <c r="A161" s="6" t="s">
        <v>1283</v>
      </c>
      <c r="B161" s="6" t="s">
        <v>1284</v>
      </c>
      <c r="C161" s="6" t="s">
        <v>1285</v>
      </c>
      <c r="D161" s="6">
        <v>3.0748760646157015E-3</v>
      </c>
      <c r="E161" s="6">
        <v>9.5643830182706904E-2</v>
      </c>
    </row>
    <row r="162" spans="1:5">
      <c r="A162" s="6" t="s">
        <v>1286</v>
      </c>
      <c r="B162" s="6" t="s">
        <v>1287</v>
      </c>
      <c r="C162" s="6" t="s">
        <v>1288</v>
      </c>
      <c r="D162" s="6">
        <v>3.0192382503253382E-3</v>
      </c>
      <c r="E162" s="6">
        <v>9.5685166939555852E-2</v>
      </c>
    </row>
    <row r="163" spans="1:5">
      <c r="A163" s="6" t="s">
        <v>1289</v>
      </c>
      <c r="B163" s="6" t="s">
        <v>1290</v>
      </c>
      <c r="C163" s="6" t="s">
        <v>885</v>
      </c>
      <c r="D163" s="6">
        <v>3.0421880133289373E-3</v>
      </c>
      <c r="E163" s="6">
        <v>9.5809908744778211E-2</v>
      </c>
    </row>
    <row r="164" spans="1:5">
      <c r="A164" s="6" t="s">
        <v>1291</v>
      </c>
      <c r="B164" s="6" t="s">
        <v>1292</v>
      </c>
      <c r="C164" s="6" t="s">
        <v>885</v>
      </c>
      <c r="D164" s="6">
        <v>3.0139834415235716E-3</v>
      </c>
      <c r="E164" s="6">
        <v>9.6123180771122002E-2</v>
      </c>
    </row>
    <row r="165" spans="1:5">
      <c r="A165" s="6" t="s">
        <v>1293</v>
      </c>
      <c r="B165" s="6" t="s">
        <v>1294</v>
      </c>
      <c r="C165" s="6" t="s">
        <v>1295</v>
      </c>
      <c r="D165" s="6">
        <v>3.0732984298539887E-3</v>
      </c>
      <c r="E165" s="6">
        <v>9.618851421139285E-2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7"/>
  <sheetViews>
    <sheetView workbookViewId="0">
      <selection activeCell="F15" sqref="F15"/>
    </sheetView>
  </sheetViews>
  <sheetFormatPr defaultColWidth="9.140625" defaultRowHeight="12.75"/>
  <cols>
    <col min="1" max="1" width="10.7109375" style="1" bestFit="1" customWidth="1"/>
    <col min="2" max="2" width="63.5703125" style="1" bestFit="1" customWidth="1"/>
    <col min="3" max="3" width="26" style="1" bestFit="1" customWidth="1"/>
    <col min="4" max="16384" width="9.140625" style="1"/>
  </cols>
  <sheetData>
    <row r="1" spans="1:3">
      <c r="A1" s="1" t="s">
        <v>17015</v>
      </c>
    </row>
    <row r="3" spans="1:3" s="2" customFormat="1">
      <c r="A3" s="2" t="s">
        <v>0</v>
      </c>
      <c r="B3" s="2" t="s">
        <v>1</v>
      </c>
      <c r="C3" s="2" t="s">
        <v>15916</v>
      </c>
    </row>
    <row r="4" spans="1:3">
      <c r="A4" s="1" t="s">
        <v>15917</v>
      </c>
      <c r="B4" s="1" t="s">
        <v>15918</v>
      </c>
      <c r="C4" s="1">
        <v>1</v>
      </c>
    </row>
    <row r="5" spans="1:3">
      <c r="A5" s="1" t="s">
        <v>15919</v>
      </c>
      <c r="B5" s="1" t="s">
        <v>15920</v>
      </c>
      <c r="C5" s="1">
        <v>2</v>
      </c>
    </row>
    <row r="6" spans="1:3">
      <c r="A6" s="1" t="s">
        <v>15921</v>
      </c>
      <c r="B6" s="1" t="s">
        <v>15922</v>
      </c>
      <c r="C6" s="1">
        <v>3</v>
      </c>
    </row>
    <row r="7" spans="1:3">
      <c r="A7" s="1" t="s">
        <v>15923</v>
      </c>
      <c r="B7" s="1" t="s">
        <v>15924</v>
      </c>
      <c r="C7" s="1">
        <v>1</v>
      </c>
    </row>
    <row r="8" spans="1:3">
      <c r="A8" s="1" t="s">
        <v>15925</v>
      </c>
      <c r="B8" s="1" t="s">
        <v>15926</v>
      </c>
      <c r="C8" s="1">
        <v>1</v>
      </c>
    </row>
    <row r="9" spans="1:3">
      <c r="A9" s="1" t="s">
        <v>15927</v>
      </c>
      <c r="B9" s="1" t="s">
        <v>15928</v>
      </c>
      <c r="C9" s="1">
        <v>2</v>
      </c>
    </row>
    <row r="10" spans="1:3">
      <c r="A10" s="1" t="s">
        <v>15929</v>
      </c>
      <c r="B10" s="1" t="s">
        <v>15930</v>
      </c>
      <c r="C10" s="1">
        <v>1</v>
      </c>
    </row>
    <row r="11" spans="1:3">
      <c r="A11" s="1" t="s">
        <v>15931</v>
      </c>
      <c r="B11" s="1" t="s">
        <v>15932</v>
      </c>
      <c r="C11" s="1">
        <v>2</v>
      </c>
    </row>
    <row r="12" spans="1:3">
      <c r="A12" s="1" t="s">
        <v>15933</v>
      </c>
      <c r="B12" s="1" t="s">
        <v>15934</v>
      </c>
      <c r="C12" s="1">
        <v>1</v>
      </c>
    </row>
    <row r="13" spans="1:3">
      <c r="A13" s="1" t="s">
        <v>15935</v>
      </c>
      <c r="B13" s="1" t="s">
        <v>15936</v>
      </c>
      <c r="C13" s="1">
        <v>1</v>
      </c>
    </row>
    <row r="14" spans="1:3">
      <c r="A14" s="1" t="s">
        <v>15937</v>
      </c>
      <c r="B14" s="1" t="s">
        <v>15938</v>
      </c>
      <c r="C14" s="1">
        <v>1</v>
      </c>
    </row>
    <row r="15" spans="1:3">
      <c r="A15" s="1" t="s">
        <v>15939</v>
      </c>
      <c r="B15" s="1" t="s">
        <v>15940</v>
      </c>
      <c r="C15" s="1">
        <v>1</v>
      </c>
    </row>
    <row r="16" spans="1:3">
      <c r="A16" s="1" t="s">
        <v>15941</v>
      </c>
      <c r="B16" s="1" t="s">
        <v>15942</v>
      </c>
      <c r="C16" s="1">
        <v>2</v>
      </c>
    </row>
    <row r="17" spans="1:3">
      <c r="A17" s="1" t="s">
        <v>15943</v>
      </c>
      <c r="B17" s="1" t="s">
        <v>15944</v>
      </c>
      <c r="C17" s="1">
        <v>1</v>
      </c>
    </row>
    <row r="18" spans="1:3">
      <c r="A18" s="1" t="s">
        <v>15945</v>
      </c>
      <c r="B18" s="1" t="s">
        <v>15946</v>
      </c>
      <c r="C18" s="1">
        <v>3</v>
      </c>
    </row>
    <row r="19" spans="1:3">
      <c r="A19" s="1" t="s">
        <v>15947</v>
      </c>
      <c r="B19" s="1" t="s">
        <v>15948</v>
      </c>
      <c r="C19" s="1">
        <v>1</v>
      </c>
    </row>
    <row r="20" spans="1:3">
      <c r="A20" s="1" t="s">
        <v>15949</v>
      </c>
      <c r="B20" s="1" t="s">
        <v>15950</v>
      </c>
      <c r="C20" s="1">
        <v>1</v>
      </c>
    </row>
    <row r="21" spans="1:3">
      <c r="A21" s="1" t="s">
        <v>15951</v>
      </c>
      <c r="B21" s="1" t="s">
        <v>15952</v>
      </c>
      <c r="C21" s="1">
        <v>1</v>
      </c>
    </row>
    <row r="22" spans="1:3">
      <c r="A22" s="1" t="s">
        <v>15953</v>
      </c>
      <c r="B22" s="1" t="s">
        <v>15954</v>
      </c>
      <c r="C22" s="1">
        <v>3</v>
      </c>
    </row>
    <row r="23" spans="1:3">
      <c r="A23" s="1" t="s">
        <v>15955</v>
      </c>
      <c r="B23" s="1" t="s">
        <v>15956</v>
      </c>
      <c r="C23" s="1">
        <v>1</v>
      </c>
    </row>
    <row r="24" spans="1:3">
      <c r="A24" s="1" t="s">
        <v>15957</v>
      </c>
      <c r="B24" s="1" t="s">
        <v>15958</v>
      </c>
      <c r="C24" s="1">
        <v>1</v>
      </c>
    </row>
    <row r="25" spans="1:3">
      <c r="A25" s="1" t="s">
        <v>15959</v>
      </c>
      <c r="B25" s="1" t="s">
        <v>15960</v>
      </c>
      <c r="C25" s="1">
        <v>2</v>
      </c>
    </row>
    <row r="26" spans="1:3">
      <c r="A26" s="1" t="s">
        <v>15961</v>
      </c>
      <c r="B26" s="1" t="s">
        <v>15962</v>
      </c>
      <c r="C26" s="1">
        <v>1</v>
      </c>
    </row>
    <row r="27" spans="1:3">
      <c r="A27" s="1" t="s">
        <v>15963</v>
      </c>
      <c r="B27" s="1" t="s">
        <v>15964</v>
      </c>
      <c r="C27" s="1">
        <v>1</v>
      </c>
    </row>
    <row r="28" spans="1:3">
      <c r="A28" s="1" t="s">
        <v>15965</v>
      </c>
      <c r="B28" s="1" t="s">
        <v>15966</v>
      </c>
      <c r="C28" s="1">
        <v>2</v>
      </c>
    </row>
    <row r="29" spans="1:3">
      <c r="A29" s="1" t="s">
        <v>15967</v>
      </c>
      <c r="B29" s="1" t="s">
        <v>15968</v>
      </c>
      <c r="C29" s="1">
        <v>1</v>
      </c>
    </row>
    <row r="30" spans="1:3">
      <c r="A30" s="1" t="s">
        <v>15969</v>
      </c>
      <c r="B30" s="1" t="s">
        <v>15970</v>
      </c>
      <c r="C30" s="1">
        <v>1</v>
      </c>
    </row>
    <row r="31" spans="1:3">
      <c r="A31" s="1" t="s">
        <v>15971</v>
      </c>
      <c r="B31" s="1" t="s">
        <v>15972</v>
      </c>
      <c r="C31" s="1">
        <v>2</v>
      </c>
    </row>
    <row r="32" spans="1:3">
      <c r="A32" s="1" t="s">
        <v>15973</v>
      </c>
      <c r="B32" s="1" t="s">
        <v>15974</v>
      </c>
      <c r="C32" s="1">
        <v>6</v>
      </c>
    </row>
    <row r="33" spans="1:3">
      <c r="A33" s="1" t="s">
        <v>15975</v>
      </c>
      <c r="B33" s="1" t="s">
        <v>15976</v>
      </c>
      <c r="C33" s="1">
        <v>1</v>
      </c>
    </row>
    <row r="34" spans="1:3">
      <c r="A34" s="1" t="s">
        <v>15977</v>
      </c>
      <c r="B34" s="1" t="s">
        <v>15978</v>
      </c>
      <c r="C34" s="1">
        <v>1</v>
      </c>
    </row>
    <row r="35" spans="1:3">
      <c r="A35" s="1" t="s">
        <v>15979</v>
      </c>
      <c r="B35" s="1" t="s">
        <v>15980</v>
      </c>
      <c r="C35" s="1">
        <v>1</v>
      </c>
    </row>
    <row r="36" spans="1:3">
      <c r="A36" s="1" t="s">
        <v>15981</v>
      </c>
      <c r="B36" s="1" t="s">
        <v>15982</v>
      </c>
      <c r="C36" s="1">
        <v>1</v>
      </c>
    </row>
    <row r="37" spans="1:3">
      <c r="A37" s="1" t="s">
        <v>15983</v>
      </c>
      <c r="B37" s="1" t="s">
        <v>15984</v>
      </c>
      <c r="C37" s="1">
        <v>1</v>
      </c>
    </row>
    <row r="38" spans="1:3">
      <c r="A38" s="1" t="s">
        <v>15985</v>
      </c>
      <c r="B38" s="1" t="s">
        <v>15986</v>
      </c>
      <c r="C38" s="1">
        <v>3</v>
      </c>
    </row>
    <row r="39" spans="1:3">
      <c r="A39" s="1" t="s">
        <v>15987</v>
      </c>
      <c r="B39" s="1" t="s">
        <v>15988</v>
      </c>
      <c r="C39" s="1">
        <v>1</v>
      </c>
    </row>
    <row r="40" spans="1:3">
      <c r="A40" s="1" t="s">
        <v>15989</v>
      </c>
      <c r="B40" s="1" t="s">
        <v>15990</v>
      </c>
      <c r="C40" s="1">
        <v>1</v>
      </c>
    </row>
    <row r="41" spans="1:3">
      <c r="A41" s="1" t="s">
        <v>15991</v>
      </c>
      <c r="B41" s="1" t="s">
        <v>15992</v>
      </c>
      <c r="C41" s="1">
        <v>1</v>
      </c>
    </row>
    <row r="42" spans="1:3">
      <c r="A42" s="1" t="s">
        <v>15993</v>
      </c>
      <c r="B42" s="1" t="s">
        <v>15994</v>
      </c>
      <c r="C42" s="1">
        <v>1</v>
      </c>
    </row>
    <row r="43" spans="1:3">
      <c r="A43" s="1" t="s">
        <v>15995</v>
      </c>
      <c r="B43" s="1" t="s">
        <v>15996</v>
      </c>
      <c r="C43" s="1">
        <v>2</v>
      </c>
    </row>
    <row r="44" spans="1:3">
      <c r="A44" s="1" t="s">
        <v>15997</v>
      </c>
      <c r="B44" s="1" t="s">
        <v>15998</v>
      </c>
      <c r="C44" s="1">
        <v>1</v>
      </c>
    </row>
    <row r="45" spans="1:3">
      <c r="A45" s="1" t="s">
        <v>15999</v>
      </c>
      <c r="B45" s="1" t="s">
        <v>16000</v>
      </c>
      <c r="C45" s="1">
        <v>1</v>
      </c>
    </row>
    <row r="46" spans="1:3">
      <c r="A46" s="1" t="s">
        <v>16001</v>
      </c>
      <c r="B46" s="1" t="s">
        <v>16002</v>
      </c>
      <c r="C46" s="1">
        <v>2</v>
      </c>
    </row>
    <row r="47" spans="1:3">
      <c r="A47" s="1" t="s">
        <v>16003</v>
      </c>
      <c r="B47" s="1" t="s">
        <v>16004</v>
      </c>
      <c r="C47" s="1">
        <v>1</v>
      </c>
    </row>
    <row r="48" spans="1:3">
      <c r="A48" s="1" t="s">
        <v>16005</v>
      </c>
      <c r="B48" s="1" t="s">
        <v>16006</v>
      </c>
      <c r="C48" s="1">
        <v>1</v>
      </c>
    </row>
    <row r="49" spans="1:3">
      <c r="A49" s="1" t="s">
        <v>16007</v>
      </c>
      <c r="B49" s="1" t="s">
        <v>16008</v>
      </c>
      <c r="C49" s="1">
        <v>2</v>
      </c>
    </row>
    <row r="50" spans="1:3">
      <c r="A50" s="1" t="s">
        <v>16009</v>
      </c>
      <c r="B50" s="1" t="s">
        <v>16010</v>
      </c>
      <c r="C50" s="1">
        <v>1</v>
      </c>
    </row>
    <row r="51" spans="1:3">
      <c r="A51" s="1" t="s">
        <v>16011</v>
      </c>
      <c r="B51" s="1" t="s">
        <v>16012</v>
      </c>
      <c r="C51" s="1">
        <v>4</v>
      </c>
    </row>
    <row r="52" spans="1:3">
      <c r="A52" s="1" t="s">
        <v>16013</v>
      </c>
      <c r="B52" s="1" t="s">
        <v>16014</v>
      </c>
      <c r="C52" s="1">
        <v>1</v>
      </c>
    </row>
    <row r="53" spans="1:3">
      <c r="A53" s="1" t="s">
        <v>16015</v>
      </c>
      <c r="B53" s="1" t="s">
        <v>16016</v>
      </c>
      <c r="C53" s="1">
        <v>1</v>
      </c>
    </row>
    <row r="54" spans="1:3">
      <c r="A54" s="1" t="s">
        <v>16017</v>
      </c>
      <c r="B54" s="1" t="s">
        <v>16018</v>
      </c>
      <c r="C54" s="1">
        <v>1</v>
      </c>
    </row>
    <row r="55" spans="1:3">
      <c r="A55" s="1" t="s">
        <v>16019</v>
      </c>
      <c r="B55" s="1" t="s">
        <v>16020</v>
      </c>
      <c r="C55" s="1">
        <v>2</v>
      </c>
    </row>
    <row r="56" spans="1:3">
      <c r="A56" s="1" t="s">
        <v>16021</v>
      </c>
      <c r="B56" s="1" t="s">
        <v>16022</v>
      </c>
      <c r="C56" s="1">
        <v>2</v>
      </c>
    </row>
    <row r="57" spans="1:3">
      <c r="A57" s="1" t="s">
        <v>16023</v>
      </c>
      <c r="B57" s="1" t="s">
        <v>16024</v>
      </c>
      <c r="C57" s="1">
        <v>2</v>
      </c>
    </row>
    <row r="58" spans="1:3">
      <c r="A58" s="1" t="s">
        <v>16025</v>
      </c>
      <c r="B58" s="1" t="s">
        <v>16026</v>
      </c>
      <c r="C58" s="1">
        <v>2</v>
      </c>
    </row>
    <row r="59" spans="1:3">
      <c r="A59" s="1" t="s">
        <v>16027</v>
      </c>
      <c r="B59" s="1" t="s">
        <v>16028</v>
      </c>
      <c r="C59" s="1">
        <v>1</v>
      </c>
    </row>
    <row r="60" spans="1:3">
      <c r="A60" s="1" t="s">
        <v>16029</v>
      </c>
      <c r="B60" s="1" t="s">
        <v>16030</v>
      </c>
      <c r="C60" s="1">
        <v>1</v>
      </c>
    </row>
    <row r="61" spans="1:3">
      <c r="A61" s="1" t="s">
        <v>16031</v>
      </c>
      <c r="B61" s="1" t="s">
        <v>16032</v>
      </c>
      <c r="C61" s="1">
        <v>1</v>
      </c>
    </row>
    <row r="62" spans="1:3">
      <c r="A62" s="1" t="s">
        <v>16033</v>
      </c>
      <c r="B62" s="1" t="s">
        <v>16034</v>
      </c>
      <c r="C62" s="1">
        <v>1</v>
      </c>
    </row>
    <row r="63" spans="1:3">
      <c r="A63" s="1" t="s">
        <v>16035</v>
      </c>
      <c r="B63" s="1" t="s">
        <v>16036</v>
      </c>
      <c r="C63" s="1">
        <v>1</v>
      </c>
    </row>
    <row r="64" spans="1:3">
      <c r="A64" s="1" t="s">
        <v>16037</v>
      </c>
      <c r="B64" s="1" t="s">
        <v>16038</v>
      </c>
      <c r="C64" s="1">
        <v>7</v>
      </c>
    </row>
    <row r="65" spans="1:3">
      <c r="A65" s="1" t="s">
        <v>16039</v>
      </c>
      <c r="B65" s="1" t="s">
        <v>16040</v>
      </c>
      <c r="C65" s="1">
        <v>10</v>
      </c>
    </row>
    <row r="66" spans="1:3">
      <c r="A66" s="1" t="s">
        <v>16041</v>
      </c>
      <c r="B66" s="1" t="s">
        <v>16042</v>
      </c>
      <c r="C66" s="1">
        <v>1</v>
      </c>
    </row>
    <row r="67" spans="1:3">
      <c r="A67" s="1" t="s">
        <v>16043</v>
      </c>
      <c r="B67" s="1" t="s">
        <v>16044</v>
      </c>
      <c r="C67" s="1">
        <v>4</v>
      </c>
    </row>
    <row r="68" spans="1:3">
      <c r="A68" s="1" t="s">
        <v>16045</v>
      </c>
      <c r="B68" s="1" t="s">
        <v>16046</v>
      </c>
      <c r="C68" s="1">
        <v>1</v>
      </c>
    </row>
    <row r="69" spans="1:3">
      <c r="A69" s="1" t="s">
        <v>16047</v>
      </c>
      <c r="B69" s="1" t="s">
        <v>16048</v>
      </c>
      <c r="C69" s="1">
        <v>3</v>
      </c>
    </row>
    <row r="70" spans="1:3">
      <c r="A70" s="1" t="s">
        <v>16049</v>
      </c>
      <c r="B70" s="1" t="s">
        <v>16050</v>
      </c>
      <c r="C70" s="1">
        <v>1</v>
      </c>
    </row>
    <row r="71" spans="1:3">
      <c r="A71" s="1" t="s">
        <v>16051</v>
      </c>
      <c r="B71" s="1" t="s">
        <v>16052</v>
      </c>
      <c r="C71" s="1">
        <v>1</v>
      </c>
    </row>
    <row r="72" spans="1:3">
      <c r="A72" s="1" t="s">
        <v>16053</v>
      </c>
      <c r="B72" s="1" t="s">
        <v>16054</v>
      </c>
      <c r="C72" s="1">
        <v>1</v>
      </c>
    </row>
    <row r="73" spans="1:3">
      <c r="A73" s="1" t="s">
        <v>16055</v>
      </c>
      <c r="B73" s="1" t="s">
        <v>16056</v>
      </c>
      <c r="C73" s="1">
        <v>3</v>
      </c>
    </row>
    <row r="74" spans="1:3">
      <c r="A74" s="1" t="s">
        <v>16057</v>
      </c>
      <c r="B74" s="1" t="s">
        <v>16058</v>
      </c>
      <c r="C74" s="1">
        <v>1</v>
      </c>
    </row>
    <row r="75" spans="1:3">
      <c r="A75" s="1" t="s">
        <v>16059</v>
      </c>
      <c r="B75" s="1" t="s">
        <v>16060</v>
      </c>
      <c r="C75" s="1">
        <v>3</v>
      </c>
    </row>
    <row r="76" spans="1:3">
      <c r="A76" s="1" t="s">
        <v>16061</v>
      </c>
      <c r="B76" s="1" t="s">
        <v>16062</v>
      </c>
      <c r="C76" s="1">
        <v>1</v>
      </c>
    </row>
    <row r="77" spans="1:3">
      <c r="A77" s="1" t="s">
        <v>16063</v>
      </c>
      <c r="B77" s="1" t="s">
        <v>16064</v>
      </c>
      <c r="C77" s="1">
        <v>1</v>
      </c>
    </row>
    <row r="78" spans="1:3">
      <c r="A78" s="1" t="s">
        <v>16065</v>
      </c>
      <c r="B78" s="1" t="s">
        <v>16066</v>
      </c>
      <c r="C78" s="1">
        <v>1</v>
      </c>
    </row>
    <row r="79" spans="1:3">
      <c r="A79" s="1" t="s">
        <v>16067</v>
      </c>
      <c r="B79" s="1" t="s">
        <v>16068</v>
      </c>
      <c r="C79" s="1">
        <v>1</v>
      </c>
    </row>
    <row r="80" spans="1:3">
      <c r="A80" s="1" t="s">
        <v>16069</v>
      </c>
      <c r="B80" s="1" t="s">
        <v>16070</v>
      </c>
      <c r="C80" s="1">
        <v>1</v>
      </c>
    </row>
    <row r="81" spans="1:3">
      <c r="A81" s="1" t="s">
        <v>16071</v>
      </c>
      <c r="B81" s="1" t="s">
        <v>16072</v>
      </c>
      <c r="C81" s="1">
        <v>1</v>
      </c>
    </row>
    <row r="82" spans="1:3">
      <c r="A82" s="1" t="s">
        <v>16073</v>
      </c>
      <c r="B82" s="1" t="s">
        <v>16074</v>
      </c>
      <c r="C82" s="1">
        <v>1</v>
      </c>
    </row>
    <row r="83" spans="1:3">
      <c r="A83" s="1" t="s">
        <v>16075</v>
      </c>
      <c r="B83" s="1" t="s">
        <v>16076</v>
      </c>
      <c r="C83" s="1">
        <v>3</v>
      </c>
    </row>
    <row r="84" spans="1:3">
      <c r="A84" s="1" t="s">
        <v>16077</v>
      </c>
      <c r="B84" s="1" t="s">
        <v>16078</v>
      </c>
      <c r="C84" s="1">
        <v>2</v>
      </c>
    </row>
    <row r="85" spans="1:3">
      <c r="A85" s="1" t="s">
        <v>16079</v>
      </c>
      <c r="B85" s="1" t="s">
        <v>16080</v>
      </c>
      <c r="C85" s="1">
        <v>5</v>
      </c>
    </row>
    <row r="86" spans="1:3">
      <c r="A86" s="1" t="s">
        <v>16081</v>
      </c>
      <c r="B86" s="1" t="s">
        <v>16082</v>
      </c>
      <c r="C86" s="1">
        <v>1</v>
      </c>
    </row>
    <row r="87" spans="1:3">
      <c r="A87" s="1" t="s">
        <v>16083</v>
      </c>
      <c r="B87" s="1" t="s">
        <v>16084</v>
      </c>
      <c r="C87" s="1">
        <v>1</v>
      </c>
    </row>
    <row r="88" spans="1:3">
      <c r="A88" s="1" t="s">
        <v>16085</v>
      </c>
      <c r="B88" s="1" t="s">
        <v>16086</v>
      </c>
      <c r="C88" s="1">
        <v>2</v>
      </c>
    </row>
    <row r="89" spans="1:3">
      <c r="A89" s="1" t="s">
        <v>16087</v>
      </c>
      <c r="B89" s="1" t="s">
        <v>16088</v>
      </c>
      <c r="C89" s="1">
        <v>2</v>
      </c>
    </row>
    <row r="90" spans="1:3">
      <c r="A90" s="1" t="s">
        <v>16089</v>
      </c>
      <c r="B90" s="1" t="s">
        <v>16090</v>
      </c>
      <c r="C90" s="1">
        <v>1</v>
      </c>
    </row>
    <row r="91" spans="1:3">
      <c r="A91" s="1" t="s">
        <v>16091</v>
      </c>
      <c r="B91" s="1" t="s">
        <v>16092</v>
      </c>
      <c r="C91" s="1">
        <v>1</v>
      </c>
    </row>
    <row r="92" spans="1:3">
      <c r="A92" s="1" t="s">
        <v>16093</v>
      </c>
      <c r="B92" s="1" t="s">
        <v>16094</v>
      </c>
      <c r="C92" s="1">
        <v>1</v>
      </c>
    </row>
    <row r="93" spans="1:3">
      <c r="A93" s="1" t="s">
        <v>16095</v>
      </c>
      <c r="B93" s="1" t="s">
        <v>16096</v>
      </c>
      <c r="C93" s="1">
        <v>3</v>
      </c>
    </row>
    <row r="94" spans="1:3">
      <c r="A94" s="1" t="s">
        <v>16097</v>
      </c>
      <c r="B94" s="1" t="s">
        <v>16098</v>
      </c>
      <c r="C94" s="1">
        <v>1</v>
      </c>
    </row>
    <row r="95" spans="1:3">
      <c r="A95" s="1" t="s">
        <v>16099</v>
      </c>
      <c r="B95" s="1" t="s">
        <v>16100</v>
      </c>
      <c r="C95" s="1">
        <v>1</v>
      </c>
    </row>
    <row r="96" spans="1:3">
      <c r="A96" s="1" t="s">
        <v>16101</v>
      </c>
      <c r="B96" s="1" t="s">
        <v>16102</v>
      </c>
      <c r="C96" s="1">
        <v>2</v>
      </c>
    </row>
    <row r="97" spans="1:3">
      <c r="A97" s="1" t="s">
        <v>16103</v>
      </c>
      <c r="B97" s="1" t="s">
        <v>16104</v>
      </c>
      <c r="C97" s="1">
        <v>2</v>
      </c>
    </row>
    <row r="98" spans="1:3">
      <c r="A98" s="1" t="s">
        <v>16105</v>
      </c>
      <c r="B98" s="1" t="s">
        <v>16106</v>
      </c>
      <c r="C98" s="1">
        <v>1</v>
      </c>
    </row>
    <row r="99" spans="1:3">
      <c r="A99" s="1" t="s">
        <v>16107</v>
      </c>
      <c r="B99" s="1" t="s">
        <v>16108</v>
      </c>
      <c r="C99" s="1">
        <v>2</v>
      </c>
    </row>
    <row r="100" spans="1:3">
      <c r="A100" s="1" t="s">
        <v>16109</v>
      </c>
      <c r="B100" s="1" t="s">
        <v>16110</v>
      </c>
      <c r="C100" s="1">
        <v>1</v>
      </c>
    </row>
    <row r="101" spans="1:3">
      <c r="A101" s="1" t="s">
        <v>16111</v>
      </c>
      <c r="B101" s="1" t="s">
        <v>16112</v>
      </c>
      <c r="C101" s="1">
        <v>2</v>
      </c>
    </row>
    <row r="102" spans="1:3">
      <c r="A102" s="1" t="s">
        <v>16113</v>
      </c>
      <c r="B102" s="1" t="s">
        <v>16114</v>
      </c>
      <c r="C102" s="1">
        <v>5</v>
      </c>
    </row>
    <row r="103" spans="1:3">
      <c r="A103" s="1" t="s">
        <v>16115</v>
      </c>
      <c r="B103" s="1" t="s">
        <v>16116</v>
      </c>
      <c r="C103" s="1">
        <v>1</v>
      </c>
    </row>
    <row r="104" spans="1:3">
      <c r="A104" s="1" t="s">
        <v>16117</v>
      </c>
      <c r="B104" s="1" t="s">
        <v>16118</v>
      </c>
      <c r="C104" s="1">
        <v>1</v>
      </c>
    </row>
    <row r="105" spans="1:3">
      <c r="A105" s="1" t="s">
        <v>16119</v>
      </c>
      <c r="B105" s="1" t="s">
        <v>16120</v>
      </c>
      <c r="C105" s="1">
        <v>2</v>
      </c>
    </row>
    <row r="106" spans="1:3">
      <c r="A106" s="1" t="s">
        <v>16121</v>
      </c>
      <c r="B106" s="1" t="s">
        <v>16122</v>
      </c>
      <c r="C106" s="1">
        <v>2</v>
      </c>
    </row>
    <row r="107" spans="1:3">
      <c r="A107" s="1" t="s">
        <v>16123</v>
      </c>
      <c r="B107" s="1" t="s">
        <v>16124</v>
      </c>
      <c r="C107" s="1">
        <v>1</v>
      </c>
    </row>
    <row r="108" spans="1:3">
      <c r="A108" s="1" t="s">
        <v>16125</v>
      </c>
      <c r="B108" s="1" t="s">
        <v>16126</v>
      </c>
      <c r="C108" s="1">
        <v>1</v>
      </c>
    </row>
    <row r="109" spans="1:3">
      <c r="A109" s="1" t="s">
        <v>16127</v>
      </c>
      <c r="B109" s="1" t="s">
        <v>16128</v>
      </c>
      <c r="C109" s="1">
        <v>2</v>
      </c>
    </row>
    <row r="110" spans="1:3">
      <c r="A110" s="1" t="s">
        <v>16129</v>
      </c>
      <c r="B110" s="1" t="s">
        <v>16130</v>
      </c>
      <c r="C110" s="1">
        <v>1</v>
      </c>
    </row>
    <row r="111" spans="1:3">
      <c r="A111" s="1" t="s">
        <v>16131</v>
      </c>
      <c r="B111" s="1" t="s">
        <v>16132</v>
      </c>
      <c r="C111" s="1">
        <v>1</v>
      </c>
    </row>
    <row r="112" spans="1:3">
      <c r="A112" s="1" t="s">
        <v>16133</v>
      </c>
      <c r="B112" s="1" t="s">
        <v>16134</v>
      </c>
      <c r="C112" s="1">
        <v>1</v>
      </c>
    </row>
    <row r="113" spans="1:3">
      <c r="A113" s="1" t="s">
        <v>16135</v>
      </c>
      <c r="B113" s="1" t="s">
        <v>16136</v>
      </c>
      <c r="C113" s="1">
        <v>3</v>
      </c>
    </row>
    <row r="114" spans="1:3">
      <c r="A114" s="1" t="s">
        <v>16137</v>
      </c>
      <c r="B114" s="1" t="s">
        <v>16138</v>
      </c>
      <c r="C114" s="1">
        <v>1</v>
      </c>
    </row>
    <row r="115" spans="1:3">
      <c r="A115" s="1" t="s">
        <v>16139</v>
      </c>
      <c r="B115" s="1" t="s">
        <v>16140</v>
      </c>
      <c r="C115" s="1">
        <v>1</v>
      </c>
    </row>
    <row r="116" spans="1:3">
      <c r="A116" s="1" t="s">
        <v>16141</v>
      </c>
      <c r="B116" s="1" t="s">
        <v>16142</v>
      </c>
      <c r="C116" s="1">
        <v>1</v>
      </c>
    </row>
    <row r="117" spans="1:3">
      <c r="A117" s="1" t="s">
        <v>16143</v>
      </c>
      <c r="B117" s="1" t="s">
        <v>16144</v>
      </c>
      <c r="C117" s="1">
        <v>1</v>
      </c>
    </row>
    <row r="118" spans="1:3">
      <c r="A118" s="1" t="s">
        <v>16145</v>
      </c>
      <c r="B118" s="1" t="s">
        <v>16146</v>
      </c>
      <c r="C118" s="1">
        <v>2</v>
      </c>
    </row>
    <row r="119" spans="1:3">
      <c r="A119" s="1" t="s">
        <v>16147</v>
      </c>
      <c r="B119" s="1" t="s">
        <v>16148</v>
      </c>
      <c r="C119" s="1">
        <v>4</v>
      </c>
    </row>
    <row r="120" spans="1:3">
      <c r="A120" s="1" t="s">
        <v>16149</v>
      </c>
      <c r="B120" s="1" t="s">
        <v>16150</v>
      </c>
      <c r="C120" s="1">
        <v>2</v>
      </c>
    </row>
    <row r="121" spans="1:3">
      <c r="A121" s="1" t="s">
        <v>16151</v>
      </c>
      <c r="B121" s="1" t="s">
        <v>16152</v>
      </c>
      <c r="C121" s="1">
        <v>1</v>
      </c>
    </row>
    <row r="122" spans="1:3">
      <c r="A122" s="1" t="s">
        <v>16153</v>
      </c>
      <c r="B122" s="1" t="s">
        <v>16154</v>
      </c>
      <c r="C122" s="1">
        <v>1</v>
      </c>
    </row>
    <row r="123" spans="1:3">
      <c r="A123" s="1" t="s">
        <v>16155</v>
      </c>
      <c r="B123" s="1" t="s">
        <v>16156</v>
      </c>
      <c r="C123" s="1">
        <v>1</v>
      </c>
    </row>
    <row r="124" spans="1:3">
      <c r="A124" s="1" t="s">
        <v>16157</v>
      </c>
      <c r="B124" s="1" t="s">
        <v>837</v>
      </c>
      <c r="C124" s="1">
        <v>1</v>
      </c>
    </row>
    <row r="125" spans="1:3">
      <c r="A125" s="1" t="s">
        <v>16158</v>
      </c>
      <c r="B125" s="1" t="s">
        <v>16159</v>
      </c>
      <c r="C125" s="1">
        <v>1</v>
      </c>
    </row>
    <row r="126" spans="1:3">
      <c r="A126" s="1" t="s">
        <v>16160</v>
      </c>
      <c r="B126" s="1" t="s">
        <v>16161</v>
      </c>
      <c r="C126" s="1">
        <v>2</v>
      </c>
    </row>
    <row r="127" spans="1:3">
      <c r="A127" s="1" t="s">
        <v>16162</v>
      </c>
      <c r="B127" s="1" t="s">
        <v>16163</v>
      </c>
      <c r="C127" s="1">
        <v>2</v>
      </c>
    </row>
    <row r="128" spans="1:3">
      <c r="A128" s="1" t="s">
        <v>16164</v>
      </c>
      <c r="B128" s="1" t="s">
        <v>16165</v>
      </c>
      <c r="C128" s="1">
        <v>1</v>
      </c>
    </row>
    <row r="129" spans="1:3">
      <c r="A129" s="1" t="s">
        <v>16166</v>
      </c>
      <c r="B129" s="1" t="s">
        <v>16167</v>
      </c>
      <c r="C129" s="1">
        <v>1</v>
      </c>
    </row>
    <row r="130" spans="1:3">
      <c r="A130" s="1" t="s">
        <v>16168</v>
      </c>
      <c r="B130" s="1" t="s">
        <v>16169</v>
      </c>
      <c r="C130" s="1">
        <v>6</v>
      </c>
    </row>
    <row r="131" spans="1:3">
      <c r="A131" s="1" t="s">
        <v>16170</v>
      </c>
      <c r="B131" s="1" t="s">
        <v>16171</v>
      </c>
      <c r="C131" s="1">
        <v>1</v>
      </c>
    </row>
    <row r="132" spans="1:3">
      <c r="A132" s="1" t="s">
        <v>16172</v>
      </c>
      <c r="B132" s="1" t="s">
        <v>16173</v>
      </c>
      <c r="C132" s="1">
        <v>1</v>
      </c>
    </row>
    <row r="133" spans="1:3">
      <c r="A133" s="1" t="s">
        <v>16174</v>
      </c>
      <c r="B133" s="1" t="s">
        <v>16175</v>
      </c>
      <c r="C133" s="1">
        <v>1</v>
      </c>
    </row>
    <row r="134" spans="1:3">
      <c r="A134" s="1" t="s">
        <v>16176</v>
      </c>
      <c r="B134" s="1" t="s">
        <v>16177</v>
      </c>
      <c r="C134" s="1">
        <v>1</v>
      </c>
    </row>
    <row r="135" spans="1:3">
      <c r="A135" s="1" t="s">
        <v>16178</v>
      </c>
      <c r="B135" s="1" t="s">
        <v>16179</v>
      </c>
      <c r="C135" s="1">
        <v>1</v>
      </c>
    </row>
    <row r="136" spans="1:3">
      <c r="A136" s="1" t="s">
        <v>16180</v>
      </c>
      <c r="B136" s="1" t="s">
        <v>16181</v>
      </c>
      <c r="C136" s="1">
        <v>1</v>
      </c>
    </row>
    <row r="137" spans="1:3">
      <c r="A137" s="1" t="s">
        <v>16182</v>
      </c>
      <c r="B137" s="1" t="s">
        <v>16183</v>
      </c>
      <c r="C137" s="1">
        <v>1</v>
      </c>
    </row>
    <row r="138" spans="1:3">
      <c r="A138" s="1" t="s">
        <v>16184</v>
      </c>
      <c r="B138" s="1" t="s">
        <v>16185</v>
      </c>
      <c r="C138" s="1">
        <v>2</v>
      </c>
    </row>
    <row r="139" spans="1:3">
      <c r="A139" s="1" t="s">
        <v>16186</v>
      </c>
      <c r="B139" s="1" t="s">
        <v>16187</v>
      </c>
      <c r="C139" s="1">
        <v>2</v>
      </c>
    </row>
    <row r="140" spans="1:3">
      <c r="A140" s="1" t="s">
        <v>16188</v>
      </c>
      <c r="B140" s="1" t="s">
        <v>16189</v>
      </c>
      <c r="C140" s="1">
        <v>2</v>
      </c>
    </row>
    <row r="141" spans="1:3">
      <c r="A141" s="1" t="s">
        <v>16190</v>
      </c>
      <c r="B141" s="1" t="s">
        <v>16191</v>
      </c>
      <c r="C141" s="1">
        <v>1</v>
      </c>
    </row>
    <row r="142" spans="1:3">
      <c r="A142" s="1" t="s">
        <v>16192</v>
      </c>
      <c r="B142" s="1" t="s">
        <v>16193</v>
      </c>
      <c r="C142" s="1">
        <v>1</v>
      </c>
    </row>
    <row r="143" spans="1:3">
      <c r="A143" s="1" t="s">
        <v>16194</v>
      </c>
      <c r="B143" s="1" t="s">
        <v>16195</v>
      </c>
      <c r="C143" s="1">
        <v>1</v>
      </c>
    </row>
    <row r="144" spans="1:3">
      <c r="A144" s="1" t="s">
        <v>16196</v>
      </c>
      <c r="B144" s="1" t="s">
        <v>16197</v>
      </c>
      <c r="C144" s="1">
        <v>1</v>
      </c>
    </row>
    <row r="145" spans="1:3">
      <c r="A145" s="1" t="s">
        <v>16198</v>
      </c>
      <c r="B145" s="1" t="s">
        <v>16199</v>
      </c>
      <c r="C145" s="1">
        <v>3</v>
      </c>
    </row>
    <row r="146" spans="1:3">
      <c r="A146" s="1" t="s">
        <v>16200</v>
      </c>
      <c r="B146" s="1" t="s">
        <v>16201</v>
      </c>
      <c r="C146" s="1">
        <v>1</v>
      </c>
    </row>
    <row r="147" spans="1:3">
      <c r="A147" s="1" t="s">
        <v>16202</v>
      </c>
      <c r="B147" s="1" t="s">
        <v>16203</v>
      </c>
      <c r="C147" s="1">
        <v>1</v>
      </c>
    </row>
    <row r="148" spans="1:3">
      <c r="A148" s="1" t="s">
        <v>16204</v>
      </c>
      <c r="B148" s="1" t="s">
        <v>16205</v>
      </c>
      <c r="C148" s="1">
        <v>5</v>
      </c>
    </row>
    <row r="149" spans="1:3">
      <c r="A149" s="1" t="s">
        <v>16206</v>
      </c>
      <c r="B149" s="1" t="s">
        <v>16207</v>
      </c>
      <c r="C149" s="1">
        <v>1</v>
      </c>
    </row>
    <row r="150" spans="1:3">
      <c r="A150" s="1" t="s">
        <v>16208</v>
      </c>
      <c r="B150" s="1" t="s">
        <v>16209</v>
      </c>
      <c r="C150" s="1">
        <v>1</v>
      </c>
    </row>
    <row r="151" spans="1:3">
      <c r="A151" s="1" t="s">
        <v>16210</v>
      </c>
      <c r="B151" s="1" t="s">
        <v>16211</v>
      </c>
      <c r="C151" s="1">
        <v>1</v>
      </c>
    </row>
    <row r="152" spans="1:3">
      <c r="A152" s="1" t="s">
        <v>16212</v>
      </c>
      <c r="B152" s="1" t="s">
        <v>16213</v>
      </c>
      <c r="C152" s="1">
        <v>2</v>
      </c>
    </row>
    <row r="153" spans="1:3">
      <c r="A153" s="1" t="s">
        <v>16214</v>
      </c>
      <c r="B153" s="1" t="s">
        <v>16215</v>
      </c>
      <c r="C153" s="1">
        <v>2</v>
      </c>
    </row>
    <row r="154" spans="1:3">
      <c r="A154" s="1" t="s">
        <v>16216</v>
      </c>
      <c r="B154" s="1" t="s">
        <v>16217</v>
      </c>
      <c r="C154" s="1">
        <v>1</v>
      </c>
    </row>
    <row r="155" spans="1:3">
      <c r="A155" s="1" t="s">
        <v>16218</v>
      </c>
      <c r="B155" s="1" t="s">
        <v>16219</v>
      </c>
      <c r="C155" s="1">
        <v>1</v>
      </c>
    </row>
    <row r="156" spans="1:3">
      <c r="A156" s="1" t="s">
        <v>16220</v>
      </c>
      <c r="B156" s="1" t="s">
        <v>16221</v>
      </c>
      <c r="C156" s="1">
        <v>1</v>
      </c>
    </row>
    <row r="157" spans="1:3">
      <c r="A157" s="1" t="s">
        <v>16222</v>
      </c>
      <c r="B157" s="1" t="s">
        <v>16223</v>
      </c>
      <c r="C157" s="1">
        <v>1</v>
      </c>
    </row>
    <row r="158" spans="1:3">
      <c r="A158" s="1" t="s">
        <v>16224</v>
      </c>
      <c r="B158" s="1" t="s">
        <v>16225</v>
      </c>
      <c r="C158" s="1">
        <v>1</v>
      </c>
    </row>
    <row r="159" spans="1:3">
      <c r="A159" s="1" t="s">
        <v>16226</v>
      </c>
      <c r="B159" s="1" t="s">
        <v>16227</v>
      </c>
      <c r="C159" s="1">
        <v>1</v>
      </c>
    </row>
    <row r="160" spans="1:3">
      <c r="A160" s="1" t="s">
        <v>16228</v>
      </c>
      <c r="B160" s="1" t="s">
        <v>16229</v>
      </c>
      <c r="C160" s="1">
        <v>1</v>
      </c>
    </row>
    <row r="161" spans="1:3">
      <c r="A161" s="1" t="s">
        <v>16230</v>
      </c>
      <c r="B161" s="1" t="s">
        <v>16231</v>
      </c>
      <c r="C161" s="1">
        <v>1</v>
      </c>
    </row>
    <row r="162" spans="1:3">
      <c r="A162" s="1" t="s">
        <v>16232</v>
      </c>
      <c r="B162" s="1" t="s">
        <v>16233</v>
      </c>
      <c r="C162" s="1">
        <v>1</v>
      </c>
    </row>
    <row r="163" spans="1:3">
      <c r="A163" s="1" t="s">
        <v>16234</v>
      </c>
      <c r="B163" s="1" t="s">
        <v>16235</v>
      </c>
      <c r="C163" s="1">
        <v>2</v>
      </c>
    </row>
    <row r="164" spans="1:3">
      <c r="A164" s="1" t="s">
        <v>16236</v>
      </c>
      <c r="B164" s="1" t="s">
        <v>16237</v>
      </c>
      <c r="C164" s="1">
        <v>1</v>
      </c>
    </row>
    <row r="165" spans="1:3">
      <c r="A165" s="1" t="s">
        <v>16238</v>
      </c>
      <c r="B165" s="1" t="s">
        <v>16239</v>
      </c>
      <c r="C165" s="1">
        <v>1</v>
      </c>
    </row>
    <row r="166" spans="1:3">
      <c r="A166" s="1" t="s">
        <v>16240</v>
      </c>
      <c r="B166" s="1" t="s">
        <v>16241</v>
      </c>
      <c r="C166" s="1">
        <v>1</v>
      </c>
    </row>
    <row r="167" spans="1:3">
      <c r="A167" s="1" t="s">
        <v>16242</v>
      </c>
      <c r="B167" s="1" t="s">
        <v>16243</v>
      </c>
      <c r="C167" s="1">
        <v>1</v>
      </c>
    </row>
    <row r="168" spans="1:3">
      <c r="A168" s="1" t="s">
        <v>16244</v>
      </c>
      <c r="B168" s="1" t="s">
        <v>16245</v>
      </c>
      <c r="C168" s="1">
        <v>3</v>
      </c>
    </row>
    <row r="169" spans="1:3">
      <c r="A169" s="1" t="s">
        <v>16246</v>
      </c>
      <c r="B169" s="1" t="s">
        <v>16247</v>
      </c>
      <c r="C169" s="1">
        <v>2</v>
      </c>
    </row>
    <row r="170" spans="1:3">
      <c r="A170" s="1" t="s">
        <v>16248</v>
      </c>
      <c r="B170" s="1" t="s">
        <v>16249</v>
      </c>
      <c r="C170" s="1">
        <v>1</v>
      </c>
    </row>
    <row r="171" spans="1:3">
      <c r="A171" s="1" t="s">
        <v>16250</v>
      </c>
      <c r="B171" s="1" t="s">
        <v>16251</v>
      </c>
      <c r="C171" s="1">
        <v>4</v>
      </c>
    </row>
    <row r="172" spans="1:3">
      <c r="A172" s="1" t="s">
        <v>16252</v>
      </c>
      <c r="B172" s="1" t="s">
        <v>16253</v>
      </c>
      <c r="C172" s="1">
        <v>1</v>
      </c>
    </row>
    <row r="173" spans="1:3">
      <c r="A173" s="1" t="s">
        <v>16254</v>
      </c>
      <c r="B173" s="1" t="s">
        <v>16255</v>
      </c>
      <c r="C173" s="1">
        <v>1</v>
      </c>
    </row>
    <row r="174" spans="1:3">
      <c r="A174" s="1" t="s">
        <v>105</v>
      </c>
      <c r="B174" s="1" t="s">
        <v>106</v>
      </c>
      <c r="C174" s="1">
        <v>19</v>
      </c>
    </row>
    <row r="175" spans="1:3">
      <c r="A175" s="1" t="s">
        <v>16256</v>
      </c>
      <c r="B175" s="1" t="s">
        <v>16257</v>
      </c>
      <c r="C175" s="1">
        <v>1</v>
      </c>
    </row>
    <row r="176" spans="1:3">
      <c r="A176" s="1" t="s">
        <v>16258</v>
      </c>
      <c r="B176" s="1" t="s">
        <v>16259</v>
      </c>
      <c r="C176" s="1">
        <v>1</v>
      </c>
    </row>
    <row r="177" spans="1:3">
      <c r="A177" s="1" t="s">
        <v>16260</v>
      </c>
      <c r="B177" s="1" t="s">
        <v>16261</v>
      </c>
      <c r="C177" s="1">
        <v>3</v>
      </c>
    </row>
    <row r="178" spans="1:3">
      <c r="A178" s="1" t="s">
        <v>16262</v>
      </c>
      <c r="B178" s="1" t="s">
        <v>16263</v>
      </c>
      <c r="C178" s="1">
        <v>1</v>
      </c>
    </row>
    <row r="179" spans="1:3">
      <c r="A179" s="1" t="s">
        <v>16264</v>
      </c>
      <c r="B179" s="1" t="s">
        <v>16265</v>
      </c>
      <c r="C179" s="1">
        <v>1</v>
      </c>
    </row>
    <row r="180" spans="1:3">
      <c r="A180" s="1" t="s">
        <v>16266</v>
      </c>
      <c r="B180" s="1" t="s">
        <v>16267</v>
      </c>
      <c r="C180" s="1">
        <v>2</v>
      </c>
    </row>
    <row r="181" spans="1:3">
      <c r="A181" s="1" t="s">
        <v>16268</v>
      </c>
      <c r="B181" s="1" t="s">
        <v>16269</v>
      </c>
      <c r="C181" s="1">
        <v>1</v>
      </c>
    </row>
    <row r="182" spans="1:3">
      <c r="A182" s="1" t="s">
        <v>16270</v>
      </c>
      <c r="B182" s="1" t="s">
        <v>16271</v>
      </c>
      <c r="C182" s="1">
        <v>1</v>
      </c>
    </row>
    <row r="183" spans="1:3">
      <c r="A183" s="1" t="s">
        <v>16272</v>
      </c>
      <c r="B183" s="1" t="s">
        <v>16273</v>
      </c>
      <c r="C183" s="1">
        <v>1</v>
      </c>
    </row>
    <row r="184" spans="1:3">
      <c r="A184" s="1" t="s">
        <v>16274</v>
      </c>
      <c r="B184" s="1" t="s">
        <v>16275</v>
      </c>
      <c r="C184" s="1">
        <v>1</v>
      </c>
    </row>
    <row r="185" spans="1:3">
      <c r="A185" s="1" t="s">
        <v>16276</v>
      </c>
      <c r="B185" s="1" t="s">
        <v>16277</v>
      </c>
      <c r="C185" s="1">
        <v>3</v>
      </c>
    </row>
    <row r="186" spans="1:3">
      <c r="A186" s="1" t="s">
        <v>16278</v>
      </c>
      <c r="B186" s="1" t="s">
        <v>16279</v>
      </c>
      <c r="C186" s="1">
        <v>1</v>
      </c>
    </row>
    <row r="187" spans="1:3">
      <c r="A187" s="1" t="s">
        <v>16280</v>
      </c>
      <c r="B187" s="1" t="s">
        <v>16281</v>
      </c>
      <c r="C187" s="1">
        <v>1</v>
      </c>
    </row>
    <row r="188" spans="1:3">
      <c r="A188" s="1" t="s">
        <v>16282</v>
      </c>
      <c r="B188" s="1" t="s">
        <v>16283</v>
      </c>
      <c r="C188" s="1">
        <v>4</v>
      </c>
    </row>
    <row r="189" spans="1:3">
      <c r="A189" s="1" t="s">
        <v>16284</v>
      </c>
      <c r="B189" s="1" t="s">
        <v>16285</v>
      </c>
      <c r="C189" s="1">
        <v>1</v>
      </c>
    </row>
    <row r="190" spans="1:3">
      <c r="A190" s="1" t="s">
        <v>16286</v>
      </c>
      <c r="B190" s="1" t="s">
        <v>16287</v>
      </c>
      <c r="C190" s="1">
        <v>1</v>
      </c>
    </row>
    <row r="191" spans="1:3">
      <c r="A191" s="1" t="s">
        <v>16288</v>
      </c>
      <c r="B191" s="1" t="s">
        <v>16289</v>
      </c>
      <c r="C191" s="1">
        <v>1</v>
      </c>
    </row>
    <row r="192" spans="1:3">
      <c r="A192" s="1" t="s">
        <v>16290</v>
      </c>
      <c r="B192" s="1" t="s">
        <v>16291</v>
      </c>
      <c r="C192" s="1">
        <v>2</v>
      </c>
    </row>
    <row r="193" spans="1:3">
      <c r="A193" s="1" t="s">
        <v>16292</v>
      </c>
      <c r="B193" s="1" t="s">
        <v>16293</v>
      </c>
      <c r="C193" s="1">
        <v>1</v>
      </c>
    </row>
    <row r="194" spans="1:3">
      <c r="A194" s="1" t="s">
        <v>16294</v>
      </c>
      <c r="B194" s="1" t="s">
        <v>16295</v>
      </c>
      <c r="C194" s="1">
        <v>4</v>
      </c>
    </row>
    <row r="195" spans="1:3">
      <c r="A195" s="1" t="s">
        <v>16296</v>
      </c>
      <c r="B195" s="1" t="s">
        <v>190</v>
      </c>
      <c r="C195" s="1">
        <v>3</v>
      </c>
    </row>
    <row r="196" spans="1:3">
      <c r="A196" s="1" t="s">
        <v>16297</v>
      </c>
      <c r="B196" s="1" t="s">
        <v>16298</v>
      </c>
      <c r="C196" s="1">
        <v>1</v>
      </c>
    </row>
    <row r="197" spans="1:3">
      <c r="A197" s="1" t="s">
        <v>16299</v>
      </c>
      <c r="B197" s="1" t="s">
        <v>16300</v>
      </c>
      <c r="C197" s="1">
        <v>1</v>
      </c>
    </row>
    <row r="198" spans="1:3">
      <c r="A198" s="1" t="s">
        <v>16301</v>
      </c>
      <c r="B198" s="1" t="s">
        <v>16302</v>
      </c>
      <c r="C198" s="1">
        <v>6</v>
      </c>
    </row>
    <row r="199" spans="1:3">
      <c r="A199" s="1" t="s">
        <v>16303</v>
      </c>
      <c r="B199" s="1" t="s">
        <v>16304</v>
      </c>
      <c r="C199" s="1">
        <v>1</v>
      </c>
    </row>
    <row r="200" spans="1:3">
      <c r="A200" s="1" t="s">
        <v>16305</v>
      </c>
      <c r="B200" s="1" t="s">
        <v>16306</v>
      </c>
      <c r="C200" s="1">
        <v>1</v>
      </c>
    </row>
    <row r="201" spans="1:3">
      <c r="A201" s="1" t="s">
        <v>16307</v>
      </c>
      <c r="B201" s="1" t="s">
        <v>16308</v>
      </c>
      <c r="C201" s="1">
        <v>2</v>
      </c>
    </row>
    <row r="202" spans="1:3">
      <c r="A202" s="1" t="s">
        <v>16309</v>
      </c>
      <c r="B202" s="1" t="s">
        <v>16310</v>
      </c>
      <c r="C202" s="1">
        <v>1</v>
      </c>
    </row>
    <row r="203" spans="1:3">
      <c r="A203" s="1" t="s">
        <v>16311</v>
      </c>
      <c r="B203" s="1" t="s">
        <v>16312</v>
      </c>
      <c r="C203" s="1">
        <v>1</v>
      </c>
    </row>
    <row r="204" spans="1:3">
      <c r="A204" s="1" t="s">
        <v>16313</v>
      </c>
      <c r="B204" s="1" t="s">
        <v>16314</v>
      </c>
      <c r="C204" s="1">
        <v>1</v>
      </c>
    </row>
    <row r="205" spans="1:3">
      <c r="A205" s="1" t="s">
        <v>16315</v>
      </c>
      <c r="B205" s="1" t="s">
        <v>16316</v>
      </c>
      <c r="C205" s="1">
        <v>1</v>
      </c>
    </row>
    <row r="206" spans="1:3">
      <c r="A206" s="1" t="s">
        <v>16317</v>
      </c>
      <c r="B206" s="1" t="s">
        <v>16318</v>
      </c>
      <c r="C206" s="1">
        <v>1</v>
      </c>
    </row>
    <row r="207" spans="1:3">
      <c r="A207" s="1" t="s">
        <v>16319</v>
      </c>
      <c r="B207" s="1" t="s">
        <v>16320</v>
      </c>
      <c r="C207" s="1">
        <v>1</v>
      </c>
    </row>
    <row r="208" spans="1:3">
      <c r="A208" s="1" t="s">
        <v>16321</v>
      </c>
      <c r="B208" s="1" t="s">
        <v>16322</v>
      </c>
      <c r="C208" s="1">
        <v>1</v>
      </c>
    </row>
    <row r="209" spans="1:3">
      <c r="A209" s="1" t="s">
        <v>16323</v>
      </c>
      <c r="B209" s="1" t="s">
        <v>16324</v>
      </c>
      <c r="C209" s="1">
        <v>1</v>
      </c>
    </row>
    <row r="210" spans="1:3">
      <c r="A210" s="1" t="s">
        <v>16325</v>
      </c>
      <c r="B210" s="1" t="s">
        <v>16326</v>
      </c>
      <c r="C210" s="1">
        <v>1</v>
      </c>
    </row>
    <row r="211" spans="1:3">
      <c r="A211" s="1" t="s">
        <v>16327</v>
      </c>
      <c r="B211" s="1" t="s">
        <v>16328</v>
      </c>
      <c r="C211" s="1">
        <v>1</v>
      </c>
    </row>
    <row r="212" spans="1:3">
      <c r="A212" s="1" t="s">
        <v>16329</v>
      </c>
      <c r="B212" s="1" t="s">
        <v>16330</v>
      </c>
      <c r="C212" s="1">
        <v>1</v>
      </c>
    </row>
    <row r="213" spans="1:3">
      <c r="A213" s="1" t="s">
        <v>16331</v>
      </c>
      <c r="B213" s="1" t="s">
        <v>16332</v>
      </c>
      <c r="C213" s="1">
        <v>1</v>
      </c>
    </row>
    <row r="214" spans="1:3">
      <c r="A214" s="1" t="s">
        <v>16333</v>
      </c>
      <c r="B214" s="1" t="s">
        <v>16334</v>
      </c>
      <c r="C214" s="1">
        <v>1</v>
      </c>
    </row>
    <row r="215" spans="1:3">
      <c r="A215" s="1" t="s">
        <v>16335</v>
      </c>
      <c r="B215" s="1" t="s">
        <v>16336</v>
      </c>
      <c r="C215" s="1">
        <v>1</v>
      </c>
    </row>
    <row r="216" spans="1:3">
      <c r="A216" s="1" t="s">
        <v>16337</v>
      </c>
      <c r="B216" s="1" t="s">
        <v>16338</v>
      </c>
      <c r="C216" s="1">
        <v>2</v>
      </c>
    </row>
    <row r="217" spans="1:3">
      <c r="A217" s="1" t="s">
        <v>16339</v>
      </c>
      <c r="B217" s="1" t="s">
        <v>16340</v>
      </c>
      <c r="C217" s="1">
        <v>1</v>
      </c>
    </row>
    <row r="218" spans="1:3">
      <c r="A218" s="1" t="s">
        <v>16341</v>
      </c>
      <c r="B218" s="1" t="s">
        <v>16342</v>
      </c>
      <c r="C218" s="1">
        <v>1</v>
      </c>
    </row>
    <row r="219" spans="1:3">
      <c r="A219" s="1" t="s">
        <v>16343</v>
      </c>
      <c r="B219" s="1" t="s">
        <v>16344</v>
      </c>
      <c r="C219" s="1">
        <v>1</v>
      </c>
    </row>
    <row r="220" spans="1:3">
      <c r="A220" s="1" t="s">
        <v>16345</v>
      </c>
      <c r="B220" s="1" t="s">
        <v>16346</v>
      </c>
      <c r="C220" s="1">
        <v>1</v>
      </c>
    </row>
    <row r="221" spans="1:3">
      <c r="A221" s="1" t="s">
        <v>16347</v>
      </c>
      <c r="B221" s="1" t="s">
        <v>16348</v>
      </c>
      <c r="C221" s="1">
        <v>1</v>
      </c>
    </row>
    <row r="222" spans="1:3">
      <c r="A222" s="1" t="s">
        <v>16349</v>
      </c>
      <c r="B222" s="1" t="s">
        <v>16350</v>
      </c>
      <c r="C222" s="1">
        <v>1</v>
      </c>
    </row>
    <row r="223" spans="1:3">
      <c r="A223" s="1" t="s">
        <v>16351</v>
      </c>
      <c r="B223" s="1" t="s">
        <v>16352</v>
      </c>
      <c r="C223" s="1">
        <v>1</v>
      </c>
    </row>
    <row r="224" spans="1:3">
      <c r="A224" s="1" t="s">
        <v>16353</v>
      </c>
      <c r="B224" s="1" t="s">
        <v>16354</v>
      </c>
      <c r="C224" s="1">
        <v>2</v>
      </c>
    </row>
    <row r="225" spans="1:3">
      <c r="A225" s="1" t="s">
        <v>16355</v>
      </c>
      <c r="B225" s="1" t="s">
        <v>16356</v>
      </c>
      <c r="C225" s="1">
        <v>4</v>
      </c>
    </row>
    <row r="226" spans="1:3">
      <c r="A226" s="1" t="s">
        <v>16357</v>
      </c>
      <c r="B226" s="1" t="s">
        <v>16358</v>
      </c>
      <c r="C226" s="1">
        <v>2</v>
      </c>
    </row>
    <row r="227" spans="1:3">
      <c r="A227" s="1" t="s">
        <v>16359</v>
      </c>
      <c r="B227" s="1" t="s">
        <v>16360</v>
      </c>
      <c r="C227" s="1">
        <v>1</v>
      </c>
    </row>
    <row r="228" spans="1:3">
      <c r="A228" s="1" t="s">
        <v>16361</v>
      </c>
      <c r="B228" s="1" t="s">
        <v>16362</v>
      </c>
      <c r="C228" s="1">
        <v>1</v>
      </c>
    </row>
    <row r="229" spans="1:3">
      <c r="A229" s="1" t="s">
        <v>16363</v>
      </c>
      <c r="B229" s="1" t="s">
        <v>16364</v>
      </c>
      <c r="C229" s="1">
        <v>1</v>
      </c>
    </row>
    <row r="230" spans="1:3">
      <c r="A230" s="1" t="s">
        <v>16365</v>
      </c>
      <c r="B230" s="1" t="s">
        <v>16366</v>
      </c>
      <c r="C230" s="1">
        <v>1</v>
      </c>
    </row>
    <row r="231" spans="1:3">
      <c r="A231" s="1" t="s">
        <v>16367</v>
      </c>
      <c r="B231" s="1" t="s">
        <v>16368</v>
      </c>
      <c r="C231" s="1">
        <v>1</v>
      </c>
    </row>
    <row r="232" spans="1:3">
      <c r="A232" s="1" t="s">
        <v>16369</v>
      </c>
      <c r="B232" s="1" t="s">
        <v>16370</v>
      </c>
      <c r="C232" s="1">
        <v>3</v>
      </c>
    </row>
    <row r="233" spans="1:3">
      <c r="A233" s="1" t="s">
        <v>16371</v>
      </c>
      <c r="B233" s="1" t="s">
        <v>16372</v>
      </c>
      <c r="C233" s="1">
        <v>1</v>
      </c>
    </row>
    <row r="234" spans="1:3">
      <c r="A234" s="1" t="s">
        <v>16373</v>
      </c>
      <c r="B234" s="1" t="s">
        <v>16374</v>
      </c>
      <c r="C234" s="1">
        <v>1</v>
      </c>
    </row>
    <row r="235" spans="1:3">
      <c r="A235" s="1" t="s">
        <v>16375</v>
      </c>
      <c r="B235" s="1" t="s">
        <v>16376</v>
      </c>
      <c r="C235" s="1">
        <v>3</v>
      </c>
    </row>
    <row r="236" spans="1:3">
      <c r="A236" s="1" t="s">
        <v>16377</v>
      </c>
      <c r="B236" s="1" t="s">
        <v>16378</v>
      </c>
      <c r="C236" s="1">
        <v>1</v>
      </c>
    </row>
    <row r="237" spans="1:3">
      <c r="A237" s="1" t="s">
        <v>16379</v>
      </c>
      <c r="B237" s="1" t="s">
        <v>16380</v>
      </c>
      <c r="C237" s="1">
        <v>3</v>
      </c>
    </row>
    <row r="238" spans="1:3">
      <c r="A238" s="1" t="s">
        <v>16381</v>
      </c>
      <c r="B238" s="1" t="s">
        <v>16382</v>
      </c>
      <c r="C238" s="1">
        <v>1</v>
      </c>
    </row>
    <row r="239" spans="1:3">
      <c r="A239" s="1" t="s">
        <v>16383</v>
      </c>
      <c r="B239" s="1" t="s">
        <v>16384</v>
      </c>
      <c r="C239" s="1">
        <v>1</v>
      </c>
    </row>
    <row r="240" spans="1:3">
      <c r="A240" s="1" t="s">
        <v>16385</v>
      </c>
      <c r="B240" s="1" t="s">
        <v>16386</v>
      </c>
      <c r="C240" s="1">
        <v>4</v>
      </c>
    </row>
    <row r="241" spans="1:3">
      <c r="A241" s="1" t="s">
        <v>16387</v>
      </c>
      <c r="B241" s="1" t="s">
        <v>16388</v>
      </c>
      <c r="C241" s="1">
        <v>1</v>
      </c>
    </row>
    <row r="242" spans="1:3">
      <c r="A242" s="1" t="s">
        <v>16389</v>
      </c>
      <c r="B242" s="1" t="s">
        <v>16390</v>
      </c>
      <c r="C242" s="1">
        <v>1</v>
      </c>
    </row>
    <row r="243" spans="1:3">
      <c r="A243" s="1" t="s">
        <v>16391</v>
      </c>
      <c r="B243" s="1" t="s">
        <v>16392</v>
      </c>
      <c r="C243" s="1">
        <v>1</v>
      </c>
    </row>
    <row r="244" spans="1:3">
      <c r="A244" s="1" t="s">
        <v>16393</v>
      </c>
      <c r="B244" s="1" t="s">
        <v>16394</v>
      </c>
      <c r="C244" s="1">
        <v>1</v>
      </c>
    </row>
    <row r="245" spans="1:3">
      <c r="A245" s="1" t="s">
        <v>16395</v>
      </c>
      <c r="B245" s="1" t="s">
        <v>16396</v>
      </c>
      <c r="C245" s="1">
        <v>4</v>
      </c>
    </row>
    <row r="246" spans="1:3">
      <c r="A246" s="1" t="s">
        <v>16397</v>
      </c>
      <c r="B246" s="1" t="s">
        <v>16398</v>
      </c>
      <c r="C246" s="1">
        <v>1</v>
      </c>
    </row>
    <row r="247" spans="1:3">
      <c r="A247" s="1" t="s">
        <v>16399</v>
      </c>
      <c r="B247" s="1" t="s">
        <v>16400</v>
      </c>
      <c r="C247" s="1">
        <v>4</v>
      </c>
    </row>
    <row r="248" spans="1:3">
      <c r="A248" s="1" t="s">
        <v>16401</v>
      </c>
      <c r="B248" s="1" t="s">
        <v>16402</v>
      </c>
      <c r="C248" s="1">
        <v>1</v>
      </c>
    </row>
    <row r="249" spans="1:3">
      <c r="A249" s="1" t="s">
        <v>16403</v>
      </c>
      <c r="B249" s="1" t="s">
        <v>16404</v>
      </c>
      <c r="C249" s="1">
        <v>1</v>
      </c>
    </row>
    <row r="250" spans="1:3">
      <c r="A250" s="1" t="s">
        <v>16405</v>
      </c>
      <c r="B250" s="1" t="s">
        <v>16406</v>
      </c>
      <c r="C250" s="1">
        <v>1</v>
      </c>
    </row>
    <row r="251" spans="1:3">
      <c r="A251" s="1" t="s">
        <v>16407</v>
      </c>
      <c r="B251" s="1" t="s">
        <v>16408</v>
      </c>
      <c r="C251" s="1">
        <v>2</v>
      </c>
    </row>
    <row r="252" spans="1:3">
      <c r="A252" s="1" t="s">
        <v>16409</v>
      </c>
      <c r="B252" s="1" t="s">
        <v>16410</v>
      </c>
      <c r="C252" s="1">
        <v>2</v>
      </c>
    </row>
    <row r="253" spans="1:3">
      <c r="A253" s="1" t="s">
        <v>16411</v>
      </c>
      <c r="B253" s="1" t="s">
        <v>16412</v>
      </c>
      <c r="C253" s="1">
        <v>1</v>
      </c>
    </row>
    <row r="254" spans="1:3">
      <c r="A254" s="1" t="s">
        <v>16413</v>
      </c>
      <c r="B254" s="1" t="s">
        <v>16414</v>
      </c>
      <c r="C254" s="1">
        <v>6</v>
      </c>
    </row>
    <row r="255" spans="1:3">
      <c r="A255" s="1" t="s">
        <v>16415</v>
      </c>
      <c r="B255" s="1" t="s">
        <v>16416</v>
      </c>
      <c r="C255" s="1">
        <v>2</v>
      </c>
    </row>
    <row r="256" spans="1:3">
      <c r="A256" s="1" t="s">
        <v>16417</v>
      </c>
      <c r="B256" s="1" t="s">
        <v>16418</v>
      </c>
      <c r="C256" s="1">
        <v>1</v>
      </c>
    </row>
    <row r="257" spans="1:3">
      <c r="A257" s="1" t="s">
        <v>16419</v>
      </c>
      <c r="B257" s="1" t="s">
        <v>16420</v>
      </c>
      <c r="C257" s="1">
        <v>1</v>
      </c>
    </row>
    <row r="258" spans="1:3">
      <c r="A258" s="1" t="s">
        <v>164</v>
      </c>
      <c r="B258" s="1" t="s">
        <v>165</v>
      </c>
      <c r="C258" s="1">
        <v>12</v>
      </c>
    </row>
    <row r="259" spans="1:3">
      <c r="A259" s="1" t="s">
        <v>16421</v>
      </c>
      <c r="B259" s="1" t="s">
        <v>16422</v>
      </c>
      <c r="C259" s="1">
        <v>2</v>
      </c>
    </row>
    <row r="260" spans="1:3">
      <c r="A260" s="1" t="s">
        <v>16423</v>
      </c>
      <c r="B260" s="1" t="s">
        <v>16424</v>
      </c>
      <c r="C260" s="1">
        <v>1</v>
      </c>
    </row>
    <row r="261" spans="1:3">
      <c r="A261" s="1" t="s">
        <v>16425</v>
      </c>
      <c r="B261" s="1" t="s">
        <v>16426</v>
      </c>
      <c r="C261" s="1">
        <v>1</v>
      </c>
    </row>
    <row r="262" spans="1:3">
      <c r="A262" s="1" t="s">
        <v>16427</v>
      </c>
      <c r="B262" s="1" t="s">
        <v>16428</v>
      </c>
      <c r="C262" s="1">
        <v>1</v>
      </c>
    </row>
    <row r="263" spans="1:3">
      <c r="A263" s="1" t="s">
        <v>16429</v>
      </c>
      <c r="B263" s="1" t="s">
        <v>16430</v>
      </c>
      <c r="C263" s="1">
        <v>1</v>
      </c>
    </row>
    <row r="264" spans="1:3">
      <c r="A264" s="1" t="s">
        <v>16431</v>
      </c>
      <c r="B264" s="1" t="s">
        <v>16432</v>
      </c>
      <c r="C264" s="1">
        <v>1</v>
      </c>
    </row>
    <row r="265" spans="1:3">
      <c r="A265" s="1" t="s">
        <v>16433</v>
      </c>
      <c r="B265" s="1" t="s">
        <v>16434</v>
      </c>
      <c r="C265" s="1">
        <v>2</v>
      </c>
    </row>
    <row r="266" spans="1:3">
      <c r="A266" s="1" t="s">
        <v>16435</v>
      </c>
      <c r="B266" s="1" t="s">
        <v>16436</v>
      </c>
      <c r="C266" s="1">
        <v>1</v>
      </c>
    </row>
    <row r="267" spans="1:3">
      <c r="A267" s="1" t="s">
        <v>16437</v>
      </c>
      <c r="B267" s="1" t="s">
        <v>16438</v>
      </c>
      <c r="C267" s="1">
        <v>1</v>
      </c>
    </row>
    <row r="268" spans="1:3">
      <c r="A268" s="1" t="s">
        <v>16439</v>
      </c>
      <c r="B268" s="1" t="s">
        <v>16440</v>
      </c>
      <c r="C268" s="1">
        <v>1</v>
      </c>
    </row>
    <row r="269" spans="1:3">
      <c r="A269" s="1" t="s">
        <v>16441</v>
      </c>
      <c r="B269" s="1" t="s">
        <v>16442</v>
      </c>
      <c r="C269" s="1">
        <v>2</v>
      </c>
    </row>
    <row r="270" spans="1:3">
      <c r="A270" s="1" t="s">
        <v>16443</v>
      </c>
      <c r="B270" s="1" t="s">
        <v>16444</v>
      </c>
      <c r="C270" s="1">
        <v>2</v>
      </c>
    </row>
    <row r="271" spans="1:3">
      <c r="A271" s="1" t="s">
        <v>16445</v>
      </c>
      <c r="B271" s="1" t="s">
        <v>16446</v>
      </c>
      <c r="C271" s="1">
        <v>1</v>
      </c>
    </row>
    <row r="272" spans="1:3">
      <c r="A272" s="1" t="s">
        <v>16447</v>
      </c>
      <c r="B272" s="1" t="s">
        <v>16448</v>
      </c>
      <c r="C272" s="1">
        <v>1</v>
      </c>
    </row>
    <row r="273" spans="1:3">
      <c r="A273" s="1" t="s">
        <v>16449</v>
      </c>
      <c r="B273" s="1" t="s">
        <v>16450</v>
      </c>
      <c r="C273" s="1">
        <v>5</v>
      </c>
    </row>
    <row r="274" spans="1:3">
      <c r="A274" s="1" t="s">
        <v>16451</v>
      </c>
      <c r="B274" s="1" t="s">
        <v>16452</v>
      </c>
      <c r="C274" s="1">
        <v>2</v>
      </c>
    </row>
    <row r="275" spans="1:3">
      <c r="A275" s="1" t="s">
        <v>16453</v>
      </c>
      <c r="B275" s="1" t="s">
        <v>16454</v>
      </c>
      <c r="C275" s="1">
        <v>1</v>
      </c>
    </row>
    <row r="276" spans="1:3">
      <c r="A276" s="1" t="s">
        <v>16455</v>
      </c>
      <c r="B276" s="1" t="s">
        <v>16456</v>
      </c>
      <c r="C276" s="1">
        <v>1</v>
      </c>
    </row>
    <row r="277" spans="1:3">
      <c r="A277" s="1" t="s">
        <v>16457</v>
      </c>
      <c r="B277" s="1" t="s">
        <v>16458</v>
      </c>
      <c r="C277" s="1">
        <v>1</v>
      </c>
    </row>
    <row r="278" spans="1:3">
      <c r="A278" s="1" t="s">
        <v>16459</v>
      </c>
      <c r="B278" s="1" t="s">
        <v>135</v>
      </c>
      <c r="C278" s="1">
        <v>14</v>
      </c>
    </row>
    <row r="279" spans="1:3">
      <c r="A279" s="1" t="s">
        <v>16460</v>
      </c>
      <c r="B279" s="1" t="s">
        <v>16461</v>
      </c>
      <c r="C279" s="1">
        <v>1</v>
      </c>
    </row>
    <row r="280" spans="1:3">
      <c r="A280" s="1" t="s">
        <v>16462</v>
      </c>
      <c r="B280" s="1" t="s">
        <v>16463</v>
      </c>
      <c r="C280" s="1">
        <v>1</v>
      </c>
    </row>
    <row r="281" spans="1:3">
      <c r="A281" s="1" t="s">
        <v>16464</v>
      </c>
      <c r="B281" s="1" t="s">
        <v>16465</v>
      </c>
      <c r="C281" s="1">
        <v>2</v>
      </c>
    </row>
    <row r="282" spans="1:3">
      <c r="A282" s="1" t="s">
        <v>16466</v>
      </c>
      <c r="B282" s="1" t="s">
        <v>16467</v>
      </c>
      <c r="C282" s="1">
        <v>4</v>
      </c>
    </row>
    <row r="283" spans="1:3">
      <c r="A283" s="1" t="s">
        <v>16468</v>
      </c>
      <c r="B283" s="1" t="s">
        <v>16469</v>
      </c>
      <c r="C283" s="1">
        <v>1</v>
      </c>
    </row>
    <row r="284" spans="1:3">
      <c r="A284" s="1" t="s">
        <v>16470</v>
      </c>
      <c r="B284" s="1" t="s">
        <v>16471</v>
      </c>
      <c r="C284" s="1">
        <v>1</v>
      </c>
    </row>
    <row r="285" spans="1:3">
      <c r="A285" s="1" t="s">
        <v>16472</v>
      </c>
      <c r="B285" s="1" t="s">
        <v>16473</v>
      </c>
      <c r="C285" s="1">
        <v>1</v>
      </c>
    </row>
    <row r="286" spans="1:3">
      <c r="A286" s="1" t="s">
        <v>16474</v>
      </c>
      <c r="B286" s="1" t="s">
        <v>16475</v>
      </c>
      <c r="C286" s="1">
        <v>1</v>
      </c>
    </row>
    <row r="287" spans="1:3">
      <c r="A287" s="1" t="s">
        <v>16476</v>
      </c>
      <c r="B287" s="1" t="s">
        <v>16477</v>
      </c>
      <c r="C287" s="1">
        <v>6</v>
      </c>
    </row>
    <row r="288" spans="1:3">
      <c r="A288" s="1" t="s">
        <v>16478</v>
      </c>
      <c r="B288" s="1" t="s">
        <v>16479</v>
      </c>
      <c r="C288" s="1">
        <v>1</v>
      </c>
    </row>
    <row r="289" spans="1:3">
      <c r="A289" s="1" t="s">
        <v>16480</v>
      </c>
      <c r="B289" s="1" t="s">
        <v>16481</v>
      </c>
      <c r="C289" s="1">
        <v>1</v>
      </c>
    </row>
    <row r="290" spans="1:3">
      <c r="A290" s="1" t="s">
        <v>16482</v>
      </c>
      <c r="B290" s="1" t="s">
        <v>16483</v>
      </c>
      <c r="C290" s="1">
        <v>1</v>
      </c>
    </row>
    <row r="291" spans="1:3">
      <c r="A291" s="1" t="s">
        <v>16484</v>
      </c>
      <c r="B291" s="1" t="s">
        <v>16485</v>
      </c>
      <c r="C291" s="1">
        <v>1</v>
      </c>
    </row>
    <row r="292" spans="1:3">
      <c r="A292" s="1" t="s">
        <v>16486</v>
      </c>
      <c r="B292" s="1" t="s">
        <v>16487</v>
      </c>
      <c r="C292" s="1">
        <v>2</v>
      </c>
    </row>
    <row r="293" spans="1:3">
      <c r="A293" s="1" t="s">
        <v>16488</v>
      </c>
      <c r="B293" s="1" t="s">
        <v>16489</v>
      </c>
      <c r="C293" s="1">
        <v>2</v>
      </c>
    </row>
    <row r="294" spans="1:3">
      <c r="A294" s="1" t="s">
        <v>16490</v>
      </c>
      <c r="B294" s="1" t="s">
        <v>16491</v>
      </c>
      <c r="C294" s="1">
        <v>4</v>
      </c>
    </row>
    <row r="295" spans="1:3">
      <c r="A295" s="1" t="s">
        <v>16492</v>
      </c>
      <c r="B295" s="1" t="s">
        <v>16493</v>
      </c>
      <c r="C295" s="1">
        <v>3</v>
      </c>
    </row>
    <row r="296" spans="1:3">
      <c r="A296" s="1" t="s">
        <v>16494</v>
      </c>
      <c r="B296" s="1" t="s">
        <v>16495</v>
      </c>
      <c r="C296" s="1">
        <v>1</v>
      </c>
    </row>
    <row r="297" spans="1:3">
      <c r="A297" s="1" t="s">
        <v>16496</v>
      </c>
      <c r="B297" s="1" t="s">
        <v>16497</v>
      </c>
      <c r="C297" s="1">
        <v>1</v>
      </c>
    </row>
    <row r="298" spans="1:3">
      <c r="A298" s="1" t="s">
        <v>16498</v>
      </c>
      <c r="B298" s="1" t="s">
        <v>16499</v>
      </c>
      <c r="C298" s="1">
        <v>1</v>
      </c>
    </row>
    <row r="299" spans="1:3">
      <c r="A299" s="1" t="s">
        <v>16500</v>
      </c>
      <c r="B299" s="1" t="s">
        <v>16501</v>
      </c>
      <c r="C299" s="1">
        <v>2</v>
      </c>
    </row>
    <row r="300" spans="1:3">
      <c r="A300" s="1" t="s">
        <v>16502</v>
      </c>
      <c r="B300" s="1" t="s">
        <v>16503</v>
      </c>
      <c r="C300" s="1">
        <v>1</v>
      </c>
    </row>
    <row r="301" spans="1:3">
      <c r="A301" s="1" t="s">
        <v>16504</v>
      </c>
      <c r="B301" s="1" t="s">
        <v>16505</v>
      </c>
      <c r="C301" s="1">
        <v>1</v>
      </c>
    </row>
    <row r="302" spans="1:3">
      <c r="A302" s="1" t="s">
        <v>16506</v>
      </c>
      <c r="B302" s="1" t="s">
        <v>16507</v>
      </c>
      <c r="C302" s="1">
        <v>1</v>
      </c>
    </row>
    <row r="303" spans="1:3">
      <c r="A303" s="1" t="s">
        <v>16508</v>
      </c>
      <c r="B303" s="1" t="s">
        <v>16509</v>
      </c>
      <c r="C303" s="1">
        <v>2</v>
      </c>
    </row>
    <row r="304" spans="1:3">
      <c r="A304" s="1" t="s">
        <v>16510</v>
      </c>
      <c r="B304" s="1" t="s">
        <v>16511</v>
      </c>
      <c r="C304" s="1">
        <v>1</v>
      </c>
    </row>
    <row r="305" spans="1:3">
      <c r="A305" s="1" t="s">
        <v>16512</v>
      </c>
      <c r="B305" s="1" t="s">
        <v>16513</v>
      </c>
      <c r="C305" s="1">
        <v>1</v>
      </c>
    </row>
    <row r="306" spans="1:3">
      <c r="A306" s="1" t="s">
        <v>16514</v>
      </c>
      <c r="B306" s="1" t="s">
        <v>16515</v>
      </c>
      <c r="C306" s="1">
        <v>1</v>
      </c>
    </row>
    <row r="307" spans="1:3">
      <c r="A307" s="1" t="s">
        <v>16516</v>
      </c>
      <c r="B307" s="1" t="s">
        <v>16517</v>
      </c>
      <c r="C307" s="1">
        <v>2</v>
      </c>
    </row>
    <row r="308" spans="1:3">
      <c r="A308" s="1" t="s">
        <v>16518</v>
      </c>
      <c r="B308" s="1" t="s">
        <v>16519</v>
      </c>
      <c r="C308" s="1">
        <v>1</v>
      </c>
    </row>
    <row r="309" spans="1:3">
      <c r="A309" s="1" t="s">
        <v>16520</v>
      </c>
      <c r="B309" s="1" t="s">
        <v>16521</v>
      </c>
      <c r="C309" s="1">
        <v>1</v>
      </c>
    </row>
    <row r="310" spans="1:3">
      <c r="A310" s="1" t="s">
        <v>16522</v>
      </c>
      <c r="B310" s="1" t="s">
        <v>16523</v>
      </c>
      <c r="C310" s="1">
        <v>2</v>
      </c>
    </row>
    <row r="311" spans="1:3">
      <c r="A311" s="1" t="s">
        <v>16524</v>
      </c>
      <c r="B311" s="1" t="s">
        <v>16525</v>
      </c>
      <c r="C311" s="1">
        <v>1</v>
      </c>
    </row>
    <row r="312" spans="1:3">
      <c r="A312" s="1" t="s">
        <v>16526</v>
      </c>
      <c r="B312" s="1" t="s">
        <v>16527</v>
      </c>
      <c r="C312" s="1">
        <v>1</v>
      </c>
    </row>
    <row r="313" spans="1:3">
      <c r="A313" s="1" t="s">
        <v>16528</v>
      </c>
      <c r="B313" s="1" t="s">
        <v>16529</v>
      </c>
      <c r="C313" s="1">
        <v>1</v>
      </c>
    </row>
    <row r="314" spans="1:3">
      <c r="A314" s="1" t="s">
        <v>16530</v>
      </c>
      <c r="B314" s="1" t="s">
        <v>16531</v>
      </c>
      <c r="C314" s="1">
        <v>1</v>
      </c>
    </row>
    <row r="315" spans="1:3">
      <c r="A315" s="1" t="s">
        <v>16532</v>
      </c>
      <c r="B315" s="1" t="s">
        <v>16533</v>
      </c>
      <c r="C315" s="1">
        <v>1</v>
      </c>
    </row>
    <row r="316" spans="1:3">
      <c r="A316" s="1" t="s">
        <v>16534</v>
      </c>
      <c r="B316" s="1" t="s">
        <v>16535</v>
      </c>
      <c r="C316" s="1">
        <v>1</v>
      </c>
    </row>
    <row r="317" spans="1:3">
      <c r="A317" s="1" t="s">
        <v>16536</v>
      </c>
      <c r="B317" s="1" t="s">
        <v>16537</v>
      </c>
      <c r="C317" s="1">
        <v>1</v>
      </c>
    </row>
    <row r="318" spans="1:3">
      <c r="A318" s="1" t="s">
        <v>16538</v>
      </c>
      <c r="B318" s="1" t="s">
        <v>16539</v>
      </c>
      <c r="C318" s="1">
        <v>1</v>
      </c>
    </row>
    <row r="319" spans="1:3">
      <c r="A319" s="1" t="s">
        <v>16540</v>
      </c>
      <c r="B319" s="1" t="s">
        <v>16541</v>
      </c>
      <c r="C319" s="1">
        <v>2</v>
      </c>
    </row>
    <row r="320" spans="1:3">
      <c r="A320" s="1" t="s">
        <v>16542</v>
      </c>
      <c r="B320" s="1" t="s">
        <v>16543</v>
      </c>
      <c r="C320" s="1">
        <v>1</v>
      </c>
    </row>
    <row r="321" spans="1:3">
      <c r="A321" s="1" t="s">
        <v>16544</v>
      </c>
      <c r="B321" s="1" t="s">
        <v>16545</v>
      </c>
      <c r="C321" s="1">
        <v>4</v>
      </c>
    </row>
    <row r="322" spans="1:3">
      <c r="A322" s="1" t="s">
        <v>16546</v>
      </c>
      <c r="B322" s="1" t="s">
        <v>16547</v>
      </c>
      <c r="C322" s="1">
        <v>7</v>
      </c>
    </row>
    <row r="323" spans="1:3">
      <c r="A323" s="1" t="s">
        <v>16548</v>
      </c>
      <c r="B323" s="1" t="s">
        <v>16549</v>
      </c>
      <c r="C323" s="1">
        <v>3</v>
      </c>
    </row>
    <row r="324" spans="1:3">
      <c r="A324" s="1" t="s">
        <v>16550</v>
      </c>
      <c r="B324" s="1" t="s">
        <v>16551</v>
      </c>
      <c r="C324" s="1">
        <v>1</v>
      </c>
    </row>
    <row r="325" spans="1:3">
      <c r="A325" s="1" t="s">
        <v>16552</v>
      </c>
      <c r="B325" s="1" t="s">
        <v>16553</v>
      </c>
      <c r="C325" s="1">
        <v>1</v>
      </c>
    </row>
    <row r="326" spans="1:3">
      <c r="A326" s="1" t="s">
        <v>16554</v>
      </c>
      <c r="B326" s="1" t="s">
        <v>16555</v>
      </c>
      <c r="C326" s="1">
        <v>1</v>
      </c>
    </row>
    <row r="327" spans="1:3">
      <c r="A327" s="1" t="s">
        <v>16556</v>
      </c>
      <c r="B327" s="1" t="s">
        <v>16557</v>
      </c>
      <c r="C327" s="1">
        <v>1</v>
      </c>
    </row>
    <row r="328" spans="1:3">
      <c r="A328" s="1" t="s">
        <v>16558</v>
      </c>
      <c r="B328" s="1" t="s">
        <v>16559</v>
      </c>
      <c r="C328" s="1">
        <v>1</v>
      </c>
    </row>
    <row r="329" spans="1:3">
      <c r="A329" s="1" t="s">
        <v>16560</v>
      </c>
      <c r="B329" s="1" t="s">
        <v>16561</v>
      </c>
      <c r="C329" s="1">
        <v>1</v>
      </c>
    </row>
    <row r="330" spans="1:3">
      <c r="A330" s="1" t="s">
        <v>16562</v>
      </c>
      <c r="B330" s="1" t="s">
        <v>16563</v>
      </c>
      <c r="C330" s="1">
        <v>1</v>
      </c>
    </row>
    <row r="331" spans="1:3">
      <c r="A331" s="1" t="s">
        <v>16564</v>
      </c>
      <c r="B331" s="1" t="s">
        <v>16565</v>
      </c>
      <c r="C331" s="1">
        <v>1</v>
      </c>
    </row>
    <row r="332" spans="1:3">
      <c r="A332" s="1" t="s">
        <v>16566</v>
      </c>
      <c r="B332" s="1" t="s">
        <v>16567</v>
      </c>
      <c r="C332" s="1">
        <v>1</v>
      </c>
    </row>
    <row r="333" spans="1:3">
      <c r="A333" s="1" t="s">
        <v>16568</v>
      </c>
      <c r="B333" s="1" t="s">
        <v>16569</v>
      </c>
      <c r="C333" s="1">
        <v>1</v>
      </c>
    </row>
    <row r="334" spans="1:3">
      <c r="A334" s="1" t="s">
        <v>16570</v>
      </c>
      <c r="B334" s="1" t="s">
        <v>16571</v>
      </c>
      <c r="C334" s="1">
        <v>3</v>
      </c>
    </row>
    <row r="335" spans="1:3">
      <c r="A335" s="1" t="s">
        <v>16572</v>
      </c>
      <c r="B335" s="1" t="s">
        <v>16573</v>
      </c>
      <c r="C335" s="1">
        <v>2</v>
      </c>
    </row>
    <row r="336" spans="1:3">
      <c r="A336" s="1" t="s">
        <v>16574</v>
      </c>
      <c r="B336" s="1" t="s">
        <v>16575</v>
      </c>
      <c r="C336" s="1">
        <v>1</v>
      </c>
    </row>
    <row r="337" spans="1:3">
      <c r="A337" s="1" t="s">
        <v>16576</v>
      </c>
      <c r="B337" s="1" t="s">
        <v>16577</v>
      </c>
      <c r="C337" s="1">
        <v>1</v>
      </c>
    </row>
    <row r="338" spans="1:3">
      <c r="A338" s="1" t="s">
        <v>16578</v>
      </c>
      <c r="B338" s="1" t="s">
        <v>16579</v>
      </c>
      <c r="C338" s="1">
        <v>1</v>
      </c>
    </row>
    <row r="339" spans="1:3">
      <c r="A339" s="1" t="s">
        <v>16580</v>
      </c>
      <c r="B339" s="1" t="s">
        <v>16581</v>
      </c>
      <c r="C339" s="1">
        <v>3</v>
      </c>
    </row>
    <row r="340" spans="1:3">
      <c r="A340" s="1" t="s">
        <v>16582</v>
      </c>
      <c r="B340" s="1" t="s">
        <v>16583</v>
      </c>
      <c r="C340" s="1">
        <v>1</v>
      </c>
    </row>
    <row r="341" spans="1:3">
      <c r="A341" s="1" t="s">
        <v>16584</v>
      </c>
      <c r="B341" s="1" t="s">
        <v>16585</v>
      </c>
      <c r="C341" s="1">
        <v>1</v>
      </c>
    </row>
    <row r="342" spans="1:3">
      <c r="A342" s="1" t="s">
        <v>16586</v>
      </c>
      <c r="B342" s="1" t="s">
        <v>16587</v>
      </c>
      <c r="C342" s="1">
        <v>1</v>
      </c>
    </row>
    <row r="343" spans="1:3">
      <c r="A343" s="1" t="s">
        <v>16588</v>
      </c>
      <c r="B343" s="1" t="s">
        <v>16589</v>
      </c>
      <c r="C343" s="1">
        <v>3</v>
      </c>
    </row>
    <row r="344" spans="1:3">
      <c r="A344" s="1" t="s">
        <v>16590</v>
      </c>
      <c r="B344" s="1" t="s">
        <v>16591</v>
      </c>
      <c r="C344" s="1">
        <v>2</v>
      </c>
    </row>
    <row r="345" spans="1:3">
      <c r="A345" s="1" t="s">
        <v>16592</v>
      </c>
      <c r="B345" s="1" t="s">
        <v>16593</v>
      </c>
      <c r="C345" s="1">
        <v>1</v>
      </c>
    </row>
    <row r="346" spans="1:3">
      <c r="A346" s="1" t="s">
        <v>16594</v>
      </c>
      <c r="B346" s="1" t="s">
        <v>16595</v>
      </c>
      <c r="C346" s="1">
        <v>1</v>
      </c>
    </row>
    <row r="347" spans="1:3">
      <c r="A347" s="1" t="s">
        <v>16596</v>
      </c>
      <c r="B347" s="1" t="s">
        <v>16597</v>
      </c>
      <c r="C347" s="1">
        <v>2</v>
      </c>
    </row>
    <row r="348" spans="1:3">
      <c r="A348" s="1" t="s">
        <v>16598</v>
      </c>
      <c r="B348" s="1" t="s">
        <v>16599</v>
      </c>
      <c r="C348" s="1">
        <v>1</v>
      </c>
    </row>
    <row r="349" spans="1:3">
      <c r="A349" s="1" t="s">
        <v>16600</v>
      </c>
      <c r="B349" s="1" t="s">
        <v>16601</v>
      </c>
      <c r="C349" s="1">
        <v>1</v>
      </c>
    </row>
    <row r="350" spans="1:3">
      <c r="A350" s="1" t="s">
        <v>16602</v>
      </c>
      <c r="B350" s="1" t="s">
        <v>16603</v>
      </c>
      <c r="C350" s="1">
        <v>3</v>
      </c>
    </row>
    <row r="351" spans="1:3">
      <c r="A351" s="1" t="s">
        <v>16604</v>
      </c>
      <c r="B351" s="1" t="s">
        <v>16605</v>
      </c>
      <c r="C351" s="1">
        <v>1</v>
      </c>
    </row>
    <row r="352" spans="1:3">
      <c r="A352" s="1" t="s">
        <v>16606</v>
      </c>
      <c r="B352" s="1" t="s">
        <v>16607</v>
      </c>
      <c r="C352" s="1">
        <v>2</v>
      </c>
    </row>
    <row r="353" spans="1:3">
      <c r="A353" s="1" t="s">
        <v>16608</v>
      </c>
      <c r="B353" s="1" t="s">
        <v>16609</v>
      </c>
      <c r="C353" s="1">
        <v>1</v>
      </c>
    </row>
    <row r="354" spans="1:3">
      <c r="A354" s="1" t="s">
        <v>16610</v>
      </c>
      <c r="B354" s="1" t="s">
        <v>16611</v>
      </c>
      <c r="C354" s="1">
        <v>1</v>
      </c>
    </row>
    <row r="355" spans="1:3">
      <c r="A355" s="1" t="s">
        <v>16612</v>
      </c>
      <c r="B355" s="1" t="s">
        <v>16613</v>
      </c>
      <c r="C355" s="1">
        <v>1</v>
      </c>
    </row>
    <row r="356" spans="1:3">
      <c r="A356" s="1" t="s">
        <v>16614</v>
      </c>
      <c r="B356" s="1" t="s">
        <v>16615</v>
      </c>
      <c r="C356" s="1">
        <v>2</v>
      </c>
    </row>
    <row r="357" spans="1:3">
      <c r="A357" s="1" t="s">
        <v>16616</v>
      </c>
      <c r="B357" s="1" t="s">
        <v>16617</v>
      </c>
      <c r="C357" s="1">
        <v>2</v>
      </c>
    </row>
    <row r="358" spans="1:3">
      <c r="A358" s="1" t="s">
        <v>16618</v>
      </c>
      <c r="B358" s="1" t="s">
        <v>16619</v>
      </c>
      <c r="C358" s="1">
        <v>1</v>
      </c>
    </row>
    <row r="359" spans="1:3">
      <c r="A359" s="1" t="s">
        <v>16620</v>
      </c>
      <c r="B359" s="1" t="s">
        <v>16621</v>
      </c>
      <c r="C359" s="1">
        <v>3</v>
      </c>
    </row>
    <row r="360" spans="1:3">
      <c r="A360" s="1" t="s">
        <v>16622</v>
      </c>
      <c r="B360" s="1" t="s">
        <v>16623</v>
      </c>
      <c r="C360" s="1">
        <v>3</v>
      </c>
    </row>
    <row r="361" spans="1:3">
      <c r="A361" s="1" t="s">
        <v>16624</v>
      </c>
      <c r="B361" s="1" t="s">
        <v>16625</v>
      </c>
      <c r="C361" s="1">
        <v>1</v>
      </c>
    </row>
    <row r="362" spans="1:3">
      <c r="A362" s="1" t="s">
        <v>16626</v>
      </c>
      <c r="B362" s="1" t="s">
        <v>16627</v>
      </c>
      <c r="C362" s="1">
        <v>4</v>
      </c>
    </row>
    <row r="363" spans="1:3">
      <c r="A363" s="1" t="s">
        <v>16628</v>
      </c>
      <c r="B363" s="1" t="s">
        <v>16629</v>
      </c>
      <c r="C363" s="1">
        <v>2</v>
      </c>
    </row>
    <row r="364" spans="1:3">
      <c r="A364" s="1" t="s">
        <v>16630</v>
      </c>
      <c r="B364" s="1" t="s">
        <v>16631</v>
      </c>
      <c r="C364" s="1">
        <v>1</v>
      </c>
    </row>
    <row r="365" spans="1:3">
      <c r="A365" s="1" t="s">
        <v>16632</v>
      </c>
      <c r="B365" s="1" t="s">
        <v>16633</v>
      </c>
      <c r="C365" s="1">
        <v>1</v>
      </c>
    </row>
    <row r="366" spans="1:3">
      <c r="A366" s="1" t="s">
        <v>16634</v>
      </c>
      <c r="B366" s="1" t="s">
        <v>16635</v>
      </c>
      <c r="C366" s="1">
        <v>4</v>
      </c>
    </row>
    <row r="367" spans="1:3">
      <c r="A367" s="1" t="s">
        <v>16636</v>
      </c>
      <c r="B367" s="1" t="s">
        <v>16637</v>
      </c>
      <c r="C367" s="1">
        <v>1</v>
      </c>
    </row>
    <row r="368" spans="1:3">
      <c r="A368" s="1" t="s">
        <v>16638</v>
      </c>
      <c r="B368" s="1" t="s">
        <v>16639</v>
      </c>
      <c r="C368" s="1">
        <v>1</v>
      </c>
    </row>
    <row r="369" spans="1:3">
      <c r="A369" s="1" t="s">
        <v>16640</v>
      </c>
      <c r="B369" s="1" t="s">
        <v>16641</v>
      </c>
      <c r="C369" s="1">
        <v>1</v>
      </c>
    </row>
    <row r="370" spans="1:3">
      <c r="A370" s="1" t="s">
        <v>16642</v>
      </c>
      <c r="B370" s="1" t="s">
        <v>16643</v>
      </c>
      <c r="C370" s="1">
        <v>1</v>
      </c>
    </row>
    <row r="371" spans="1:3">
      <c r="A371" s="1" t="s">
        <v>16644</v>
      </c>
      <c r="B371" s="1" t="s">
        <v>16645</v>
      </c>
      <c r="C371" s="1">
        <v>1</v>
      </c>
    </row>
    <row r="372" spans="1:3">
      <c r="A372" s="1" t="s">
        <v>16646</v>
      </c>
      <c r="B372" s="1" t="s">
        <v>16647</v>
      </c>
      <c r="C372" s="1">
        <v>5</v>
      </c>
    </row>
    <row r="373" spans="1:3">
      <c r="A373" s="1" t="s">
        <v>16648</v>
      </c>
      <c r="B373" s="1" t="s">
        <v>16649</v>
      </c>
      <c r="C373" s="1">
        <v>1</v>
      </c>
    </row>
    <row r="374" spans="1:3">
      <c r="A374" s="1" t="s">
        <v>16650</v>
      </c>
      <c r="B374" s="1" t="s">
        <v>16651</v>
      </c>
      <c r="C374" s="1">
        <v>1</v>
      </c>
    </row>
    <row r="375" spans="1:3">
      <c r="A375" s="1" t="s">
        <v>16652</v>
      </c>
      <c r="B375" s="1" t="s">
        <v>16653</v>
      </c>
      <c r="C375" s="1">
        <v>3</v>
      </c>
    </row>
    <row r="376" spans="1:3">
      <c r="A376" s="1" t="s">
        <v>16654</v>
      </c>
      <c r="B376" s="1" t="s">
        <v>16655</v>
      </c>
      <c r="C376" s="1">
        <v>2</v>
      </c>
    </row>
    <row r="377" spans="1:3">
      <c r="A377" s="1" t="s">
        <v>16656</v>
      </c>
      <c r="B377" s="1" t="s">
        <v>16657</v>
      </c>
      <c r="C377" s="1">
        <v>1</v>
      </c>
    </row>
    <row r="378" spans="1:3">
      <c r="A378" s="1" t="s">
        <v>16658</v>
      </c>
      <c r="B378" s="1" t="s">
        <v>16659</v>
      </c>
      <c r="C378" s="1">
        <v>5</v>
      </c>
    </row>
    <row r="379" spans="1:3">
      <c r="A379" s="1" t="s">
        <v>16660</v>
      </c>
      <c r="B379" s="1" t="s">
        <v>16661</v>
      </c>
      <c r="C379" s="1">
        <v>3</v>
      </c>
    </row>
    <row r="380" spans="1:3">
      <c r="A380" s="1" t="s">
        <v>16662</v>
      </c>
      <c r="B380" s="1" t="s">
        <v>16663</v>
      </c>
      <c r="C380" s="1">
        <v>1</v>
      </c>
    </row>
    <row r="381" spans="1:3">
      <c r="A381" s="1" t="s">
        <v>16664</v>
      </c>
      <c r="B381" s="1" t="s">
        <v>16665</v>
      </c>
      <c r="C381" s="1">
        <v>3</v>
      </c>
    </row>
    <row r="382" spans="1:3">
      <c r="A382" s="1" t="s">
        <v>16666</v>
      </c>
      <c r="B382" s="1" t="s">
        <v>16667</v>
      </c>
      <c r="C382" s="1">
        <v>1</v>
      </c>
    </row>
    <row r="383" spans="1:3">
      <c r="A383" s="1" t="s">
        <v>16668</v>
      </c>
      <c r="B383" s="1" t="s">
        <v>16669</v>
      </c>
      <c r="C383" s="1">
        <v>2</v>
      </c>
    </row>
    <row r="384" spans="1:3">
      <c r="A384" s="1" t="s">
        <v>16670</v>
      </c>
      <c r="B384" s="1" t="s">
        <v>16671</v>
      </c>
      <c r="C384" s="1">
        <v>2</v>
      </c>
    </row>
    <row r="385" spans="1:3">
      <c r="A385" s="1" t="s">
        <v>16672</v>
      </c>
      <c r="B385" s="1" t="s">
        <v>16673</v>
      </c>
      <c r="C385" s="1">
        <v>1</v>
      </c>
    </row>
    <row r="386" spans="1:3">
      <c r="A386" s="1" t="s">
        <v>16674</v>
      </c>
      <c r="B386" s="1" t="s">
        <v>16675</v>
      </c>
      <c r="C386" s="1">
        <v>1</v>
      </c>
    </row>
    <row r="387" spans="1:3">
      <c r="A387" s="1" t="s">
        <v>16676</v>
      </c>
      <c r="B387" s="1" t="s">
        <v>16677</v>
      </c>
      <c r="C387" s="1">
        <v>1</v>
      </c>
    </row>
    <row r="388" spans="1:3">
      <c r="A388" s="1" t="s">
        <v>16678</v>
      </c>
      <c r="B388" s="1" t="s">
        <v>16679</v>
      </c>
      <c r="C388" s="1">
        <v>1</v>
      </c>
    </row>
    <row r="389" spans="1:3">
      <c r="A389" s="1" t="s">
        <v>16680</v>
      </c>
      <c r="B389" s="1" t="s">
        <v>16681</v>
      </c>
      <c r="C389" s="1">
        <v>1</v>
      </c>
    </row>
    <row r="390" spans="1:3">
      <c r="A390" s="1" t="s">
        <v>16682</v>
      </c>
      <c r="B390" s="1" t="s">
        <v>16683</v>
      </c>
      <c r="C390" s="1">
        <v>1</v>
      </c>
    </row>
    <row r="391" spans="1:3">
      <c r="A391" s="1" t="s">
        <v>16684</v>
      </c>
      <c r="B391" s="1" t="s">
        <v>16685</v>
      </c>
      <c r="C391" s="1">
        <v>3</v>
      </c>
    </row>
    <row r="392" spans="1:3">
      <c r="A392" s="1" t="s">
        <v>16686</v>
      </c>
      <c r="B392" s="1" t="s">
        <v>16687</v>
      </c>
      <c r="C392" s="1">
        <v>2</v>
      </c>
    </row>
    <row r="393" spans="1:3">
      <c r="A393" s="1" t="s">
        <v>16688</v>
      </c>
      <c r="B393" s="1" t="s">
        <v>16689</v>
      </c>
      <c r="C393" s="1">
        <v>1</v>
      </c>
    </row>
    <row r="394" spans="1:3">
      <c r="A394" s="1" t="s">
        <v>16690</v>
      </c>
      <c r="B394" s="1" t="s">
        <v>16691</v>
      </c>
      <c r="C394" s="1">
        <v>1</v>
      </c>
    </row>
    <row r="395" spans="1:3">
      <c r="A395" s="1" t="s">
        <v>16692</v>
      </c>
      <c r="B395" s="1" t="s">
        <v>16693</v>
      </c>
      <c r="C395" s="1">
        <v>2</v>
      </c>
    </row>
    <row r="396" spans="1:3">
      <c r="A396" s="1" t="s">
        <v>16694</v>
      </c>
      <c r="B396" s="1" t="s">
        <v>16695</v>
      </c>
      <c r="C396" s="1">
        <v>1</v>
      </c>
    </row>
    <row r="397" spans="1:3">
      <c r="A397" s="1" t="s">
        <v>16696</v>
      </c>
      <c r="B397" s="1" t="s">
        <v>16697</v>
      </c>
      <c r="C397" s="1">
        <v>1</v>
      </c>
    </row>
    <row r="398" spans="1:3">
      <c r="A398" s="1" t="s">
        <v>16698</v>
      </c>
      <c r="B398" s="1" t="s">
        <v>16699</v>
      </c>
      <c r="C398" s="1">
        <v>1</v>
      </c>
    </row>
    <row r="399" spans="1:3">
      <c r="A399" s="1" t="s">
        <v>16700</v>
      </c>
      <c r="B399" s="1" t="s">
        <v>16701</v>
      </c>
      <c r="C399" s="1">
        <v>1</v>
      </c>
    </row>
    <row r="400" spans="1:3">
      <c r="A400" s="1" t="s">
        <v>16702</v>
      </c>
      <c r="B400" s="1" t="s">
        <v>16703</v>
      </c>
      <c r="C400" s="1">
        <v>1</v>
      </c>
    </row>
    <row r="401" spans="1:3">
      <c r="A401" s="1" t="s">
        <v>16704</v>
      </c>
      <c r="B401" s="1" t="s">
        <v>16705</v>
      </c>
      <c r="C401" s="1">
        <v>4</v>
      </c>
    </row>
    <row r="402" spans="1:3">
      <c r="A402" s="1" t="s">
        <v>16706</v>
      </c>
      <c r="B402" s="1" t="s">
        <v>16707</v>
      </c>
      <c r="C402" s="1">
        <v>3</v>
      </c>
    </row>
    <row r="403" spans="1:3">
      <c r="A403" s="1" t="s">
        <v>16708</v>
      </c>
      <c r="B403" s="1" t="s">
        <v>16709</v>
      </c>
      <c r="C403" s="1">
        <v>2</v>
      </c>
    </row>
    <row r="404" spans="1:3">
      <c r="A404" s="1" t="s">
        <v>16710</v>
      </c>
      <c r="B404" s="1" t="s">
        <v>16711</v>
      </c>
      <c r="C404" s="1">
        <v>2</v>
      </c>
    </row>
    <row r="405" spans="1:3">
      <c r="A405" s="1" t="s">
        <v>16712</v>
      </c>
      <c r="B405" s="1" t="s">
        <v>16713</v>
      </c>
      <c r="C405" s="1">
        <v>1</v>
      </c>
    </row>
    <row r="406" spans="1:3">
      <c r="A406" s="1" t="s">
        <v>16714</v>
      </c>
      <c r="B406" s="1" t="s">
        <v>16715</v>
      </c>
      <c r="C406" s="1">
        <v>1</v>
      </c>
    </row>
    <row r="407" spans="1:3">
      <c r="A407" s="1" t="s">
        <v>16716</v>
      </c>
      <c r="B407" s="1" t="s">
        <v>16717</v>
      </c>
      <c r="C407" s="1">
        <v>1</v>
      </c>
    </row>
    <row r="408" spans="1:3">
      <c r="A408" s="1" t="s">
        <v>16718</v>
      </c>
      <c r="B408" s="1" t="s">
        <v>16719</v>
      </c>
      <c r="C408" s="1">
        <v>1</v>
      </c>
    </row>
    <row r="409" spans="1:3">
      <c r="A409" s="1" t="s">
        <v>16720</v>
      </c>
      <c r="B409" s="1" t="s">
        <v>16721</v>
      </c>
      <c r="C409" s="1">
        <v>1</v>
      </c>
    </row>
    <row r="410" spans="1:3">
      <c r="A410" s="1" t="s">
        <v>16722</v>
      </c>
      <c r="B410" s="1" t="s">
        <v>16723</v>
      </c>
      <c r="C410" s="1">
        <v>1</v>
      </c>
    </row>
    <row r="411" spans="1:3">
      <c r="A411" s="1" t="s">
        <v>16724</v>
      </c>
      <c r="B411" s="1" t="s">
        <v>16725</v>
      </c>
      <c r="C411" s="1">
        <v>1</v>
      </c>
    </row>
    <row r="412" spans="1:3">
      <c r="A412" s="1" t="s">
        <v>16726</v>
      </c>
      <c r="B412" s="1" t="s">
        <v>16727</v>
      </c>
      <c r="C412" s="1">
        <v>1</v>
      </c>
    </row>
    <row r="413" spans="1:3">
      <c r="A413" s="1" t="s">
        <v>16728</v>
      </c>
      <c r="B413" s="1" t="s">
        <v>16729</v>
      </c>
      <c r="C413" s="1">
        <v>1</v>
      </c>
    </row>
    <row r="414" spans="1:3">
      <c r="A414" s="1" t="s">
        <v>16730</v>
      </c>
      <c r="B414" s="1" t="s">
        <v>16731</v>
      </c>
      <c r="C414" s="1">
        <v>1</v>
      </c>
    </row>
    <row r="415" spans="1:3">
      <c r="A415" s="1" t="s">
        <v>16732</v>
      </c>
      <c r="B415" s="1" t="s">
        <v>16733</v>
      </c>
      <c r="C415" s="1">
        <v>2</v>
      </c>
    </row>
    <row r="416" spans="1:3">
      <c r="A416" s="1" t="s">
        <v>16734</v>
      </c>
      <c r="B416" s="1" t="s">
        <v>16735</v>
      </c>
      <c r="C416" s="1">
        <v>1</v>
      </c>
    </row>
    <row r="417" spans="1:3">
      <c r="A417" s="1" t="s">
        <v>16736</v>
      </c>
      <c r="B417" s="1" t="s">
        <v>16737</v>
      </c>
      <c r="C417" s="1">
        <v>2</v>
      </c>
    </row>
    <row r="418" spans="1:3">
      <c r="A418" s="1" t="s">
        <v>16738</v>
      </c>
      <c r="B418" s="1" t="s">
        <v>16739</v>
      </c>
      <c r="C418" s="1">
        <v>1</v>
      </c>
    </row>
    <row r="419" spans="1:3">
      <c r="A419" s="1" t="s">
        <v>16740</v>
      </c>
      <c r="B419" s="1" t="s">
        <v>16741</v>
      </c>
      <c r="C419" s="1">
        <v>1</v>
      </c>
    </row>
    <row r="420" spans="1:3">
      <c r="A420" s="1" t="s">
        <v>16742</v>
      </c>
      <c r="B420" s="1" t="s">
        <v>16743</v>
      </c>
      <c r="C420" s="1">
        <v>2</v>
      </c>
    </row>
    <row r="421" spans="1:3">
      <c r="A421" s="1" t="s">
        <v>16744</v>
      </c>
      <c r="B421" s="1" t="s">
        <v>16745</v>
      </c>
      <c r="C421" s="1">
        <v>1</v>
      </c>
    </row>
    <row r="422" spans="1:3">
      <c r="A422" s="1" t="s">
        <v>16746</v>
      </c>
      <c r="B422" s="1" t="s">
        <v>16747</v>
      </c>
      <c r="C422" s="1">
        <v>5</v>
      </c>
    </row>
    <row r="423" spans="1:3">
      <c r="A423" s="1" t="s">
        <v>16748</v>
      </c>
      <c r="B423" s="1" t="s">
        <v>16749</v>
      </c>
      <c r="C423" s="1">
        <v>1</v>
      </c>
    </row>
    <row r="424" spans="1:3">
      <c r="A424" s="1" t="s">
        <v>16750</v>
      </c>
      <c r="B424" s="1" t="s">
        <v>16751</v>
      </c>
      <c r="C424" s="1">
        <v>1</v>
      </c>
    </row>
    <row r="425" spans="1:3">
      <c r="A425" s="1" t="s">
        <v>16752</v>
      </c>
      <c r="B425" s="1" t="s">
        <v>16753</v>
      </c>
      <c r="C425" s="1">
        <v>1</v>
      </c>
    </row>
    <row r="426" spans="1:3">
      <c r="A426" s="1" t="s">
        <v>16754</v>
      </c>
      <c r="B426" s="1" t="s">
        <v>16755</v>
      </c>
      <c r="C426" s="1">
        <v>1</v>
      </c>
    </row>
    <row r="427" spans="1:3">
      <c r="A427" s="1" t="s">
        <v>16756</v>
      </c>
      <c r="B427" s="1" t="s">
        <v>16757</v>
      </c>
      <c r="C427" s="1">
        <v>3</v>
      </c>
    </row>
    <row r="428" spans="1:3">
      <c r="A428" s="1" t="s">
        <v>16758</v>
      </c>
      <c r="B428" s="1" t="s">
        <v>16759</v>
      </c>
      <c r="C428" s="1">
        <v>2</v>
      </c>
    </row>
    <row r="429" spans="1:3">
      <c r="A429" s="1" t="s">
        <v>16760</v>
      </c>
      <c r="B429" s="1" t="s">
        <v>16761</v>
      </c>
      <c r="C429" s="1">
        <v>2</v>
      </c>
    </row>
    <row r="430" spans="1:3">
      <c r="A430" s="1" t="s">
        <v>16762</v>
      </c>
      <c r="B430" s="1" t="s">
        <v>16763</v>
      </c>
      <c r="C430" s="1">
        <v>1</v>
      </c>
    </row>
    <row r="431" spans="1:3">
      <c r="A431" s="1" t="s">
        <v>16764</v>
      </c>
      <c r="B431" s="1" t="s">
        <v>16765</v>
      </c>
      <c r="C431" s="1">
        <v>1</v>
      </c>
    </row>
    <row r="432" spans="1:3">
      <c r="A432" s="1" t="s">
        <v>16766</v>
      </c>
      <c r="B432" s="1" t="s">
        <v>16767</v>
      </c>
      <c r="C432" s="1">
        <v>1</v>
      </c>
    </row>
    <row r="433" spans="1:3">
      <c r="A433" s="1" t="s">
        <v>16768</v>
      </c>
      <c r="B433" s="1" t="s">
        <v>16769</v>
      </c>
      <c r="C433" s="1">
        <v>1</v>
      </c>
    </row>
    <row r="434" spans="1:3">
      <c r="A434" s="1" t="s">
        <v>16770</v>
      </c>
      <c r="B434" s="1" t="s">
        <v>16771</v>
      </c>
      <c r="C434" s="1">
        <v>1</v>
      </c>
    </row>
    <row r="435" spans="1:3">
      <c r="A435" s="1" t="s">
        <v>16772</v>
      </c>
      <c r="B435" s="1" t="s">
        <v>16773</v>
      </c>
      <c r="C435" s="1">
        <v>3</v>
      </c>
    </row>
    <row r="436" spans="1:3">
      <c r="A436" s="1" t="s">
        <v>16774</v>
      </c>
      <c r="B436" s="1" t="s">
        <v>16775</v>
      </c>
      <c r="C436" s="1">
        <v>3</v>
      </c>
    </row>
    <row r="437" spans="1:3">
      <c r="A437" s="1" t="s">
        <v>16776</v>
      </c>
      <c r="B437" s="1" t="s">
        <v>16777</v>
      </c>
      <c r="C437" s="1">
        <v>2</v>
      </c>
    </row>
    <row r="438" spans="1:3">
      <c r="A438" s="1" t="s">
        <v>16778</v>
      </c>
      <c r="B438" s="1" t="s">
        <v>16779</v>
      </c>
      <c r="C438" s="1">
        <v>2</v>
      </c>
    </row>
    <row r="439" spans="1:3">
      <c r="A439" s="1" t="s">
        <v>16780</v>
      </c>
      <c r="B439" s="1" t="s">
        <v>16781</v>
      </c>
      <c r="C439" s="1">
        <v>1</v>
      </c>
    </row>
    <row r="440" spans="1:3">
      <c r="A440" s="1" t="s">
        <v>16782</v>
      </c>
      <c r="B440" s="1" t="s">
        <v>16783</v>
      </c>
      <c r="C440" s="1">
        <v>1</v>
      </c>
    </row>
    <row r="441" spans="1:3">
      <c r="A441" s="1" t="s">
        <v>16784</v>
      </c>
      <c r="B441" s="1" t="s">
        <v>16785</v>
      </c>
      <c r="C441" s="1">
        <v>1</v>
      </c>
    </row>
    <row r="442" spans="1:3">
      <c r="A442" s="1" t="s">
        <v>16786</v>
      </c>
      <c r="B442" s="1" t="s">
        <v>16787</v>
      </c>
      <c r="C442" s="1">
        <v>2</v>
      </c>
    </row>
    <row r="443" spans="1:3">
      <c r="A443" s="1" t="s">
        <v>16788</v>
      </c>
      <c r="B443" s="1" t="s">
        <v>16789</v>
      </c>
      <c r="C443" s="1">
        <v>2</v>
      </c>
    </row>
    <row r="444" spans="1:3">
      <c r="A444" s="1" t="s">
        <v>16790</v>
      </c>
      <c r="B444" s="1" t="s">
        <v>16791</v>
      </c>
      <c r="C444" s="1">
        <v>2</v>
      </c>
    </row>
    <row r="445" spans="1:3">
      <c r="A445" s="1" t="s">
        <v>16792</v>
      </c>
      <c r="B445" s="1" t="s">
        <v>16793</v>
      </c>
      <c r="C445" s="1">
        <v>1</v>
      </c>
    </row>
    <row r="446" spans="1:3">
      <c r="A446" s="1" t="s">
        <v>16794</v>
      </c>
      <c r="B446" s="1" t="s">
        <v>16795</v>
      </c>
      <c r="C446" s="1">
        <v>1</v>
      </c>
    </row>
    <row r="447" spans="1:3">
      <c r="A447" s="1" t="s">
        <v>16796</v>
      </c>
      <c r="B447" s="1" t="s">
        <v>16797</v>
      </c>
      <c r="C447" s="1">
        <v>1</v>
      </c>
    </row>
    <row r="448" spans="1:3">
      <c r="A448" s="1" t="s">
        <v>16798</v>
      </c>
      <c r="B448" s="1" t="s">
        <v>16799</v>
      </c>
      <c r="C448" s="1">
        <v>4</v>
      </c>
    </row>
    <row r="449" spans="1:3">
      <c r="A449" s="1" t="s">
        <v>16800</v>
      </c>
      <c r="B449" s="1" t="s">
        <v>16801</v>
      </c>
      <c r="C449" s="1">
        <v>2</v>
      </c>
    </row>
    <row r="450" spans="1:3">
      <c r="A450" s="1" t="s">
        <v>16802</v>
      </c>
      <c r="B450" s="1" t="s">
        <v>16803</v>
      </c>
      <c r="C450" s="1">
        <v>1</v>
      </c>
    </row>
    <row r="451" spans="1:3">
      <c r="A451" s="1" t="s">
        <v>16804</v>
      </c>
      <c r="B451" s="1" t="s">
        <v>16805</v>
      </c>
      <c r="C451" s="1">
        <v>2</v>
      </c>
    </row>
    <row r="452" spans="1:3">
      <c r="A452" s="1" t="s">
        <v>16806</v>
      </c>
      <c r="B452" s="1" t="s">
        <v>16669</v>
      </c>
      <c r="C452" s="1">
        <v>2</v>
      </c>
    </row>
    <row r="453" spans="1:3">
      <c r="A453" s="1" t="s">
        <v>16807</v>
      </c>
      <c r="B453" s="1" t="s">
        <v>16808</v>
      </c>
      <c r="C453" s="1">
        <v>1</v>
      </c>
    </row>
    <row r="454" spans="1:3">
      <c r="A454" s="1" t="s">
        <v>16809</v>
      </c>
      <c r="B454" s="1" t="s">
        <v>16810</v>
      </c>
      <c r="C454" s="1">
        <v>1</v>
      </c>
    </row>
    <row r="455" spans="1:3">
      <c r="A455" s="1" t="s">
        <v>16811</v>
      </c>
      <c r="B455" s="1" t="s">
        <v>16812</v>
      </c>
      <c r="C455" s="1">
        <v>2</v>
      </c>
    </row>
    <row r="456" spans="1:3">
      <c r="A456" s="1" t="s">
        <v>16813</v>
      </c>
      <c r="B456" s="1" t="s">
        <v>16814</v>
      </c>
      <c r="C456" s="1">
        <v>3</v>
      </c>
    </row>
    <row r="457" spans="1:3">
      <c r="A457" s="1" t="s">
        <v>16815</v>
      </c>
      <c r="B457" s="1" t="s">
        <v>16816</v>
      </c>
      <c r="C457" s="1">
        <v>1</v>
      </c>
    </row>
    <row r="458" spans="1:3">
      <c r="A458" s="1" t="s">
        <v>16817</v>
      </c>
      <c r="B458" s="1" t="s">
        <v>16818</v>
      </c>
      <c r="C458" s="1">
        <v>1</v>
      </c>
    </row>
    <row r="459" spans="1:3">
      <c r="A459" s="1" t="s">
        <v>16819</v>
      </c>
      <c r="B459" s="1" t="s">
        <v>16820</v>
      </c>
      <c r="C459" s="1">
        <v>1</v>
      </c>
    </row>
    <row r="460" spans="1:3">
      <c r="A460" s="1" t="s">
        <v>16821</v>
      </c>
      <c r="B460" s="1" t="s">
        <v>16822</v>
      </c>
      <c r="C460" s="1">
        <v>1</v>
      </c>
    </row>
    <row r="461" spans="1:3">
      <c r="A461" s="1" t="s">
        <v>16823</v>
      </c>
      <c r="B461" s="1" t="s">
        <v>16824</v>
      </c>
      <c r="C461" s="1">
        <v>1</v>
      </c>
    </row>
    <row r="462" spans="1:3">
      <c r="A462" s="1" t="s">
        <v>16825</v>
      </c>
      <c r="B462" s="1" t="s">
        <v>16826</v>
      </c>
      <c r="C462" s="1">
        <v>1</v>
      </c>
    </row>
    <row r="463" spans="1:3">
      <c r="A463" s="1" t="s">
        <v>16827</v>
      </c>
      <c r="B463" s="1" t="s">
        <v>16828</v>
      </c>
      <c r="C463" s="1">
        <v>1</v>
      </c>
    </row>
    <row r="464" spans="1:3">
      <c r="A464" s="1" t="s">
        <v>16829</v>
      </c>
      <c r="B464" s="1" t="s">
        <v>16830</v>
      </c>
      <c r="C464" s="1">
        <v>2</v>
      </c>
    </row>
    <row r="465" spans="1:3">
      <c r="A465" s="1" t="s">
        <v>16831</v>
      </c>
      <c r="B465" s="1" t="s">
        <v>16832</v>
      </c>
      <c r="C465" s="1">
        <v>1</v>
      </c>
    </row>
    <row r="466" spans="1:3">
      <c r="A466" s="1" t="s">
        <v>16833</v>
      </c>
      <c r="B466" s="1" t="s">
        <v>15986</v>
      </c>
      <c r="C466" s="1">
        <v>2</v>
      </c>
    </row>
    <row r="467" spans="1:3">
      <c r="A467" s="1" t="s">
        <v>16834</v>
      </c>
      <c r="B467" s="1" t="s">
        <v>16835</v>
      </c>
      <c r="C467" s="1">
        <v>1</v>
      </c>
    </row>
    <row r="468" spans="1:3">
      <c r="A468" s="1" t="s">
        <v>16836</v>
      </c>
      <c r="B468" s="1" t="s">
        <v>16837</v>
      </c>
      <c r="C468" s="1">
        <v>1</v>
      </c>
    </row>
    <row r="469" spans="1:3">
      <c r="A469" s="1" t="s">
        <v>16838</v>
      </c>
      <c r="B469" s="1" t="s">
        <v>16839</v>
      </c>
      <c r="C469" s="1">
        <v>1</v>
      </c>
    </row>
    <row r="470" spans="1:3">
      <c r="A470" s="1" t="s">
        <v>16840</v>
      </c>
      <c r="B470" s="1" t="s">
        <v>16841</v>
      </c>
      <c r="C470" s="1">
        <v>3</v>
      </c>
    </row>
    <row r="471" spans="1:3">
      <c r="A471" s="1" t="s">
        <v>16842</v>
      </c>
      <c r="B471" s="1" t="s">
        <v>16843</v>
      </c>
      <c r="C471" s="1">
        <v>1</v>
      </c>
    </row>
    <row r="472" spans="1:3">
      <c r="A472" s="1" t="s">
        <v>16844</v>
      </c>
      <c r="B472" s="1" t="s">
        <v>16845</v>
      </c>
      <c r="C472" s="1">
        <v>1</v>
      </c>
    </row>
    <row r="473" spans="1:3">
      <c r="A473" s="1" t="s">
        <v>16846</v>
      </c>
      <c r="B473" s="1" t="s">
        <v>16847</v>
      </c>
      <c r="C473" s="1">
        <v>1</v>
      </c>
    </row>
    <row r="474" spans="1:3">
      <c r="A474" s="1" t="s">
        <v>16848</v>
      </c>
      <c r="B474" s="1" t="s">
        <v>16849</v>
      </c>
      <c r="C474" s="1">
        <v>1</v>
      </c>
    </row>
    <row r="475" spans="1:3">
      <c r="A475" s="1" t="s">
        <v>16850</v>
      </c>
      <c r="B475" s="1" t="s">
        <v>16851</v>
      </c>
      <c r="C475" s="1">
        <v>1</v>
      </c>
    </row>
    <row r="476" spans="1:3">
      <c r="A476" s="1" t="s">
        <v>16852</v>
      </c>
      <c r="B476" s="1" t="s">
        <v>16853</v>
      </c>
      <c r="C476" s="1">
        <v>8</v>
      </c>
    </row>
    <row r="477" spans="1:3">
      <c r="A477" s="1" t="s">
        <v>16854</v>
      </c>
      <c r="B477" s="1" t="s">
        <v>16855</v>
      </c>
      <c r="C477" s="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70"/>
  <sheetViews>
    <sheetView workbookViewId="0">
      <selection activeCell="E7" sqref="E7"/>
    </sheetView>
  </sheetViews>
  <sheetFormatPr defaultColWidth="9.140625" defaultRowHeight="12.75"/>
  <cols>
    <col min="1" max="6" width="9.140625" style="1"/>
    <col min="7" max="7" width="7.42578125" style="1" customWidth="1"/>
    <col min="8" max="16384" width="9.140625" style="1"/>
  </cols>
  <sheetData>
    <row r="1" spans="1:15">
      <c r="A1" s="1" t="s">
        <v>17014</v>
      </c>
    </row>
    <row r="3" spans="1:15">
      <c r="A3" s="12" t="s">
        <v>11443</v>
      </c>
      <c r="B3" s="12" t="s">
        <v>1532</v>
      </c>
      <c r="C3" s="12" t="s">
        <v>11444</v>
      </c>
      <c r="D3" s="12" t="s">
        <v>11445</v>
      </c>
      <c r="E3" s="12" t="s">
        <v>771</v>
      </c>
      <c r="F3" s="12" t="s">
        <v>11446</v>
      </c>
      <c r="G3" s="12" t="s">
        <v>11447</v>
      </c>
      <c r="H3" s="12" t="s">
        <v>15909</v>
      </c>
      <c r="I3" s="12" t="s">
        <v>15910</v>
      </c>
      <c r="J3" s="12" t="s">
        <v>15911</v>
      </c>
      <c r="K3" s="12" t="s">
        <v>15912</v>
      </c>
      <c r="L3" s="12" t="s">
        <v>15913</v>
      </c>
      <c r="M3" s="12" t="s">
        <v>15914</v>
      </c>
      <c r="N3" s="12" t="s">
        <v>11448</v>
      </c>
      <c r="O3" s="12" t="s">
        <v>257</v>
      </c>
    </row>
    <row r="4" spans="1:15">
      <c r="A4" s="13" t="s">
        <v>11473</v>
      </c>
      <c r="B4" s="13">
        <v>120</v>
      </c>
      <c r="C4" s="13" t="s">
        <v>885</v>
      </c>
      <c r="D4" s="13"/>
      <c r="E4" s="13"/>
      <c r="F4" s="13" t="s">
        <v>885</v>
      </c>
      <c r="G4" s="13">
        <v>675</v>
      </c>
      <c r="H4" s="13">
        <v>557.33900000000006</v>
      </c>
      <c r="I4" s="13">
        <v>1175.31</v>
      </c>
      <c r="J4" s="13">
        <v>2409.31</v>
      </c>
      <c r="K4" s="13">
        <v>1887.61</v>
      </c>
      <c r="L4" s="13">
        <v>1471.79</v>
      </c>
      <c r="M4" s="13">
        <v>553.06700000000001</v>
      </c>
      <c r="N4" s="13">
        <v>4024</v>
      </c>
      <c r="O4" s="13">
        <v>229.16</v>
      </c>
    </row>
    <row r="5" spans="1:15">
      <c r="A5" s="13" t="s">
        <v>11603</v>
      </c>
      <c r="B5" s="13">
        <v>1475</v>
      </c>
      <c r="C5" s="13" t="s">
        <v>885</v>
      </c>
      <c r="D5" s="13"/>
      <c r="E5" s="13"/>
      <c r="F5" s="13" t="s">
        <v>885</v>
      </c>
      <c r="G5" s="13">
        <v>4704</v>
      </c>
      <c r="H5" s="13">
        <v>6.5553600000000003</v>
      </c>
      <c r="I5" s="13">
        <v>0.51544000000000001</v>
      </c>
      <c r="J5" s="13">
        <v>8.2017699999999998</v>
      </c>
      <c r="K5" s="13">
        <v>333.31400000000002</v>
      </c>
      <c r="L5" s="13">
        <v>1.41886</v>
      </c>
      <c r="M5" s="13">
        <v>2.13514E-2</v>
      </c>
      <c r="N5" s="13">
        <v>457</v>
      </c>
      <c r="O5" s="13">
        <v>0.24</v>
      </c>
    </row>
    <row r="6" spans="1:15">
      <c r="A6" s="13" t="s">
        <v>12502</v>
      </c>
      <c r="B6" s="13">
        <v>831</v>
      </c>
      <c r="C6" s="13" t="s">
        <v>885</v>
      </c>
      <c r="D6" s="13"/>
      <c r="E6" s="13" t="s">
        <v>12503</v>
      </c>
      <c r="F6" s="13" t="s">
        <v>885</v>
      </c>
      <c r="G6" s="13">
        <v>5786</v>
      </c>
      <c r="H6" s="13">
        <v>11.411</v>
      </c>
      <c r="I6" s="13">
        <v>9.4007000000000005</v>
      </c>
      <c r="J6" s="13">
        <v>20.921500000000002</v>
      </c>
      <c r="K6" s="13">
        <v>17.2517</v>
      </c>
      <c r="L6" s="13">
        <v>7.6048999999999998</v>
      </c>
      <c r="M6" s="13">
        <v>16.8813</v>
      </c>
      <c r="N6" s="13">
        <v>336</v>
      </c>
      <c r="O6" s="13">
        <v>0.42</v>
      </c>
    </row>
    <row r="7" spans="1:15">
      <c r="A7" s="13" t="s">
        <v>11605</v>
      </c>
      <c r="B7" s="13">
        <v>217</v>
      </c>
      <c r="C7" s="13" t="s">
        <v>885</v>
      </c>
      <c r="D7" s="13" t="s">
        <v>11606</v>
      </c>
      <c r="E7" s="13" t="s">
        <v>11607</v>
      </c>
      <c r="F7" s="13" t="s">
        <v>885</v>
      </c>
      <c r="G7" s="13">
        <v>900</v>
      </c>
      <c r="H7" s="13">
        <v>0</v>
      </c>
      <c r="I7" s="13">
        <v>327.15499999999997</v>
      </c>
      <c r="J7" s="13">
        <v>140.09899999999999</v>
      </c>
      <c r="K7" s="13">
        <v>96.253900000000002</v>
      </c>
      <c r="L7" s="13">
        <v>41.067700000000002</v>
      </c>
      <c r="M7" s="13">
        <v>0</v>
      </c>
      <c r="N7" s="13">
        <v>292</v>
      </c>
      <c r="O7" s="13">
        <v>0.47</v>
      </c>
    </row>
    <row r="8" spans="1:15">
      <c r="A8" s="13" t="s">
        <v>11795</v>
      </c>
      <c r="B8" s="13">
        <v>139</v>
      </c>
      <c r="C8" s="13" t="s">
        <v>885</v>
      </c>
      <c r="D8" s="13"/>
      <c r="E8" s="13"/>
      <c r="F8" s="13" t="s">
        <v>885</v>
      </c>
      <c r="G8" s="13">
        <v>829</v>
      </c>
      <c r="H8" s="13">
        <v>96.791200000000003</v>
      </c>
      <c r="I8" s="13">
        <v>86.515199999999993</v>
      </c>
      <c r="J8" s="13">
        <v>68.961200000000005</v>
      </c>
      <c r="K8" s="13">
        <v>98.9465</v>
      </c>
      <c r="L8" s="13">
        <v>126.79300000000001</v>
      </c>
      <c r="M8" s="13">
        <v>44.256399999999999</v>
      </c>
      <c r="N8" s="13">
        <v>235</v>
      </c>
      <c r="O8" s="13">
        <v>2.91</v>
      </c>
    </row>
    <row r="9" spans="1:15">
      <c r="A9" s="13" t="s">
        <v>12904</v>
      </c>
      <c r="B9" s="13">
        <v>435</v>
      </c>
      <c r="C9" s="13" t="s">
        <v>885</v>
      </c>
      <c r="D9" s="13"/>
      <c r="E9" s="13"/>
      <c r="F9" s="13" t="s">
        <v>885</v>
      </c>
      <c r="G9" s="13">
        <v>1500</v>
      </c>
      <c r="H9" s="13">
        <v>2.6469200000000002</v>
      </c>
      <c r="I9" s="13">
        <v>4.2743099999999998</v>
      </c>
      <c r="J9" s="13">
        <v>3.81331</v>
      </c>
      <c r="K9" s="13">
        <v>10.498200000000001</v>
      </c>
      <c r="L9" s="13">
        <v>6.6935000000000002</v>
      </c>
      <c r="M9" s="13">
        <v>2.8593299999999999</v>
      </c>
      <c r="N9" s="13">
        <v>224</v>
      </c>
      <c r="O9" s="13">
        <v>0.3</v>
      </c>
    </row>
    <row r="10" spans="1:15">
      <c r="A10" s="13" t="s">
        <v>12143</v>
      </c>
      <c r="B10" s="13">
        <v>248</v>
      </c>
      <c r="C10" s="13" t="s">
        <v>885</v>
      </c>
      <c r="D10" s="13" t="s">
        <v>11807</v>
      </c>
      <c r="E10" s="13"/>
      <c r="F10" s="13" t="s">
        <v>885</v>
      </c>
      <c r="G10" s="13">
        <v>8122</v>
      </c>
      <c r="H10" s="13">
        <v>44.715299999999999</v>
      </c>
      <c r="I10" s="13">
        <v>15.216900000000001</v>
      </c>
      <c r="J10" s="13">
        <v>17.403199999999998</v>
      </c>
      <c r="K10" s="13">
        <v>15.118600000000001</v>
      </c>
      <c r="L10" s="13">
        <v>22.414100000000001</v>
      </c>
      <c r="M10" s="13">
        <v>5.44015</v>
      </c>
      <c r="N10" s="13">
        <v>210</v>
      </c>
      <c r="O10" s="13">
        <v>0.77</v>
      </c>
    </row>
    <row r="11" spans="1:15">
      <c r="A11" s="13" t="s">
        <v>11576</v>
      </c>
      <c r="B11" s="13">
        <v>101</v>
      </c>
      <c r="C11" s="13" t="s">
        <v>885</v>
      </c>
      <c r="D11" s="13" t="s">
        <v>11577</v>
      </c>
      <c r="E11" s="13" t="s">
        <v>11578</v>
      </c>
      <c r="F11" s="13" t="s">
        <v>885</v>
      </c>
      <c r="G11" s="13">
        <v>942</v>
      </c>
      <c r="H11" s="13">
        <v>283.18700000000001</v>
      </c>
      <c r="I11" s="13">
        <v>216.126</v>
      </c>
      <c r="J11" s="13">
        <v>431.93200000000002</v>
      </c>
      <c r="K11" s="13">
        <v>266.94499999999999</v>
      </c>
      <c r="L11" s="13">
        <v>179.292</v>
      </c>
      <c r="M11" s="13">
        <v>335.28199999999998</v>
      </c>
      <c r="N11" s="13">
        <v>186</v>
      </c>
      <c r="O11" s="13">
        <v>2.82</v>
      </c>
    </row>
    <row r="12" spans="1:15">
      <c r="A12" s="13" t="s">
        <v>12777</v>
      </c>
      <c r="B12" s="13">
        <v>306</v>
      </c>
      <c r="C12" s="13" t="s">
        <v>885</v>
      </c>
      <c r="D12" s="13"/>
      <c r="E12" s="13" t="s">
        <v>12778</v>
      </c>
      <c r="F12" s="13" t="s">
        <v>885</v>
      </c>
      <c r="G12" s="13">
        <v>1220</v>
      </c>
      <c r="H12" s="13">
        <v>7.6652100000000001</v>
      </c>
      <c r="I12" s="13">
        <v>8.7254500000000004</v>
      </c>
      <c r="J12" s="13">
        <v>12.910600000000001</v>
      </c>
      <c r="K12" s="13">
        <v>5.32423</v>
      </c>
      <c r="L12" s="13">
        <v>7.6277699999999999</v>
      </c>
      <c r="M12" s="13">
        <v>1.81742</v>
      </c>
      <c r="N12" s="13">
        <v>184</v>
      </c>
      <c r="O12" s="13">
        <v>0.19</v>
      </c>
    </row>
    <row r="13" spans="1:15">
      <c r="A13" s="13" t="s">
        <v>13243</v>
      </c>
      <c r="B13" s="13">
        <v>505</v>
      </c>
      <c r="C13" s="13" t="s">
        <v>885</v>
      </c>
      <c r="D13" s="13" t="s">
        <v>13244</v>
      </c>
      <c r="E13" s="13" t="s">
        <v>13245</v>
      </c>
      <c r="F13" s="13" t="s">
        <v>885</v>
      </c>
      <c r="G13" s="13">
        <v>1644</v>
      </c>
      <c r="H13" s="13">
        <v>1.33578</v>
      </c>
      <c r="I13" s="13">
        <v>2.3682099999999999</v>
      </c>
      <c r="J13" s="13">
        <v>1.2346600000000001</v>
      </c>
      <c r="K13" s="13">
        <v>6.3835499999999996</v>
      </c>
      <c r="L13" s="13">
        <v>2.2755800000000002</v>
      </c>
      <c r="M13" s="13">
        <v>1.9165300000000001</v>
      </c>
      <c r="N13" s="13">
        <v>179</v>
      </c>
      <c r="O13" s="13">
        <v>0.38</v>
      </c>
    </row>
    <row r="14" spans="1:15">
      <c r="A14" s="13" t="s">
        <v>12213</v>
      </c>
      <c r="B14" s="13">
        <v>61</v>
      </c>
      <c r="C14" s="13" t="s">
        <v>885</v>
      </c>
      <c r="D14" s="13" t="s">
        <v>11562</v>
      </c>
      <c r="E14" s="13" t="s">
        <v>11590</v>
      </c>
      <c r="F14" s="13" t="s">
        <v>885</v>
      </c>
      <c r="G14" s="13">
        <v>347</v>
      </c>
      <c r="H14" s="13">
        <v>0.85047300000000003</v>
      </c>
      <c r="I14" s="13">
        <v>13.526</v>
      </c>
      <c r="J14" s="13">
        <v>0</v>
      </c>
      <c r="K14" s="13">
        <v>24.4313</v>
      </c>
      <c r="L14" s="13">
        <v>38.966000000000001</v>
      </c>
      <c r="M14" s="13">
        <v>0</v>
      </c>
      <c r="N14" s="13">
        <v>170</v>
      </c>
      <c r="O14" s="13">
        <v>1.3</v>
      </c>
    </row>
    <row r="15" spans="1:15">
      <c r="A15" s="13" t="s">
        <v>11629</v>
      </c>
      <c r="B15" s="13">
        <v>127</v>
      </c>
      <c r="C15" s="13" t="s">
        <v>885</v>
      </c>
      <c r="D15" s="13" t="s">
        <v>11498</v>
      </c>
      <c r="E15" s="13" t="s">
        <v>11630</v>
      </c>
      <c r="F15" s="13" t="s">
        <v>885</v>
      </c>
      <c r="G15" s="13">
        <v>1038</v>
      </c>
      <c r="H15" s="13">
        <v>272.29500000000002</v>
      </c>
      <c r="I15" s="13">
        <v>218.00800000000001</v>
      </c>
      <c r="J15" s="13">
        <v>227.214</v>
      </c>
      <c r="K15" s="13">
        <v>265.226</v>
      </c>
      <c r="L15" s="13">
        <v>227.05199999999999</v>
      </c>
      <c r="M15" s="13">
        <v>158.35499999999999</v>
      </c>
      <c r="N15" s="13">
        <v>153</v>
      </c>
      <c r="O15" s="13">
        <v>0.93</v>
      </c>
    </row>
    <row r="16" spans="1:15">
      <c r="A16" s="13" t="s">
        <v>11899</v>
      </c>
      <c r="B16" s="13">
        <v>69</v>
      </c>
      <c r="C16" s="13" t="s">
        <v>885</v>
      </c>
      <c r="D16" s="13" t="s">
        <v>11900</v>
      </c>
      <c r="E16" s="13"/>
      <c r="F16" s="13" t="s">
        <v>885</v>
      </c>
      <c r="G16" s="13">
        <v>357</v>
      </c>
      <c r="H16" s="13">
        <v>82.712000000000003</v>
      </c>
      <c r="I16" s="13">
        <v>1.27919</v>
      </c>
      <c r="J16" s="13">
        <v>67.666200000000003</v>
      </c>
      <c r="K16" s="13">
        <v>79.046300000000002</v>
      </c>
      <c r="L16" s="13">
        <v>4.8773999999999997</v>
      </c>
      <c r="M16" s="13">
        <v>0.54986800000000002</v>
      </c>
      <c r="N16" s="13">
        <v>153</v>
      </c>
      <c r="O16" s="13">
        <v>2.0699999999999998</v>
      </c>
    </row>
    <row r="17" spans="1:15">
      <c r="A17" s="13" t="s">
        <v>13693</v>
      </c>
      <c r="B17" s="13">
        <v>122</v>
      </c>
      <c r="C17" s="13" t="s">
        <v>885</v>
      </c>
      <c r="D17" s="13" t="s">
        <v>13484</v>
      </c>
      <c r="E17" s="13" t="s">
        <v>13485</v>
      </c>
      <c r="F17" s="13" t="s">
        <v>885</v>
      </c>
      <c r="G17" s="13">
        <v>366</v>
      </c>
      <c r="H17" s="13">
        <v>0</v>
      </c>
      <c r="I17" s="13">
        <v>1.4547300000000001</v>
      </c>
      <c r="J17" s="13">
        <v>0.76437900000000003</v>
      </c>
      <c r="K17" s="13">
        <v>3.6836099999999998</v>
      </c>
      <c r="L17" s="13">
        <v>2.4001199999999998</v>
      </c>
      <c r="M17" s="13">
        <v>3.1413700000000002</v>
      </c>
      <c r="N17" s="13">
        <v>148</v>
      </c>
      <c r="O17" s="13">
        <v>1.38</v>
      </c>
    </row>
    <row r="18" spans="1:15">
      <c r="A18" s="13" t="s">
        <v>12100</v>
      </c>
      <c r="B18" s="13">
        <v>397</v>
      </c>
      <c r="C18" s="13" t="s">
        <v>885</v>
      </c>
      <c r="D18" s="13" t="s">
        <v>11498</v>
      </c>
      <c r="E18" s="13" t="s">
        <v>12101</v>
      </c>
      <c r="F18" s="13" t="s">
        <v>885</v>
      </c>
      <c r="G18" s="13">
        <v>1389</v>
      </c>
      <c r="H18" s="13">
        <v>13.531499999999999</v>
      </c>
      <c r="I18" s="13">
        <v>16.021799999999999</v>
      </c>
      <c r="J18" s="13">
        <v>5.1804899999999998</v>
      </c>
      <c r="K18" s="13">
        <v>48.377099999999999</v>
      </c>
      <c r="L18" s="13">
        <v>8.4213299999999993</v>
      </c>
      <c r="M18" s="13">
        <v>0.240202</v>
      </c>
      <c r="N18" s="13">
        <v>137</v>
      </c>
      <c r="O18" s="13">
        <v>0.16</v>
      </c>
    </row>
    <row r="19" spans="1:15">
      <c r="A19" s="13" t="s">
        <v>12919</v>
      </c>
      <c r="B19" s="13">
        <v>287</v>
      </c>
      <c r="C19" s="13" t="s">
        <v>885</v>
      </c>
      <c r="D19" s="13"/>
      <c r="E19" s="13" t="s">
        <v>12920</v>
      </c>
      <c r="F19" s="13" t="s">
        <v>885</v>
      </c>
      <c r="G19" s="13">
        <v>3411</v>
      </c>
      <c r="H19" s="13">
        <v>6.1315299999999997</v>
      </c>
      <c r="I19" s="13">
        <v>3.2606999999999999</v>
      </c>
      <c r="J19" s="13">
        <v>10.2691</v>
      </c>
      <c r="K19" s="13">
        <v>6.5106700000000002</v>
      </c>
      <c r="L19" s="13">
        <v>2.7759200000000002</v>
      </c>
      <c r="M19" s="13">
        <v>6.2119400000000002</v>
      </c>
      <c r="N19" s="13">
        <v>136</v>
      </c>
      <c r="O19" s="13">
        <v>0.11</v>
      </c>
    </row>
    <row r="20" spans="1:15">
      <c r="A20" s="13" t="s">
        <v>11806</v>
      </c>
      <c r="B20" s="13">
        <v>140</v>
      </c>
      <c r="C20" s="13" t="s">
        <v>885</v>
      </c>
      <c r="D20" s="13" t="s">
        <v>11807</v>
      </c>
      <c r="E20" s="13" t="s">
        <v>11808</v>
      </c>
      <c r="F20" s="13" t="s">
        <v>885</v>
      </c>
      <c r="G20" s="13">
        <v>2034</v>
      </c>
      <c r="H20" s="13">
        <v>7.8843500000000004</v>
      </c>
      <c r="I20" s="13">
        <v>14.588900000000001</v>
      </c>
      <c r="J20" s="13">
        <v>5.9849100000000002</v>
      </c>
      <c r="K20" s="13">
        <v>121.422</v>
      </c>
      <c r="L20" s="13">
        <v>53.1098</v>
      </c>
      <c r="M20" s="13">
        <v>7.1165000000000006E-2</v>
      </c>
      <c r="N20" s="13">
        <v>125</v>
      </c>
      <c r="O20" s="13">
        <v>0.75</v>
      </c>
    </row>
    <row r="21" spans="1:15">
      <c r="A21" s="13" t="s">
        <v>11940</v>
      </c>
      <c r="B21" s="13">
        <v>199</v>
      </c>
      <c r="C21" s="13" t="s">
        <v>885</v>
      </c>
      <c r="D21" s="13" t="s">
        <v>11484</v>
      </c>
      <c r="E21" s="13" t="s">
        <v>11941</v>
      </c>
      <c r="F21" s="13" t="s">
        <v>885</v>
      </c>
      <c r="G21" s="13">
        <v>1019</v>
      </c>
      <c r="H21" s="13">
        <v>5.3467599999999997</v>
      </c>
      <c r="I21" s="13">
        <v>10.135300000000001</v>
      </c>
      <c r="J21" s="13">
        <v>7.6027399999999998</v>
      </c>
      <c r="K21" s="13">
        <v>1.44312</v>
      </c>
      <c r="L21" s="13">
        <v>72.302599999999998</v>
      </c>
      <c r="M21" s="13">
        <v>0.46210600000000002</v>
      </c>
      <c r="N21" s="13">
        <v>112</v>
      </c>
      <c r="O21" s="13">
        <v>0.49</v>
      </c>
    </row>
    <row r="22" spans="1:15">
      <c r="A22" s="13" t="s">
        <v>11465</v>
      </c>
      <c r="B22" s="13">
        <v>97</v>
      </c>
      <c r="C22" s="13" t="s">
        <v>885</v>
      </c>
      <c r="D22" s="13"/>
      <c r="E22" s="13" t="s">
        <v>11466</v>
      </c>
      <c r="F22" s="13" t="s">
        <v>885</v>
      </c>
      <c r="G22" s="13">
        <v>294</v>
      </c>
      <c r="H22" s="13">
        <v>216.405</v>
      </c>
      <c r="I22" s="13">
        <v>1.2694799999999999</v>
      </c>
      <c r="J22" s="13">
        <v>3182.66</v>
      </c>
      <c r="K22" s="13">
        <v>0</v>
      </c>
      <c r="L22" s="13">
        <v>0</v>
      </c>
      <c r="M22" s="13">
        <v>60.770200000000003</v>
      </c>
      <c r="N22" s="13">
        <v>107</v>
      </c>
      <c r="O22" s="13">
        <v>1.22</v>
      </c>
    </row>
    <row r="23" spans="1:15">
      <c r="A23" s="13" t="s">
        <v>11568</v>
      </c>
      <c r="B23" s="13">
        <v>77</v>
      </c>
      <c r="C23" s="13" t="s">
        <v>885</v>
      </c>
      <c r="D23" s="13" t="s">
        <v>11569</v>
      </c>
      <c r="E23" s="13" t="s">
        <v>11570</v>
      </c>
      <c r="F23" s="13" t="s">
        <v>885</v>
      </c>
      <c r="G23" s="13">
        <v>509</v>
      </c>
      <c r="H23" s="13">
        <v>0</v>
      </c>
      <c r="I23" s="13">
        <v>1.37707</v>
      </c>
      <c r="J23" s="13">
        <v>0</v>
      </c>
      <c r="K23" s="13">
        <v>0.208672</v>
      </c>
      <c r="L23" s="13">
        <v>454.94499999999999</v>
      </c>
      <c r="M23" s="13">
        <v>0.29626799999999998</v>
      </c>
      <c r="N23" s="13">
        <v>103</v>
      </c>
      <c r="O23" s="13">
        <v>0.93</v>
      </c>
    </row>
    <row r="24" spans="1:15">
      <c r="A24" s="13" t="s">
        <v>12596</v>
      </c>
      <c r="B24" s="13">
        <v>170</v>
      </c>
      <c r="C24" s="13" t="s">
        <v>885</v>
      </c>
      <c r="D24" s="13"/>
      <c r="E24" s="13"/>
      <c r="F24" s="13" t="s">
        <v>885</v>
      </c>
      <c r="G24" s="13">
        <v>755</v>
      </c>
      <c r="H24" s="13">
        <v>9.9705399999999997</v>
      </c>
      <c r="I24" s="13">
        <v>12.0014</v>
      </c>
      <c r="J24" s="13">
        <v>15.0031</v>
      </c>
      <c r="K24" s="13">
        <v>17.948599999999999</v>
      </c>
      <c r="L24" s="13">
        <v>6.5346700000000002</v>
      </c>
      <c r="M24" s="13">
        <v>12.7606</v>
      </c>
      <c r="N24" s="13">
        <v>100</v>
      </c>
      <c r="O24" s="13">
        <v>0.38</v>
      </c>
    </row>
    <row r="25" spans="1:15">
      <c r="A25" s="13" t="s">
        <v>11702</v>
      </c>
      <c r="B25" s="13">
        <v>217</v>
      </c>
      <c r="C25" s="13" t="s">
        <v>885</v>
      </c>
      <c r="D25" s="13" t="s">
        <v>11484</v>
      </c>
      <c r="E25" s="13" t="s">
        <v>11703</v>
      </c>
      <c r="F25" s="13" t="s">
        <v>885</v>
      </c>
      <c r="G25" s="13">
        <v>1074</v>
      </c>
      <c r="H25" s="13">
        <v>10.187200000000001</v>
      </c>
      <c r="I25" s="13">
        <v>56.500399999999999</v>
      </c>
      <c r="J25" s="13">
        <v>11.5077</v>
      </c>
      <c r="K25" s="13">
        <v>190.131</v>
      </c>
      <c r="L25" s="13">
        <v>34.323</v>
      </c>
      <c r="M25" s="13">
        <v>0.75873599999999997</v>
      </c>
      <c r="N25" s="13">
        <v>97</v>
      </c>
      <c r="O25" s="13">
        <v>0.46</v>
      </c>
    </row>
    <row r="26" spans="1:15">
      <c r="A26" s="13" t="s">
        <v>12206</v>
      </c>
      <c r="B26" s="13">
        <v>499</v>
      </c>
      <c r="C26" s="13" t="s">
        <v>885</v>
      </c>
      <c r="D26" s="13" t="s">
        <v>12038</v>
      </c>
      <c r="E26" s="13" t="s">
        <v>12207</v>
      </c>
      <c r="F26" s="13" t="s">
        <v>885</v>
      </c>
      <c r="G26" s="13">
        <v>1758</v>
      </c>
      <c r="H26" s="13">
        <v>0.70791300000000001</v>
      </c>
      <c r="I26" s="13">
        <v>0.54875799999999997</v>
      </c>
      <c r="J26" s="13">
        <v>3.254</v>
      </c>
      <c r="K26" s="13">
        <v>6.5668300000000004</v>
      </c>
      <c r="L26" s="13">
        <v>40.266399999999997</v>
      </c>
      <c r="M26" s="13">
        <v>6.1302299999999997E-2</v>
      </c>
      <c r="N26" s="13">
        <v>96</v>
      </c>
      <c r="O26" s="13">
        <v>0.12</v>
      </c>
    </row>
    <row r="27" spans="1:15">
      <c r="A27" s="13" t="s">
        <v>12425</v>
      </c>
      <c r="B27" s="13">
        <v>436</v>
      </c>
      <c r="C27" s="13" t="s">
        <v>885</v>
      </c>
      <c r="D27" s="13" t="s">
        <v>12038</v>
      </c>
      <c r="E27" s="13"/>
      <c r="F27" s="13" t="s">
        <v>885</v>
      </c>
      <c r="G27" s="13">
        <v>1939</v>
      </c>
      <c r="H27" s="13">
        <v>3.3325900000000002</v>
      </c>
      <c r="I27" s="13">
        <v>20.2288</v>
      </c>
      <c r="J27" s="13">
        <v>20.748000000000001</v>
      </c>
      <c r="K27" s="13">
        <v>0.30384</v>
      </c>
      <c r="L27" s="13">
        <v>24.2591</v>
      </c>
      <c r="M27" s="13">
        <v>5.4981599999999999E-2</v>
      </c>
      <c r="N27" s="13">
        <v>96</v>
      </c>
      <c r="O27" s="13">
        <v>0.28999999999999998</v>
      </c>
    </row>
    <row r="28" spans="1:15">
      <c r="A28" s="13" t="s">
        <v>15500</v>
      </c>
      <c r="B28" s="13">
        <v>144</v>
      </c>
      <c r="C28" s="13" t="s">
        <v>885</v>
      </c>
      <c r="D28" s="13" t="s">
        <v>11484</v>
      </c>
      <c r="E28" s="13"/>
      <c r="F28" s="13" t="s">
        <v>885</v>
      </c>
      <c r="G28" s="13">
        <v>435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95</v>
      </c>
      <c r="O28" s="13">
        <v>0.76</v>
      </c>
    </row>
    <row r="29" spans="1:15">
      <c r="A29" s="13" t="s">
        <v>12665</v>
      </c>
      <c r="B29" s="13">
        <v>531</v>
      </c>
      <c r="C29" s="13" t="s">
        <v>885</v>
      </c>
      <c r="D29" s="13" t="s">
        <v>12666</v>
      </c>
      <c r="E29" s="13" t="s">
        <v>12667</v>
      </c>
      <c r="F29" s="13" t="s">
        <v>885</v>
      </c>
      <c r="G29" s="13">
        <v>4087</v>
      </c>
      <c r="H29" s="13">
        <v>11.905799999999999</v>
      </c>
      <c r="I29" s="13">
        <v>4.8389600000000002</v>
      </c>
      <c r="J29" s="13">
        <v>12.553800000000001</v>
      </c>
      <c r="K29" s="13">
        <v>14.3376</v>
      </c>
      <c r="L29" s="13">
        <v>4.1787099999999997</v>
      </c>
      <c r="M29" s="13">
        <v>15.509399999999999</v>
      </c>
      <c r="N29" s="13">
        <v>88</v>
      </c>
      <c r="O29" s="13">
        <v>0.12</v>
      </c>
    </row>
    <row r="30" spans="1:15">
      <c r="A30" s="13" t="s">
        <v>12185</v>
      </c>
      <c r="B30" s="13">
        <v>194</v>
      </c>
      <c r="C30" s="13" t="s">
        <v>885</v>
      </c>
      <c r="D30" s="13" t="s">
        <v>11491</v>
      </c>
      <c r="E30" s="13"/>
      <c r="F30" s="13" t="s">
        <v>885</v>
      </c>
      <c r="G30" s="13">
        <v>642</v>
      </c>
      <c r="H30" s="13">
        <v>14.344900000000001</v>
      </c>
      <c r="I30" s="13">
        <v>0.55132499999999995</v>
      </c>
      <c r="J30" s="13">
        <v>14.6447</v>
      </c>
      <c r="K30" s="13">
        <v>2.94346</v>
      </c>
      <c r="L30" s="13">
        <v>1.0672200000000001</v>
      </c>
      <c r="M30" s="13">
        <v>42.091900000000003</v>
      </c>
      <c r="N30" s="13">
        <v>86</v>
      </c>
      <c r="O30" s="13">
        <v>0.34</v>
      </c>
    </row>
    <row r="31" spans="1:15">
      <c r="A31" s="13" t="s">
        <v>11501</v>
      </c>
      <c r="B31" s="13">
        <v>57</v>
      </c>
      <c r="C31" s="13" t="s">
        <v>885</v>
      </c>
      <c r="D31" s="13"/>
      <c r="E31" s="13"/>
      <c r="F31" s="13" t="s">
        <v>885</v>
      </c>
      <c r="G31" s="13">
        <v>171</v>
      </c>
      <c r="H31" s="13">
        <v>399.63799999999998</v>
      </c>
      <c r="I31" s="13">
        <v>24.433900000000001</v>
      </c>
      <c r="J31" s="13">
        <v>30.057400000000001</v>
      </c>
      <c r="K31" s="13">
        <v>1244.0899999999999</v>
      </c>
      <c r="L31" s="13">
        <v>86.403300000000002</v>
      </c>
      <c r="M31" s="13">
        <v>5.0546199999999999</v>
      </c>
      <c r="N31" s="13">
        <v>85</v>
      </c>
      <c r="O31" s="13">
        <v>1.3</v>
      </c>
    </row>
    <row r="32" spans="1:15">
      <c r="A32" s="13" t="s">
        <v>12633</v>
      </c>
      <c r="B32" s="13">
        <v>259</v>
      </c>
      <c r="C32" s="13" t="s">
        <v>885</v>
      </c>
      <c r="D32" s="13" t="s">
        <v>11498</v>
      </c>
      <c r="E32" s="13" t="s">
        <v>12634</v>
      </c>
      <c r="F32" s="13" t="s">
        <v>885</v>
      </c>
      <c r="G32" s="13">
        <v>1444</v>
      </c>
      <c r="H32" s="13">
        <v>9.5174000000000003</v>
      </c>
      <c r="I32" s="13">
        <v>11.424899999999999</v>
      </c>
      <c r="J32" s="13">
        <v>16.6614</v>
      </c>
      <c r="K32" s="13">
        <v>10.840999999999999</v>
      </c>
      <c r="L32" s="13">
        <v>12.798</v>
      </c>
      <c r="M32" s="13">
        <v>2.9127700000000001</v>
      </c>
      <c r="N32" s="13">
        <v>83</v>
      </c>
      <c r="O32" s="13">
        <v>0.23</v>
      </c>
    </row>
    <row r="33" spans="1:15">
      <c r="A33" s="13" t="s">
        <v>11585</v>
      </c>
      <c r="B33" s="13">
        <v>215</v>
      </c>
      <c r="C33" s="13" t="s">
        <v>885</v>
      </c>
      <c r="D33" s="13"/>
      <c r="E33" s="13"/>
      <c r="F33" s="13" t="s">
        <v>885</v>
      </c>
      <c r="G33" s="13">
        <v>697</v>
      </c>
      <c r="H33" s="13">
        <v>398.8</v>
      </c>
      <c r="I33" s="13">
        <v>11.162800000000001</v>
      </c>
      <c r="J33" s="13">
        <v>134.89599999999999</v>
      </c>
      <c r="K33" s="13">
        <v>318.86799999999999</v>
      </c>
      <c r="L33" s="13">
        <v>12.443899999999999</v>
      </c>
      <c r="M33" s="13">
        <v>0.939612</v>
      </c>
      <c r="N33" s="13">
        <v>77</v>
      </c>
      <c r="O33" s="13">
        <v>0.12</v>
      </c>
    </row>
    <row r="34" spans="1:15">
      <c r="A34" s="13" t="s">
        <v>14505</v>
      </c>
      <c r="B34" s="13">
        <v>241</v>
      </c>
      <c r="C34" s="13" t="s">
        <v>885</v>
      </c>
      <c r="D34" s="13"/>
      <c r="E34" s="13" t="s">
        <v>14506</v>
      </c>
      <c r="F34" s="13" t="s">
        <v>885</v>
      </c>
      <c r="G34" s="13">
        <v>726</v>
      </c>
      <c r="H34" s="13">
        <v>0.77357299999999996</v>
      </c>
      <c r="I34" s="13">
        <v>0</v>
      </c>
      <c r="J34" s="13">
        <v>1.26986</v>
      </c>
      <c r="K34" s="13">
        <v>0</v>
      </c>
      <c r="L34" s="13">
        <v>0.102093</v>
      </c>
      <c r="M34" s="13">
        <v>0</v>
      </c>
      <c r="N34" s="13">
        <v>76</v>
      </c>
      <c r="O34" s="13">
        <v>0.12</v>
      </c>
    </row>
    <row r="35" spans="1:15">
      <c r="A35" s="13" t="s">
        <v>12019</v>
      </c>
      <c r="B35" s="13">
        <v>279</v>
      </c>
      <c r="C35" s="13" t="s">
        <v>885</v>
      </c>
      <c r="D35" s="13"/>
      <c r="E35" s="13" t="s">
        <v>12020</v>
      </c>
      <c r="F35" s="13" t="s">
        <v>885</v>
      </c>
      <c r="G35" s="13">
        <v>1139</v>
      </c>
      <c r="H35" s="13">
        <v>6.1123200000000004</v>
      </c>
      <c r="I35" s="13">
        <v>7.4459299999999997</v>
      </c>
      <c r="J35" s="13">
        <v>59.326000000000001</v>
      </c>
      <c r="K35" s="13">
        <v>15.5901</v>
      </c>
      <c r="L35" s="13">
        <v>6.0233600000000003</v>
      </c>
      <c r="M35" s="13">
        <v>8.2052600000000009</v>
      </c>
      <c r="N35" s="13">
        <v>74</v>
      </c>
      <c r="O35" s="13">
        <v>0.33</v>
      </c>
    </row>
    <row r="36" spans="1:15">
      <c r="A36" s="13" t="s">
        <v>15392</v>
      </c>
      <c r="B36" s="13">
        <v>119</v>
      </c>
      <c r="C36" s="13" t="s">
        <v>885</v>
      </c>
      <c r="D36" s="13" t="s">
        <v>11498</v>
      </c>
      <c r="E36" s="13" t="s">
        <v>15393</v>
      </c>
      <c r="F36" s="13" t="s">
        <v>885</v>
      </c>
      <c r="G36" s="13">
        <v>463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72</v>
      </c>
      <c r="O36" s="13">
        <v>0.56000000000000005</v>
      </c>
    </row>
    <row r="37" spans="1:15">
      <c r="A37" s="13" t="s">
        <v>14157</v>
      </c>
      <c r="B37" s="13">
        <v>113</v>
      </c>
      <c r="C37" s="13" t="s">
        <v>885</v>
      </c>
      <c r="D37" s="13" t="s">
        <v>14158</v>
      </c>
      <c r="E37" s="13" t="s">
        <v>14159</v>
      </c>
      <c r="F37" s="13" t="s">
        <v>885</v>
      </c>
      <c r="G37" s="13">
        <v>1849</v>
      </c>
      <c r="H37" s="13">
        <v>0.65149000000000001</v>
      </c>
      <c r="I37" s="13">
        <v>0.83977199999999996</v>
      </c>
      <c r="J37" s="13">
        <v>2.0659700000000001</v>
      </c>
      <c r="K37" s="13">
        <v>1.09335</v>
      </c>
      <c r="L37" s="13">
        <v>0.45532499999999998</v>
      </c>
      <c r="M37" s="13">
        <v>1.25874</v>
      </c>
      <c r="N37" s="13">
        <v>67</v>
      </c>
      <c r="O37" s="13">
        <v>0.28000000000000003</v>
      </c>
    </row>
    <row r="38" spans="1:15">
      <c r="A38" s="13" t="s">
        <v>11509</v>
      </c>
      <c r="B38" s="13">
        <v>93</v>
      </c>
      <c r="C38" s="13" t="s">
        <v>885</v>
      </c>
      <c r="D38" s="13"/>
      <c r="E38" s="13" t="s">
        <v>11510</v>
      </c>
      <c r="F38" s="13" t="s">
        <v>885</v>
      </c>
      <c r="G38" s="13">
        <v>472</v>
      </c>
      <c r="H38" s="13">
        <v>970.221</v>
      </c>
      <c r="I38" s="13">
        <v>98.699299999999994</v>
      </c>
      <c r="J38" s="13">
        <v>19.908100000000001</v>
      </c>
      <c r="K38" s="13">
        <v>14.876300000000001</v>
      </c>
      <c r="L38" s="13">
        <v>215.875</v>
      </c>
      <c r="M38" s="13">
        <v>5.3470500000000003</v>
      </c>
      <c r="N38" s="13">
        <v>63</v>
      </c>
      <c r="O38" s="13">
        <v>0.67</v>
      </c>
    </row>
    <row r="39" spans="1:15">
      <c r="A39" s="13" t="s">
        <v>12766</v>
      </c>
      <c r="B39" s="13">
        <v>99</v>
      </c>
      <c r="C39" s="13" t="s">
        <v>885</v>
      </c>
      <c r="D39" s="13"/>
      <c r="E39" s="13"/>
      <c r="F39" s="13" t="s">
        <v>885</v>
      </c>
      <c r="G39" s="13">
        <v>322</v>
      </c>
      <c r="H39" s="13">
        <v>4.4498899999999999</v>
      </c>
      <c r="I39" s="13">
        <v>7.0636299999999999</v>
      </c>
      <c r="J39" s="13">
        <v>10.550599999999999</v>
      </c>
      <c r="K39" s="13">
        <v>13.4543</v>
      </c>
      <c r="L39" s="13">
        <v>9.8477200000000007</v>
      </c>
      <c r="M39" s="13">
        <v>9.0649499999999996</v>
      </c>
      <c r="N39" s="13">
        <v>63</v>
      </c>
      <c r="O39" s="13">
        <v>0.71</v>
      </c>
    </row>
    <row r="40" spans="1:15">
      <c r="A40" s="13" t="s">
        <v>12171</v>
      </c>
      <c r="B40" s="13">
        <v>119</v>
      </c>
      <c r="C40" s="13" t="s">
        <v>885</v>
      </c>
      <c r="D40" s="13"/>
      <c r="E40" s="13" t="s">
        <v>12172</v>
      </c>
      <c r="F40" s="13" t="s">
        <v>885</v>
      </c>
      <c r="G40" s="13">
        <v>1295</v>
      </c>
      <c r="H40" s="13">
        <v>21.491299999999999</v>
      </c>
      <c r="I40" s="13">
        <v>15.750299999999999</v>
      </c>
      <c r="J40" s="13">
        <v>42.782600000000002</v>
      </c>
      <c r="K40" s="13">
        <v>22.500299999999999</v>
      </c>
      <c r="L40" s="13">
        <v>17.830100000000002</v>
      </c>
      <c r="M40" s="13">
        <v>14.440799999999999</v>
      </c>
      <c r="N40" s="13">
        <v>62</v>
      </c>
      <c r="O40" s="13">
        <v>0.26</v>
      </c>
    </row>
    <row r="41" spans="1:15">
      <c r="A41" s="13" t="s">
        <v>13817</v>
      </c>
      <c r="B41" s="13">
        <v>67</v>
      </c>
      <c r="C41" s="13" t="s">
        <v>885</v>
      </c>
      <c r="D41" s="13"/>
      <c r="E41" s="13"/>
      <c r="F41" s="13" t="s">
        <v>885</v>
      </c>
      <c r="G41" s="13">
        <v>231</v>
      </c>
      <c r="H41" s="13">
        <v>0</v>
      </c>
      <c r="I41" s="13">
        <v>0</v>
      </c>
      <c r="J41" s="13">
        <v>0</v>
      </c>
      <c r="K41" s="13">
        <v>3.1208</v>
      </c>
      <c r="L41" s="13">
        <v>0</v>
      </c>
      <c r="M41" s="13">
        <v>0</v>
      </c>
      <c r="N41" s="13">
        <v>58</v>
      </c>
      <c r="O41" s="13">
        <v>0.46</v>
      </c>
    </row>
    <row r="42" spans="1:15">
      <c r="A42" s="13" t="s">
        <v>13336</v>
      </c>
      <c r="B42" s="13">
        <v>101</v>
      </c>
      <c r="C42" s="13" t="s">
        <v>885</v>
      </c>
      <c r="D42" s="13" t="s">
        <v>885</v>
      </c>
      <c r="E42" s="13" t="s">
        <v>13337</v>
      </c>
      <c r="F42" s="13" t="s">
        <v>885</v>
      </c>
      <c r="G42" s="13">
        <v>608</v>
      </c>
      <c r="H42" s="13">
        <v>1.9787699999999999</v>
      </c>
      <c r="I42" s="13">
        <v>2.68703</v>
      </c>
      <c r="J42" s="13">
        <v>1.8971499999999999</v>
      </c>
      <c r="K42" s="13">
        <v>5.6041499999999997</v>
      </c>
      <c r="L42" s="13">
        <v>2.51735</v>
      </c>
      <c r="M42" s="13">
        <v>2.27312</v>
      </c>
      <c r="N42" s="13">
        <v>57</v>
      </c>
      <c r="O42" s="13">
        <v>0.28000000000000003</v>
      </c>
    </row>
    <row r="43" spans="1:15">
      <c r="A43" s="13" t="s">
        <v>15414</v>
      </c>
      <c r="B43" s="13">
        <v>56</v>
      </c>
      <c r="C43" s="13" t="s">
        <v>885</v>
      </c>
      <c r="D43" s="13" t="s">
        <v>11633</v>
      </c>
      <c r="E43" s="13" t="s">
        <v>15415</v>
      </c>
      <c r="F43" s="13" t="s">
        <v>885</v>
      </c>
      <c r="G43" s="13">
        <v>256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57</v>
      </c>
      <c r="O43" s="13">
        <v>0.56000000000000005</v>
      </c>
    </row>
    <row r="44" spans="1:15">
      <c r="A44" s="13" t="s">
        <v>11612</v>
      </c>
      <c r="B44" s="13">
        <v>100</v>
      </c>
      <c r="C44" s="13" t="s">
        <v>885</v>
      </c>
      <c r="D44" s="13" t="s">
        <v>11484</v>
      </c>
      <c r="E44" s="13" t="s">
        <v>11613</v>
      </c>
      <c r="F44" s="13" t="s">
        <v>885</v>
      </c>
      <c r="G44" s="13">
        <v>473</v>
      </c>
      <c r="H44" s="13">
        <v>0.96781200000000001</v>
      </c>
      <c r="I44" s="13">
        <v>0</v>
      </c>
      <c r="J44" s="13">
        <v>8.5696999999999992</v>
      </c>
      <c r="K44" s="13">
        <v>305.14800000000002</v>
      </c>
      <c r="L44" s="13">
        <v>0.57509299999999997</v>
      </c>
      <c r="M44" s="13">
        <v>0</v>
      </c>
      <c r="N44" s="13">
        <v>55</v>
      </c>
      <c r="O44" s="13">
        <v>0.31</v>
      </c>
    </row>
    <row r="45" spans="1:15">
      <c r="A45" s="13" t="s">
        <v>13030</v>
      </c>
      <c r="B45" s="13">
        <v>101</v>
      </c>
      <c r="C45" s="13" t="s">
        <v>885</v>
      </c>
      <c r="D45" s="13"/>
      <c r="E45" s="13" t="s">
        <v>13031</v>
      </c>
      <c r="F45" s="13" t="s">
        <v>885</v>
      </c>
      <c r="G45" s="13">
        <v>364</v>
      </c>
      <c r="H45" s="13">
        <v>0</v>
      </c>
      <c r="I45" s="13">
        <v>0</v>
      </c>
      <c r="J45" s="13">
        <v>0.50585800000000003</v>
      </c>
      <c r="K45" s="13">
        <v>6.1275599999999999</v>
      </c>
      <c r="L45" s="13">
        <v>8.5994499999999992</v>
      </c>
      <c r="M45" s="13">
        <v>0</v>
      </c>
      <c r="N45" s="13">
        <v>54</v>
      </c>
      <c r="O45" s="13">
        <v>0.3</v>
      </c>
    </row>
    <row r="46" spans="1:15">
      <c r="A46" s="13" t="s">
        <v>11458</v>
      </c>
      <c r="B46" s="13">
        <v>69</v>
      </c>
      <c r="C46" s="13" t="s">
        <v>885</v>
      </c>
      <c r="D46" s="13" t="s">
        <v>11459</v>
      </c>
      <c r="E46" s="13" t="s">
        <v>11460</v>
      </c>
      <c r="F46" s="13" t="s">
        <v>885</v>
      </c>
      <c r="G46" s="13">
        <v>452</v>
      </c>
      <c r="H46" s="13">
        <v>510.31599999999997</v>
      </c>
      <c r="I46" s="13">
        <v>905.10799999999995</v>
      </c>
      <c r="J46" s="13">
        <v>611.79200000000003</v>
      </c>
      <c r="K46" s="13">
        <v>456.267</v>
      </c>
      <c r="L46" s="13">
        <v>3426.69</v>
      </c>
      <c r="M46" s="13">
        <v>54.559100000000001</v>
      </c>
      <c r="N46" s="13">
        <v>52</v>
      </c>
      <c r="O46" s="13">
        <v>0.46</v>
      </c>
    </row>
    <row r="47" spans="1:15">
      <c r="A47" s="13" t="s">
        <v>12035</v>
      </c>
      <c r="B47" s="13">
        <v>134</v>
      </c>
      <c r="C47" s="13" t="s">
        <v>885</v>
      </c>
      <c r="D47" s="13"/>
      <c r="E47" s="13" t="s">
        <v>12036</v>
      </c>
      <c r="F47" s="13" t="s">
        <v>885</v>
      </c>
      <c r="G47" s="13">
        <v>402</v>
      </c>
      <c r="H47" s="13">
        <v>18.591899999999999</v>
      </c>
      <c r="I47" s="13">
        <v>26.665700000000001</v>
      </c>
      <c r="J47" s="13">
        <v>12.3703</v>
      </c>
      <c r="K47" s="13">
        <v>57.508800000000001</v>
      </c>
      <c r="L47" s="13">
        <v>36.7592</v>
      </c>
      <c r="M47" s="13">
        <v>17.578299999999999</v>
      </c>
      <c r="N47" s="13">
        <v>51</v>
      </c>
      <c r="O47" s="13">
        <v>0.24</v>
      </c>
    </row>
    <row r="48" spans="1:15">
      <c r="A48" s="13" t="s">
        <v>12519</v>
      </c>
      <c r="B48" s="13">
        <v>77</v>
      </c>
      <c r="C48" s="13" t="s">
        <v>885</v>
      </c>
      <c r="D48" s="13"/>
      <c r="E48" s="13" t="s">
        <v>12520</v>
      </c>
      <c r="F48" s="13" t="s">
        <v>885</v>
      </c>
      <c r="G48" s="13">
        <v>909</v>
      </c>
      <c r="H48" s="13">
        <v>5.6553399999999998</v>
      </c>
      <c r="I48" s="13">
        <v>5.6119599999999998</v>
      </c>
      <c r="J48" s="13">
        <v>10.311299999999999</v>
      </c>
      <c r="K48" s="13">
        <v>20.263300000000001</v>
      </c>
      <c r="L48" s="13">
        <v>4.6342100000000004</v>
      </c>
      <c r="M48" s="13">
        <v>2.12846</v>
      </c>
      <c r="N48" s="13">
        <v>49</v>
      </c>
      <c r="O48" s="13">
        <v>0.4</v>
      </c>
    </row>
    <row r="49" spans="1:15">
      <c r="A49" s="13" t="s">
        <v>12866</v>
      </c>
      <c r="B49" s="13">
        <v>83</v>
      </c>
      <c r="C49" s="13" t="s">
        <v>885</v>
      </c>
      <c r="D49" s="13"/>
      <c r="E49" s="13"/>
      <c r="F49" s="13" t="s">
        <v>885</v>
      </c>
      <c r="G49" s="13">
        <v>799</v>
      </c>
      <c r="H49" s="13">
        <v>6.0902200000000004</v>
      </c>
      <c r="I49" s="13">
        <v>6.7075899999999997</v>
      </c>
      <c r="J49" s="13">
        <v>11.1911</v>
      </c>
      <c r="K49" s="13">
        <v>7.1903800000000002</v>
      </c>
      <c r="L49" s="13">
        <v>3.81732</v>
      </c>
      <c r="M49" s="13">
        <v>4.5980600000000003</v>
      </c>
      <c r="N49" s="13">
        <v>48</v>
      </c>
      <c r="O49" s="13">
        <v>0.36</v>
      </c>
    </row>
    <row r="50" spans="1:15">
      <c r="A50" s="13" t="s">
        <v>11642</v>
      </c>
      <c r="B50" s="13">
        <v>79</v>
      </c>
      <c r="C50" s="13" t="s">
        <v>885</v>
      </c>
      <c r="D50" s="13"/>
      <c r="E50" s="13" t="s">
        <v>11643</v>
      </c>
      <c r="F50" s="13" t="s">
        <v>885</v>
      </c>
      <c r="G50" s="13">
        <v>1552</v>
      </c>
      <c r="H50" s="13">
        <v>3.87005</v>
      </c>
      <c r="I50" s="13">
        <v>2.3695300000000001</v>
      </c>
      <c r="J50" s="13">
        <v>21.075199999999999</v>
      </c>
      <c r="K50" s="13">
        <v>260.62200000000001</v>
      </c>
      <c r="L50" s="13">
        <v>9.7860300000000002</v>
      </c>
      <c r="M50" s="13">
        <v>0.14106099999999999</v>
      </c>
      <c r="N50" s="13">
        <v>47</v>
      </c>
      <c r="O50" s="13">
        <v>0.39</v>
      </c>
    </row>
    <row r="51" spans="1:15">
      <c r="A51" s="13" t="s">
        <v>11471</v>
      </c>
      <c r="B51" s="13">
        <v>76</v>
      </c>
      <c r="C51" s="13" t="s">
        <v>885</v>
      </c>
      <c r="D51" s="13"/>
      <c r="E51" s="13" t="s">
        <v>11472</v>
      </c>
      <c r="F51" s="13" t="s">
        <v>885</v>
      </c>
      <c r="G51" s="13">
        <v>320</v>
      </c>
      <c r="H51" s="13">
        <v>145.37299999999999</v>
      </c>
      <c r="I51" s="13">
        <v>1.00061</v>
      </c>
      <c r="J51" s="13">
        <v>2476.2199999999998</v>
      </c>
      <c r="K51" s="13">
        <v>0.512826</v>
      </c>
      <c r="L51" s="13">
        <v>0.43442700000000001</v>
      </c>
      <c r="M51" s="13">
        <v>35.099899999999998</v>
      </c>
      <c r="N51" s="13">
        <v>46</v>
      </c>
      <c r="O51" s="13">
        <v>0.39</v>
      </c>
    </row>
    <row r="52" spans="1:15">
      <c r="A52" s="13" t="s">
        <v>11449</v>
      </c>
      <c r="B52" s="13">
        <v>62</v>
      </c>
      <c r="C52" s="13" t="s">
        <v>885</v>
      </c>
      <c r="D52" s="13"/>
      <c r="E52" s="13"/>
      <c r="F52" s="13" t="s">
        <v>885</v>
      </c>
      <c r="G52" s="13">
        <v>189</v>
      </c>
      <c r="H52" s="13">
        <v>664.40700000000004</v>
      </c>
      <c r="I52" s="13">
        <v>164.03899999999999</v>
      </c>
      <c r="J52" s="13">
        <v>466.45400000000001</v>
      </c>
      <c r="K52" s="13">
        <v>26308.3</v>
      </c>
      <c r="L52" s="13">
        <v>133.56200000000001</v>
      </c>
      <c r="M52" s="13">
        <v>3.20865</v>
      </c>
      <c r="N52" s="13"/>
      <c r="O52" s="13"/>
    </row>
    <row r="53" spans="1:15">
      <c r="A53" s="13" t="s">
        <v>11451</v>
      </c>
      <c r="B53" s="13">
        <v>63</v>
      </c>
      <c r="C53" s="13" t="s">
        <v>885</v>
      </c>
      <c r="D53" s="13"/>
      <c r="E53" s="13"/>
      <c r="F53" s="13" t="s">
        <v>885</v>
      </c>
      <c r="G53" s="13">
        <v>477</v>
      </c>
      <c r="H53" s="13">
        <v>243.929</v>
      </c>
      <c r="I53" s="13">
        <v>3271.66</v>
      </c>
      <c r="J53" s="13">
        <v>42.876199999999997</v>
      </c>
      <c r="K53" s="13">
        <v>4777.6899999999996</v>
      </c>
      <c r="L53" s="13">
        <v>2015.9</v>
      </c>
      <c r="M53" s="13">
        <v>9.1980900000000005</v>
      </c>
      <c r="N53" s="13"/>
      <c r="O53" s="13"/>
    </row>
    <row r="54" spans="1:15">
      <c r="A54" s="13" t="s">
        <v>11452</v>
      </c>
      <c r="B54" s="13">
        <v>165</v>
      </c>
      <c r="C54" s="13" t="s">
        <v>885</v>
      </c>
      <c r="D54" s="13"/>
      <c r="E54" s="13"/>
      <c r="F54" s="13" t="s">
        <v>885</v>
      </c>
      <c r="G54" s="13">
        <v>603</v>
      </c>
      <c r="H54" s="13">
        <v>85.966499999999996</v>
      </c>
      <c r="I54" s="13">
        <v>6.6094099999999996</v>
      </c>
      <c r="J54" s="13">
        <v>293.15100000000001</v>
      </c>
      <c r="K54" s="13">
        <v>4692.6000000000004</v>
      </c>
      <c r="L54" s="13">
        <v>280.185</v>
      </c>
      <c r="M54" s="13">
        <v>36.172600000000003</v>
      </c>
      <c r="N54" s="13"/>
      <c r="O54" s="13"/>
    </row>
    <row r="55" spans="1:15">
      <c r="A55" s="13" t="s">
        <v>11453</v>
      </c>
      <c r="B55" s="13">
        <v>76</v>
      </c>
      <c r="C55" s="13" t="s">
        <v>885</v>
      </c>
      <c r="D55" s="13" t="s">
        <v>11454</v>
      </c>
      <c r="E55" s="13" t="s">
        <v>11455</v>
      </c>
      <c r="F55" s="13" t="s">
        <v>885</v>
      </c>
      <c r="G55" s="13">
        <v>310</v>
      </c>
      <c r="H55" s="13">
        <v>1318.39</v>
      </c>
      <c r="I55" s="13">
        <v>4033</v>
      </c>
      <c r="J55" s="13">
        <v>1076.3599999999999</v>
      </c>
      <c r="K55" s="13">
        <v>4172.17</v>
      </c>
      <c r="L55" s="13">
        <v>4645.3599999999997</v>
      </c>
      <c r="M55" s="13">
        <v>871.88900000000001</v>
      </c>
      <c r="N55" s="13"/>
      <c r="O55" s="13"/>
    </row>
    <row r="56" spans="1:15">
      <c r="A56" s="13" t="s">
        <v>11474</v>
      </c>
      <c r="B56" s="13">
        <v>105</v>
      </c>
      <c r="C56" s="13" t="s">
        <v>885</v>
      </c>
      <c r="D56" s="13"/>
      <c r="E56" s="13"/>
      <c r="F56" s="13" t="s">
        <v>885</v>
      </c>
      <c r="G56" s="13">
        <v>315</v>
      </c>
      <c r="H56" s="13">
        <v>94.086600000000004</v>
      </c>
      <c r="I56" s="13">
        <v>17.929099999999998</v>
      </c>
      <c r="J56" s="13">
        <v>29.7529</v>
      </c>
      <c r="K56" s="13">
        <v>2345.4</v>
      </c>
      <c r="L56" s="13">
        <v>79.381900000000002</v>
      </c>
      <c r="M56" s="13">
        <v>6.2354900000000004</v>
      </c>
      <c r="N56" s="13"/>
      <c r="O56" s="13"/>
    </row>
    <row r="57" spans="1:15">
      <c r="A57" s="13" t="s">
        <v>11467</v>
      </c>
      <c r="B57" s="13">
        <v>56</v>
      </c>
      <c r="C57" s="13" t="s">
        <v>885</v>
      </c>
      <c r="D57" s="13"/>
      <c r="E57" s="13"/>
      <c r="F57" s="13" t="s">
        <v>885</v>
      </c>
      <c r="G57" s="13">
        <v>942</v>
      </c>
      <c r="H57" s="13">
        <v>2604.4699999999998</v>
      </c>
      <c r="I57" s="13">
        <v>1955.82</v>
      </c>
      <c r="J57" s="13">
        <v>3154.31</v>
      </c>
      <c r="K57" s="13">
        <v>1909.36</v>
      </c>
      <c r="L57" s="13">
        <v>2030.75</v>
      </c>
      <c r="M57" s="13">
        <v>1468.11</v>
      </c>
      <c r="N57" s="13"/>
      <c r="O57" s="13"/>
    </row>
    <row r="58" spans="1:15">
      <c r="A58" s="13" t="s">
        <v>11469</v>
      </c>
      <c r="B58" s="13">
        <v>177</v>
      </c>
      <c r="C58" s="13" t="s">
        <v>885</v>
      </c>
      <c r="D58" s="13"/>
      <c r="E58" s="13" t="s">
        <v>11470</v>
      </c>
      <c r="F58" s="13" t="s">
        <v>885</v>
      </c>
      <c r="G58" s="13">
        <v>966</v>
      </c>
      <c r="H58" s="13">
        <v>868.71500000000003</v>
      </c>
      <c r="I58" s="13">
        <v>1879.49</v>
      </c>
      <c r="J58" s="13">
        <v>1233.6600000000001</v>
      </c>
      <c r="K58" s="13">
        <v>1820.61</v>
      </c>
      <c r="L58" s="13">
        <v>2643.66</v>
      </c>
      <c r="M58" s="13">
        <v>344.61</v>
      </c>
      <c r="N58" s="13"/>
      <c r="O58" s="13"/>
    </row>
    <row r="59" spans="1:15">
      <c r="A59" s="13" t="s">
        <v>11480</v>
      </c>
      <c r="B59" s="13">
        <v>101</v>
      </c>
      <c r="C59" s="13" t="s">
        <v>885</v>
      </c>
      <c r="D59" s="13" t="s">
        <v>11481</v>
      </c>
      <c r="E59" s="13" t="s">
        <v>11482</v>
      </c>
      <c r="F59" s="13" t="s">
        <v>885</v>
      </c>
      <c r="G59" s="13">
        <v>514</v>
      </c>
      <c r="H59" s="13">
        <v>11.6031</v>
      </c>
      <c r="I59" s="13">
        <v>12.7387</v>
      </c>
      <c r="J59" s="13">
        <v>32.627699999999997</v>
      </c>
      <c r="K59" s="13">
        <v>1618.41</v>
      </c>
      <c r="L59" s="13">
        <v>48.397100000000002</v>
      </c>
      <c r="M59" s="13">
        <v>1.29674</v>
      </c>
      <c r="N59" s="13"/>
      <c r="O59" s="13"/>
    </row>
    <row r="60" spans="1:15">
      <c r="A60" s="13" t="s">
        <v>11483</v>
      </c>
      <c r="B60" s="13">
        <v>80</v>
      </c>
      <c r="C60" s="13" t="s">
        <v>885</v>
      </c>
      <c r="D60" s="13" t="s">
        <v>11484</v>
      </c>
      <c r="E60" s="13"/>
      <c r="F60" s="13" t="s">
        <v>885</v>
      </c>
      <c r="G60" s="13">
        <v>1018</v>
      </c>
      <c r="H60" s="13">
        <v>24.089400000000001</v>
      </c>
      <c r="I60" s="13">
        <v>27.884</v>
      </c>
      <c r="J60" s="13">
        <v>14.047599999999999</v>
      </c>
      <c r="K60" s="13">
        <v>1561.06</v>
      </c>
      <c r="L60" s="13">
        <v>8.1159199999999991</v>
      </c>
      <c r="M60" s="13">
        <v>0.46266000000000002</v>
      </c>
      <c r="N60" s="13"/>
      <c r="O60" s="13"/>
    </row>
    <row r="61" spans="1:15">
      <c r="A61" s="13" t="s">
        <v>11504</v>
      </c>
      <c r="B61" s="13">
        <v>56</v>
      </c>
      <c r="C61" s="13" t="s">
        <v>885</v>
      </c>
      <c r="D61" s="13"/>
      <c r="E61" s="13"/>
      <c r="F61" s="13" t="s">
        <v>885</v>
      </c>
      <c r="G61" s="13">
        <v>200</v>
      </c>
      <c r="H61" s="13">
        <v>0</v>
      </c>
      <c r="I61" s="13">
        <v>160.21799999999999</v>
      </c>
      <c r="J61" s="13">
        <v>0</v>
      </c>
      <c r="K61" s="13">
        <v>1104.1099999999999</v>
      </c>
      <c r="L61" s="13">
        <v>29.619700000000002</v>
      </c>
      <c r="M61" s="13">
        <v>0</v>
      </c>
      <c r="N61" s="13"/>
      <c r="O61" s="13"/>
    </row>
    <row r="62" spans="1:15">
      <c r="A62" s="13" t="s">
        <v>11506</v>
      </c>
      <c r="B62" s="13">
        <v>52</v>
      </c>
      <c r="C62" s="13" t="s">
        <v>885</v>
      </c>
      <c r="D62" s="13"/>
      <c r="E62" s="13"/>
      <c r="F62" s="13" t="s">
        <v>885</v>
      </c>
      <c r="G62" s="13">
        <v>183</v>
      </c>
      <c r="H62" s="13">
        <v>10.886100000000001</v>
      </c>
      <c r="I62" s="13">
        <v>71.201599999999999</v>
      </c>
      <c r="J62" s="13">
        <v>4.0138699999999998</v>
      </c>
      <c r="K62" s="13">
        <v>1027.24</v>
      </c>
      <c r="L62" s="13">
        <v>238.57499999999999</v>
      </c>
      <c r="M62" s="13">
        <v>0</v>
      </c>
      <c r="N62" s="13"/>
      <c r="O62" s="13"/>
    </row>
    <row r="63" spans="1:15">
      <c r="A63" s="13" t="s">
        <v>11507</v>
      </c>
      <c r="B63" s="13">
        <v>69</v>
      </c>
      <c r="C63" s="13" t="s">
        <v>885</v>
      </c>
      <c r="D63" s="13" t="s">
        <v>11491</v>
      </c>
      <c r="E63" s="13"/>
      <c r="F63" s="13" t="s">
        <v>885</v>
      </c>
      <c r="G63" s="13">
        <v>231</v>
      </c>
      <c r="H63" s="13">
        <v>61.033099999999997</v>
      </c>
      <c r="I63" s="13">
        <v>434.84199999999998</v>
      </c>
      <c r="J63" s="13">
        <v>32.419499999999999</v>
      </c>
      <c r="K63" s="13">
        <v>1023.52</v>
      </c>
      <c r="L63" s="13">
        <v>309.99900000000002</v>
      </c>
      <c r="M63" s="13">
        <v>104.545</v>
      </c>
      <c r="N63" s="13"/>
      <c r="O63" s="13"/>
    </row>
    <row r="64" spans="1:15">
      <c r="A64" s="13" t="s">
        <v>11492</v>
      </c>
      <c r="B64" s="13">
        <v>80</v>
      </c>
      <c r="C64" s="13" t="s">
        <v>885</v>
      </c>
      <c r="D64" s="13"/>
      <c r="E64" s="13" t="s">
        <v>11493</v>
      </c>
      <c r="F64" s="13" t="s">
        <v>885</v>
      </c>
      <c r="G64" s="13">
        <v>240</v>
      </c>
      <c r="H64" s="13">
        <v>0</v>
      </c>
      <c r="I64" s="13">
        <v>1279.6500000000001</v>
      </c>
      <c r="J64" s="13">
        <v>0</v>
      </c>
      <c r="K64" s="13">
        <v>919.36300000000006</v>
      </c>
      <c r="L64" s="13">
        <v>487.85899999999998</v>
      </c>
      <c r="M64" s="13">
        <v>0</v>
      </c>
      <c r="N64" s="13"/>
      <c r="O64" s="13"/>
    </row>
    <row r="65" spans="1:15">
      <c r="A65" s="13" t="s">
        <v>11497</v>
      </c>
      <c r="B65" s="13">
        <v>78</v>
      </c>
      <c r="C65" s="13" t="s">
        <v>885</v>
      </c>
      <c r="D65" s="13" t="s">
        <v>11498</v>
      </c>
      <c r="E65" s="13" t="s">
        <v>11499</v>
      </c>
      <c r="F65" s="13" t="s">
        <v>885</v>
      </c>
      <c r="G65" s="13">
        <v>237</v>
      </c>
      <c r="H65" s="13">
        <v>119.15600000000001</v>
      </c>
      <c r="I65" s="13">
        <v>153.82400000000001</v>
      </c>
      <c r="J65" s="13">
        <v>45.771599999999999</v>
      </c>
      <c r="K65" s="13">
        <v>909.86699999999996</v>
      </c>
      <c r="L65" s="13">
        <v>122.503</v>
      </c>
      <c r="M65" s="13">
        <v>1262.77</v>
      </c>
      <c r="N65" s="13"/>
      <c r="O65" s="13"/>
    </row>
    <row r="66" spans="1:15">
      <c r="A66" s="13" t="s">
        <v>11516</v>
      </c>
      <c r="B66" s="13">
        <v>139</v>
      </c>
      <c r="C66" s="13" t="s">
        <v>885</v>
      </c>
      <c r="D66" s="13"/>
      <c r="E66" s="13" t="s">
        <v>11517</v>
      </c>
      <c r="F66" s="13" t="s">
        <v>885</v>
      </c>
      <c r="G66" s="13">
        <v>417</v>
      </c>
      <c r="H66" s="13">
        <v>19.478899999999999</v>
      </c>
      <c r="I66" s="13">
        <v>224.86099999999999</v>
      </c>
      <c r="J66" s="13">
        <v>6.4119799999999998</v>
      </c>
      <c r="K66" s="13">
        <v>893.76300000000003</v>
      </c>
      <c r="L66" s="13">
        <v>262.36500000000001</v>
      </c>
      <c r="M66" s="13">
        <v>1.23611</v>
      </c>
      <c r="N66" s="13"/>
      <c r="O66" s="13"/>
    </row>
    <row r="67" spans="1:15">
      <c r="A67" s="13" t="s">
        <v>11521</v>
      </c>
      <c r="B67" s="13">
        <v>74</v>
      </c>
      <c r="C67" s="13" t="s">
        <v>885</v>
      </c>
      <c r="D67" s="13"/>
      <c r="E67" s="13"/>
      <c r="F67" s="13" t="s">
        <v>885</v>
      </c>
      <c r="G67" s="13">
        <v>1264</v>
      </c>
      <c r="H67" s="13">
        <v>60.5092</v>
      </c>
      <c r="I67" s="13">
        <v>0.897204</v>
      </c>
      <c r="J67" s="13">
        <v>52.5227</v>
      </c>
      <c r="K67" s="13">
        <v>883.75</v>
      </c>
      <c r="L67" s="13">
        <v>2.8411400000000002</v>
      </c>
      <c r="M67" s="13">
        <v>0.17866099999999999</v>
      </c>
      <c r="N67" s="13"/>
      <c r="O67" s="13"/>
    </row>
    <row r="68" spans="1:15">
      <c r="A68" s="13" t="s">
        <v>11450</v>
      </c>
      <c r="B68" s="13">
        <v>77</v>
      </c>
      <c r="C68" s="13" t="s">
        <v>885</v>
      </c>
      <c r="D68" s="13"/>
      <c r="E68" s="13"/>
      <c r="F68" s="13" t="s">
        <v>885</v>
      </c>
      <c r="G68" s="13">
        <v>259</v>
      </c>
      <c r="H68" s="13">
        <v>466.94200000000001</v>
      </c>
      <c r="I68" s="13">
        <v>1367.86</v>
      </c>
      <c r="J68" s="13">
        <v>179.667</v>
      </c>
      <c r="K68" s="13">
        <v>849.75</v>
      </c>
      <c r="L68" s="13">
        <v>4967.97</v>
      </c>
      <c r="M68" s="13">
        <v>56.080800000000004</v>
      </c>
      <c r="N68" s="13"/>
      <c r="O68" s="13"/>
    </row>
    <row r="69" spans="1:15">
      <c r="A69" s="13" t="s">
        <v>11527</v>
      </c>
      <c r="B69" s="13">
        <v>56</v>
      </c>
      <c r="C69" s="13" t="s">
        <v>885</v>
      </c>
      <c r="D69" s="13" t="s">
        <v>11498</v>
      </c>
      <c r="E69" s="13"/>
      <c r="F69" s="13" t="s">
        <v>885</v>
      </c>
      <c r="G69" s="13">
        <v>345</v>
      </c>
      <c r="H69" s="13">
        <v>520.64400000000001</v>
      </c>
      <c r="I69" s="13">
        <v>471.95299999999997</v>
      </c>
      <c r="J69" s="13">
        <v>659.04</v>
      </c>
      <c r="K69" s="13">
        <v>778.77200000000005</v>
      </c>
      <c r="L69" s="13">
        <v>352.113</v>
      </c>
      <c r="M69" s="13">
        <v>658.72500000000002</v>
      </c>
      <c r="N69" s="13"/>
      <c r="O69" s="13"/>
    </row>
    <row r="70" spans="1:15">
      <c r="A70" s="13" t="s">
        <v>11529</v>
      </c>
      <c r="B70" s="13">
        <v>71</v>
      </c>
      <c r="C70" s="13" t="s">
        <v>885</v>
      </c>
      <c r="D70" s="13" t="s">
        <v>11514</v>
      </c>
      <c r="E70" s="13"/>
      <c r="F70" s="13" t="s">
        <v>885</v>
      </c>
      <c r="G70" s="13">
        <v>415</v>
      </c>
      <c r="H70" s="13">
        <v>47.498800000000003</v>
      </c>
      <c r="I70" s="13">
        <v>27.602799999999998</v>
      </c>
      <c r="J70" s="13">
        <v>29.156500000000001</v>
      </c>
      <c r="K70" s="13">
        <v>749.85599999999999</v>
      </c>
      <c r="L70" s="13">
        <v>24.282699999999998</v>
      </c>
      <c r="M70" s="13">
        <v>14.4312</v>
      </c>
      <c r="N70" s="13"/>
      <c r="O70" s="13"/>
    </row>
    <row r="71" spans="1:15">
      <c r="A71" s="13" t="s">
        <v>11518</v>
      </c>
      <c r="B71" s="13">
        <v>64</v>
      </c>
      <c r="C71" s="13" t="s">
        <v>885</v>
      </c>
      <c r="D71" s="13"/>
      <c r="E71" s="13"/>
      <c r="F71" s="13" t="s">
        <v>885</v>
      </c>
      <c r="G71" s="13">
        <v>208</v>
      </c>
      <c r="H71" s="13">
        <v>324.26400000000001</v>
      </c>
      <c r="I71" s="13">
        <v>454.86799999999999</v>
      </c>
      <c r="J71" s="13">
        <v>113.08</v>
      </c>
      <c r="K71" s="13">
        <v>687.97900000000004</v>
      </c>
      <c r="L71" s="13">
        <v>889.88300000000004</v>
      </c>
      <c r="M71" s="13">
        <v>160.55000000000001</v>
      </c>
      <c r="N71" s="13"/>
      <c r="O71" s="13"/>
    </row>
    <row r="72" spans="1:15">
      <c r="A72" s="13" t="s">
        <v>11538</v>
      </c>
      <c r="B72" s="13">
        <v>68</v>
      </c>
      <c r="C72" s="13" t="s">
        <v>885</v>
      </c>
      <c r="D72" s="13"/>
      <c r="E72" s="13"/>
      <c r="F72" s="13" t="s">
        <v>885</v>
      </c>
      <c r="G72" s="13">
        <v>249</v>
      </c>
      <c r="H72" s="13">
        <v>48.052799999999998</v>
      </c>
      <c r="I72" s="13">
        <v>227.947</v>
      </c>
      <c r="J72" s="13">
        <v>4.9087100000000001</v>
      </c>
      <c r="K72" s="13">
        <v>639.74400000000003</v>
      </c>
      <c r="L72" s="13">
        <v>119.89100000000001</v>
      </c>
      <c r="M72" s="13">
        <v>122.756</v>
      </c>
      <c r="N72" s="13"/>
      <c r="O72" s="13"/>
    </row>
    <row r="73" spans="1:15">
      <c r="A73" s="13" t="s">
        <v>11539</v>
      </c>
      <c r="B73" s="13">
        <v>82</v>
      </c>
      <c r="C73" s="13" t="s">
        <v>885</v>
      </c>
      <c r="D73" s="13"/>
      <c r="E73" s="13" t="s">
        <v>11540</v>
      </c>
      <c r="F73" s="13" t="s">
        <v>885</v>
      </c>
      <c r="G73" s="13">
        <v>320</v>
      </c>
      <c r="H73" s="13">
        <v>185.755</v>
      </c>
      <c r="I73" s="13">
        <v>139.08500000000001</v>
      </c>
      <c r="J73" s="13">
        <v>40.2637</v>
      </c>
      <c r="K73" s="13">
        <v>638.46900000000005</v>
      </c>
      <c r="L73" s="13">
        <v>131.631</v>
      </c>
      <c r="M73" s="13">
        <v>337.923</v>
      </c>
      <c r="N73" s="13"/>
      <c r="O73" s="13"/>
    </row>
    <row r="74" spans="1:15">
      <c r="A74" s="13" t="s">
        <v>11537</v>
      </c>
      <c r="B74" s="13">
        <v>74</v>
      </c>
      <c r="C74" s="13" t="s">
        <v>885</v>
      </c>
      <c r="D74" s="13"/>
      <c r="E74" s="13"/>
      <c r="F74" s="13" t="s">
        <v>885</v>
      </c>
      <c r="G74" s="13">
        <v>253</v>
      </c>
      <c r="H74" s="13">
        <v>68.291600000000003</v>
      </c>
      <c r="I74" s="13">
        <v>320.548</v>
      </c>
      <c r="J74" s="13">
        <v>66.876800000000003</v>
      </c>
      <c r="K74" s="13">
        <v>617.66399999999999</v>
      </c>
      <c r="L74" s="13">
        <v>647.16099999999994</v>
      </c>
      <c r="M74" s="13">
        <v>98.770799999999994</v>
      </c>
      <c r="N74" s="13"/>
      <c r="O74" s="13"/>
    </row>
    <row r="75" spans="1:15">
      <c r="A75" s="13" t="s">
        <v>11543</v>
      </c>
      <c r="B75" s="13">
        <v>164</v>
      </c>
      <c r="C75" s="13" t="s">
        <v>885</v>
      </c>
      <c r="D75" s="13"/>
      <c r="E75" s="13" t="s">
        <v>11544</v>
      </c>
      <c r="F75" s="13" t="s">
        <v>885</v>
      </c>
      <c r="G75" s="13">
        <v>926</v>
      </c>
      <c r="H75" s="13">
        <v>31.651199999999999</v>
      </c>
      <c r="I75" s="13">
        <v>6.5997399999999997</v>
      </c>
      <c r="J75" s="13">
        <v>97.128500000000003</v>
      </c>
      <c r="K75" s="13">
        <v>604.86</v>
      </c>
      <c r="L75" s="13">
        <v>43.283000000000001</v>
      </c>
      <c r="M75" s="13">
        <v>15.9788</v>
      </c>
      <c r="N75" s="13"/>
      <c r="O75" s="13"/>
    </row>
    <row r="76" spans="1:15">
      <c r="A76" s="13" t="s">
        <v>11545</v>
      </c>
      <c r="B76" s="13">
        <v>80</v>
      </c>
      <c r="C76" s="13" t="s">
        <v>885</v>
      </c>
      <c r="D76" s="13" t="s">
        <v>11546</v>
      </c>
      <c r="E76" s="13" t="s">
        <v>11547</v>
      </c>
      <c r="F76" s="13" t="s">
        <v>885</v>
      </c>
      <c r="G76" s="13">
        <v>380</v>
      </c>
      <c r="H76" s="13">
        <v>7.1136699999999999</v>
      </c>
      <c r="I76" s="13">
        <v>0</v>
      </c>
      <c r="J76" s="13">
        <v>224.86099999999999</v>
      </c>
      <c r="K76" s="13">
        <v>599.428</v>
      </c>
      <c r="L76" s="13">
        <v>1.45197</v>
      </c>
      <c r="M76" s="13">
        <v>0</v>
      </c>
      <c r="N76" s="13"/>
      <c r="O76" s="13"/>
    </row>
    <row r="77" spans="1:15">
      <c r="A77" s="13" t="s">
        <v>11548</v>
      </c>
      <c r="B77" s="13">
        <v>62</v>
      </c>
      <c r="C77" s="13" t="s">
        <v>885</v>
      </c>
      <c r="D77" s="13" t="s">
        <v>11498</v>
      </c>
      <c r="E77" s="13"/>
      <c r="F77" s="13" t="s">
        <v>885</v>
      </c>
      <c r="G77" s="13">
        <v>204</v>
      </c>
      <c r="H77" s="13">
        <v>159.05500000000001</v>
      </c>
      <c r="I77" s="13">
        <v>179.68700000000001</v>
      </c>
      <c r="J77" s="13">
        <v>45.9343</v>
      </c>
      <c r="K77" s="13">
        <v>598.76800000000003</v>
      </c>
      <c r="L77" s="13">
        <v>77.791899999999998</v>
      </c>
      <c r="M77" s="13">
        <v>227.209</v>
      </c>
      <c r="N77" s="13"/>
      <c r="O77" s="13"/>
    </row>
    <row r="78" spans="1:15">
      <c r="A78" s="13" t="s">
        <v>11468</v>
      </c>
      <c r="B78" s="13">
        <v>54</v>
      </c>
      <c r="C78" s="13" t="s">
        <v>885</v>
      </c>
      <c r="D78" s="13"/>
      <c r="E78" s="13"/>
      <c r="F78" s="13" t="s">
        <v>885</v>
      </c>
      <c r="G78" s="13">
        <v>361</v>
      </c>
      <c r="H78" s="13">
        <v>2697.97</v>
      </c>
      <c r="I78" s="13">
        <v>527.77099999999996</v>
      </c>
      <c r="J78" s="13">
        <v>2465.42</v>
      </c>
      <c r="K78" s="13">
        <v>577.16999999999996</v>
      </c>
      <c r="L78" s="13">
        <v>1101.07</v>
      </c>
      <c r="M78" s="13">
        <v>981.73500000000001</v>
      </c>
      <c r="N78" s="13"/>
      <c r="O78" s="13"/>
    </row>
    <row r="79" spans="1:15">
      <c r="A79" s="13" t="s">
        <v>11551</v>
      </c>
      <c r="B79" s="13">
        <v>56</v>
      </c>
      <c r="C79" s="13" t="s">
        <v>885</v>
      </c>
      <c r="D79" s="13" t="s">
        <v>11498</v>
      </c>
      <c r="E79" s="13" t="s">
        <v>11552</v>
      </c>
      <c r="F79" s="13" t="s">
        <v>885</v>
      </c>
      <c r="G79" s="13">
        <v>318</v>
      </c>
      <c r="H79" s="13">
        <v>115.7</v>
      </c>
      <c r="I79" s="13">
        <v>260.36799999999999</v>
      </c>
      <c r="J79" s="13">
        <v>230.94200000000001</v>
      </c>
      <c r="K79" s="13">
        <v>572.43899999999996</v>
      </c>
      <c r="L79" s="13">
        <v>293.76799999999997</v>
      </c>
      <c r="M79" s="13">
        <v>163.941</v>
      </c>
      <c r="N79" s="13"/>
      <c r="O79" s="13"/>
    </row>
    <row r="80" spans="1:15">
      <c r="A80" s="13" t="s">
        <v>11553</v>
      </c>
      <c r="B80" s="13">
        <v>70</v>
      </c>
      <c r="C80" s="13" t="s">
        <v>885</v>
      </c>
      <c r="D80" s="13"/>
      <c r="E80" s="13" t="s">
        <v>11554</v>
      </c>
      <c r="F80" s="13" t="s">
        <v>885</v>
      </c>
      <c r="G80" s="13">
        <v>427</v>
      </c>
      <c r="H80" s="13">
        <v>21.673400000000001</v>
      </c>
      <c r="I80" s="13">
        <v>125.21899999999999</v>
      </c>
      <c r="J80" s="13">
        <v>66.132000000000005</v>
      </c>
      <c r="K80" s="13">
        <v>567.21500000000003</v>
      </c>
      <c r="L80" s="13">
        <v>202.077</v>
      </c>
      <c r="M80" s="13">
        <v>30.113399999999999</v>
      </c>
      <c r="N80" s="13"/>
      <c r="O80" s="13"/>
    </row>
    <row r="81" spans="1:15">
      <c r="A81" s="13" t="s">
        <v>11558</v>
      </c>
      <c r="B81" s="13">
        <v>51</v>
      </c>
      <c r="C81" s="13" t="s">
        <v>885</v>
      </c>
      <c r="D81" s="13" t="s">
        <v>11498</v>
      </c>
      <c r="E81" s="13"/>
      <c r="F81" s="13" t="s">
        <v>885</v>
      </c>
      <c r="G81" s="13">
        <v>306</v>
      </c>
      <c r="H81" s="13">
        <v>0</v>
      </c>
      <c r="I81" s="13">
        <v>10.1637</v>
      </c>
      <c r="J81" s="13">
        <v>4.8114100000000004</v>
      </c>
      <c r="K81" s="13">
        <v>532.88800000000003</v>
      </c>
      <c r="L81" s="13">
        <v>39.583599999999997</v>
      </c>
      <c r="M81" s="13">
        <v>0</v>
      </c>
      <c r="N81" s="13"/>
      <c r="O81" s="13"/>
    </row>
    <row r="82" spans="1:15">
      <c r="A82" s="13" t="s">
        <v>11559</v>
      </c>
      <c r="B82" s="13">
        <v>52</v>
      </c>
      <c r="C82" s="13" t="s">
        <v>885</v>
      </c>
      <c r="D82" s="13" t="s">
        <v>11498</v>
      </c>
      <c r="E82" s="13"/>
      <c r="F82" s="13" t="s">
        <v>885</v>
      </c>
      <c r="G82" s="13">
        <v>259</v>
      </c>
      <c r="H82" s="13">
        <v>82.599900000000005</v>
      </c>
      <c r="I82" s="13">
        <v>157.26</v>
      </c>
      <c r="J82" s="13">
        <v>46.159500000000001</v>
      </c>
      <c r="K82" s="13">
        <v>529.88900000000001</v>
      </c>
      <c r="L82" s="13">
        <v>54.113500000000002</v>
      </c>
      <c r="M82" s="13">
        <v>246.06899999999999</v>
      </c>
      <c r="N82" s="13"/>
      <c r="O82" s="13"/>
    </row>
    <row r="83" spans="1:15">
      <c r="A83" s="13" t="s">
        <v>11560</v>
      </c>
      <c r="B83" s="13">
        <v>55</v>
      </c>
      <c r="C83" s="13" t="s">
        <v>885</v>
      </c>
      <c r="D83" s="13" t="s">
        <v>11484</v>
      </c>
      <c r="E83" s="13"/>
      <c r="F83" s="13" t="s">
        <v>885</v>
      </c>
      <c r="G83" s="13">
        <v>229</v>
      </c>
      <c r="H83" s="13">
        <v>0</v>
      </c>
      <c r="I83" s="13">
        <v>1.72132</v>
      </c>
      <c r="J83" s="13">
        <v>6.4221899999999996</v>
      </c>
      <c r="K83" s="13">
        <v>529.76099999999997</v>
      </c>
      <c r="L83" s="13">
        <v>16.527899999999999</v>
      </c>
      <c r="M83" s="13">
        <v>56.899700000000003</v>
      </c>
      <c r="N83" s="13"/>
      <c r="O83" s="13"/>
    </row>
    <row r="84" spans="1:15">
      <c r="A84" s="13" t="s">
        <v>11489</v>
      </c>
      <c r="B84" s="13">
        <v>254</v>
      </c>
      <c r="C84" s="13" t="s">
        <v>885</v>
      </c>
      <c r="D84" s="13" t="s">
        <v>11459</v>
      </c>
      <c r="E84" s="13"/>
      <c r="F84" s="13" t="s">
        <v>885</v>
      </c>
      <c r="G84" s="13">
        <v>856</v>
      </c>
      <c r="H84" s="13">
        <v>865.471</v>
      </c>
      <c r="I84" s="13">
        <v>1144.42</v>
      </c>
      <c r="J84" s="13">
        <v>467.52</v>
      </c>
      <c r="K84" s="13">
        <v>469.35899999999998</v>
      </c>
      <c r="L84" s="13">
        <v>1495.25</v>
      </c>
      <c r="M84" s="13">
        <v>347.87400000000002</v>
      </c>
      <c r="N84" s="13"/>
      <c r="O84" s="13"/>
    </row>
    <row r="85" spans="1:15">
      <c r="A85" s="13" t="s">
        <v>11566</v>
      </c>
      <c r="B85" s="13">
        <v>77</v>
      </c>
      <c r="C85" s="13" t="s">
        <v>885</v>
      </c>
      <c r="D85" s="13"/>
      <c r="E85" s="13"/>
      <c r="F85" s="13" t="s">
        <v>885</v>
      </c>
      <c r="G85" s="13">
        <v>493</v>
      </c>
      <c r="H85" s="13">
        <v>0</v>
      </c>
      <c r="I85" s="13">
        <v>1.8874899999999999</v>
      </c>
      <c r="J85" s="13">
        <v>0</v>
      </c>
      <c r="K85" s="13">
        <v>468.41</v>
      </c>
      <c r="L85" s="13">
        <v>10.155099999999999</v>
      </c>
      <c r="M85" s="13">
        <v>0</v>
      </c>
      <c r="N85" s="13"/>
      <c r="O85" s="13"/>
    </row>
    <row r="86" spans="1:15">
      <c r="A86" s="13" t="s">
        <v>11567</v>
      </c>
      <c r="B86" s="13">
        <v>55</v>
      </c>
      <c r="C86" s="13" t="s">
        <v>885</v>
      </c>
      <c r="D86" s="13"/>
      <c r="E86" s="13"/>
      <c r="F86" s="13" t="s">
        <v>885</v>
      </c>
      <c r="G86" s="13">
        <v>238</v>
      </c>
      <c r="H86" s="13">
        <v>142.57599999999999</v>
      </c>
      <c r="I86" s="13">
        <v>232.34100000000001</v>
      </c>
      <c r="J86" s="13">
        <v>244.809</v>
      </c>
      <c r="K86" s="13">
        <v>467.803</v>
      </c>
      <c r="L86" s="13">
        <v>244.52699999999999</v>
      </c>
      <c r="M86" s="13">
        <v>187.85900000000001</v>
      </c>
      <c r="N86" s="13"/>
      <c r="O86" s="13"/>
    </row>
    <row r="87" spans="1:15">
      <c r="A87" s="13" t="s">
        <v>11524</v>
      </c>
      <c r="B87" s="13">
        <v>65</v>
      </c>
      <c r="C87" s="13" t="s">
        <v>885</v>
      </c>
      <c r="D87" s="13"/>
      <c r="E87" s="13" t="s">
        <v>11525</v>
      </c>
      <c r="F87" s="13" t="s">
        <v>885</v>
      </c>
      <c r="G87" s="13">
        <v>235</v>
      </c>
      <c r="H87" s="13">
        <v>136.381</v>
      </c>
      <c r="I87" s="13">
        <v>797.40200000000004</v>
      </c>
      <c r="J87" s="13">
        <v>319.51400000000001</v>
      </c>
      <c r="K87" s="13">
        <v>453.64</v>
      </c>
      <c r="L87" s="13">
        <v>819.904</v>
      </c>
      <c r="M87" s="13">
        <v>1.78739</v>
      </c>
      <c r="N87" s="13"/>
      <c r="O87" s="13"/>
    </row>
    <row r="88" spans="1:15">
      <c r="A88" s="13" t="s">
        <v>11571</v>
      </c>
      <c r="B88" s="13">
        <v>83</v>
      </c>
      <c r="C88" s="13" t="s">
        <v>885</v>
      </c>
      <c r="D88" s="13"/>
      <c r="E88" s="13" t="s">
        <v>11572</v>
      </c>
      <c r="F88" s="13" t="s">
        <v>885</v>
      </c>
      <c r="G88" s="13">
        <v>249</v>
      </c>
      <c r="H88" s="13">
        <v>39.324100000000001</v>
      </c>
      <c r="I88" s="13">
        <v>109.764</v>
      </c>
      <c r="J88" s="13">
        <v>24.372199999999999</v>
      </c>
      <c r="K88" s="13">
        <v>448.75099999999998</v>
      </c>
      <c r="L88" s="13">
        <v>193.5</v>
      </c>
      <c r="M88" s="13">
        <v>52.203299999999999</v>
      </c>
      <c r="N88" s="13"/>
      <c r="O88" s="13"/>
    </row>
    <row r="89" spans="1:15">
      <c r="A89" s="13" t="s">
        <v>11575</v>
      </c>
      <c r="B89" s="13">
        <v>98</v>
      </c>
      <c r="C89" s="13" t="s">
        <v>885</v>
      </c>
      <c r="D89" s="13" t="s">
        <v>11498</v>
      </c>
      <c r="E89" s="13"/>
      <c r="F89" s="13" t="s">
        <v>885</v>
      </c>
      <c r="G89" s="13">
        <v>475</v>
      </c>
      <c r="H89" s="13">
        <v>52.339300000000001</v>
      </c>
      <c r="I89" s="13">
        <v>56.5809</v>
      </c>
      <c r="J89" s="13">
        <v>23.072900000000001</v>
      </c>
      <c r="K89" s="13">
        <v>432.798</v>
      </c>
      <c r="L89" s="13">
        <v>34.970599999999997</v>
      </c>
      <c r="M89" s="13">
        <v>2.0471599999999999</v>
      </c>
      <c r="N89" s="13"/>
      <c r="O89" s="13"/>
    </row>
    <row r="90" spans="1:15">
      <c r="A90" s="13" t="s">
        <v>11581</v>
      </c>
      <c r="B90" s="13">
        <v>104</v>
      </c>
      <c r="C90" s="13" t="s">
        <v>885</v>
      </c>
      <c r="D90" s="13" t="s">
        <v>11484</v>
      </c>
      <c r="E90" s="13"/>
      <c r="F90" s="13" t="s">
        <v>885</v>
      </c>
      <c r="G90" s="13">
        <v>500</v>
      </c>
      <c r="H90" s="13">
        <v>1.73763</v>
      </c>
      <c r="I90" s="13">
        <v>0.75048099999999995</v>
      </c>
      <c r="J90" s="13">
        <v>1.50552</v>
      </c>
      <c r="K90" s="13">
        <v>419.23200000000003</v>
      </c>
      <c r="L90" s="13">
        <v>3.0773100000000002</v>
      </c>
      <c r="M90" s="13">
        <v>0</v>
      </c>
      <c r="N90" s="13"/>
      <c r="O90" s="13"/>
    </row>
    <row r="91" spans="1:15">
      <c r="A91" s="13" t="s">
        <v>11500</v>
      </c>
      <c r="B91" s="13">
        <v>66</v>
      </c>
      <c r="C91" s="13" t="s">
        <v>885</v>
      </c>
      <c r="D91" s="13"/>
      <c r="E91" s="13"/>
      <c r="F91" s="13" t="s">
        <v>885</v>
      </c>
      <c r="G91" s="13">
        <v>260</v>
      </c>
      <c r="H91" s="13">
        <v>93.388499999999993</v>
      </c>
      <c r="I91" s="13">
        <v>416.86399999999998</v>
      </c>
      <c r="J91" s="13">
        <v>24.052499999999998</v>
      </c>
      <c r="K91" s="13">
        <v>417.02300000000002</v>
      </c>
      <c r="L91" s="13">
        <v>409.66300000000001</v>
      </c>
      <c r="M91" s="13">
        <v>1250.31</v>
      </c>
      <c r="N91" s="13"/>
      <c r="O91" s="13"/>
    </row>
    <row r="92" spans="1:15">
      <c r="A92" s="13" t="s">
        <v>11513</v>
      </c>
      <c r="B92" s="13">
        <v>131</v>
      </c>
      <c r="C92" s="13" t="s">
        <v>885</v>
      </c>
      <c r="D92" s="13" t="s">
        <v>11514</v>
      </c>
      <c r="E92" s="13" t="s">
        <v>11515</v>
      </c>
      <c r="F92" s="13" t="s">
        <v>885</v>
      </c>
      <c r="G92" s="13">
        <v>644</v>
      </c>
      <c r="H92" s="13">
        <v>9.1330200000000001</v>
      </c>
      <c r="I92" s="13">
        <v>345.34</v>
      </c>
      <c r="J92" s="13">
        <v>903.49099999999999</v>
      </c>
      <c r="K92" s="13">
        <v>397.24</v>
      </c>
      <c r="L92" s="13">
        <v>297.85399999999998</v>
      </c>
      <c r="M92" s="13">
        <v>0.20954600000000001</v>
      </c>
      <c r="N92" s="13"/>
      <c r="O92" s="13"/>
    </row>
    <row r="93" spans="1:15">
      <c r="A93" s="13" t="s">
        <v>11586</v>
      </c>
      <c r="B93" s="13">
        <v>55</v>
      </c>
      <c r="C93" s="13" t="s">
        <v>885</v>
      </c>
      <c r="D93" s="13" t="s">
        <v>11546</v>
      </c>
      <c r="E93" s="13"/>
      <c r="F93" s="13" t="s">
        <v>885</v>
      </c>
      <c r="G93" s="13">
        <v>218</v>
      </c>
      <c r="H93" s="13">
        <v>5.6432200000000003</v>
      </c>
      <c r="I93" s="13">
        <v>2.03546</v>
      </c>
      <c r="J93" s="13">
        <v>29.508400000000002</v>
      </c>
      <c r="K93" s="13">
        <v>393.5</v>
      </c>
      <c r="L93" s="13">
        <v>8.5941899999999993</v>
      </c>
      <c r="M93" s="13">
        <v>0</v>
      </c>
      <c r="N93" s="13"/>
      <c r="O93" s="13"/>
    </row>
    <row r="94" spans="1:15">
      <c r="A94" s="13" t="s">
        <v>11556</v>
      </c>
      <c r="B94" s="13">
        <v>54</v>
      </c>
      <c r="C94" s="13" t="s">
        <v>885</v>
      </c>
      <c r="D94" s="13"/>
      <c r="E94" s="13"/>
      <c r="F94" s="13" t="s">
        <v>885</v>
      </c>
      <c r="G94" s="13">
        <v>259</v>
      </c>
      <c r="H94" s="13">
        <v>316.91399999999999</v>
      </c>
      <c r="I94" s="13">
        <v>541.01300000000003</v>
      </c>
      <c r="J94" s="13">
        <v>34.797199999999997</v>
      </c>
      <c r="K94" s="13">
        <v>387.30099999999999</v>
      </c>
      <c r="L94" s="13">
        <v>561.20899999999995</v>
      </c>
      <c r="M94" s="13">
        <v>116.74</v>
      </c>
      <c r="N94" s="13"/>
      <c r="O94" s="13"/>
    </row>
    <row r="95" spans="1:15">
      <c r="A95" s="13" t="s">
        <v>11588</v>
      </c>
      <c r="B95" s="13">
        <v>168</v>
      </c>
      <c r="C95" s="13" t="s">
        <v>885</v>
      </c>
      <c r="D95" s="13" t="s">
        <v>11498</v>
      </c>
      <c r="E95" s="13"/>
      <c r="F95" s="13" t="s">
        <v>885</v>
      </c>
      <c r="G95" s="13">
        <v>862</v>
      </c>
      <c r="H95" s="13">
        <v>1.44164</v>
      </c>
      <c r="I95" s="13">
        <v>2.5003299999999999</v>
      </c>
      <c r="J95" s="13">
        <v>13.906700000000001</v>
      </c>
      <c r="K95" s="13">
        <v>380.33499999999998</v>
      </c>
      <c r="L95" s="13">
        <v>6.9740700000000002</v>
      </c>
      <c r="M95" s="13">
        <v>80.783600000000007</v>
      </c>
      <c r="N95" s="13"/>
      <c r="O95" s="13"/>
    </row>
    <row r="96" spans="1:15">
      <c r="A96" s="13" t="s">
        <v>11589</v>
      </c>
      <c r="B96" s="13">
        <v>61</v>
      </c>
      <c r="C96" s="13" t="s">
        <v>885</v>
      </c>
      <c r="D96" s="13" t="s">
        <v>11580</v>
      </c>
      <c r="E96" s="13" t="s">
        <v>11590</v>
      </c>
      <c r="F96" s="13" t="s">
        <v>885</v>
      </c>
      <c r="G96" s="13">
        <v>422</v>
      </c>
      <c r="H96" s="13">
        <v>8.8154699999999995</v>
      </c>
      <c r="I96" s="13">
        <v>7.09429</v>
      </c>
      <c r="J96" s="13">
        <v>15.713900000000001</v>
      </c>
      <c r="K96" s="13">
        <v>378.226</v>
      </c>
      <c r="L96" s="13">
        <v>15.379200000000001</v>
      </c>
      <c r="M96" s="13">
        <v>26.631399999999999</v>
      </c>
      <c r="N96" s="13"/>
      <c r="O96" s="13"/>
    </row>
    <row r="97" spans="1:15">
      <c r="A97" s="13" t="s">
        <v>11591</v>
      </c>
      <c r="B97" s="13">
        <v>102</v>
      </c>
      <c r="C97" s="13" t="s">
        <v>885</v>
      </c>
      <c r="D97" s="13"/>
      <c r="E97" s="13"/>
      <c r="F97" s="13" t="s">
        <v>885</v>
      </c>
      <c r="G97" s="13">
        <v>468</v>
      </c>
      <c r="H97" s="13">
        <v>0</v>
      </c>
      <c r="I97" s="13">
        <v>0.25587799999999999</v>
      </c>
      <c r="J97" s="13">
        <v>0</v>
      </c>
      <c r="K97" s="13">
        <v>373.66699999999997</v>
      </c>
      <c r="L97" s="13">
        <v>0.93097099999999999</v>
      </c>
      <c r="M97" s="13">
        <v>1.0164500000000001</v>
      </c>
      <c r="N97" s="13"/>
      <c r="O97" s="13"/>
    </row>
    <row r="98" spans="1:15">
      <c r="A98" s="13" t="s">
        <v>11592</v>
      </c>
      <c r="B98" s="13">
        <v>77</v>
      </c>
      <c r="C98" s="13" t="s">
        <v>885</v>
      </c>
      <c r="D98" s="13"/>
      <c r="E98" s="13" t="s">
        <v>11593</v>
      </c>
      <c r="F98" s="13" t="s">
        <v>885</v>
      </c>
      <c r="G98" s="13">
        <v>866</v>
      </c>
      <c r="H98" s="13">
        <v>2.4806900000000001</v>
      </c>
      <c r="I98" s="13">
        <v>20.881399999999999</v>
      </c>
      <c r="J98" s="13">
        <v>6.0809300000000004</v>
      </c>
      <c r="K98" s="13">
        <v>368.85700000000003</v>
      </c>
      <c r="L98" s="13">
        <v>57.710900000000002</v>
      </c>
      <c r="M98" s="13">
        <v>0.14141000000000001</v>
      </c>
      <c r="N98" s="13"/>
      <c r="O98" s="13"/>
    </row>
    <row r="99" spans="1:15">
      <c r="A99" s="13" t="s">
        <v>11594</v>
      </c>
      <c r="B99" s="13">
        <v>121</v>
      </c>
      <c r="C99" s="13" t="s">
        <v>885</v>
      </c>
      <c r="D99" s="13"/>
      <c r="E99" s="13" t="s">
        <v>11595</v>
      </c>
      <c r="F99" s="13" t="s">
        <v>885</v>
      </c>
      <c r="G99" s="13">
        <v>363</v>
      </c>
      <c r="H99" s="13">
        <v>65.2834</v>
      </c>
      <c r="I99" s="13">
        <v>99.609099999999998</v>
      </c>
      <c r="J99" s="13">
        <v>64.420400000000001</v>
      </c>
      <c r="K99" s="13">
        <v>364.39400000000001</v>
      </c>
      <c r="L99" s="13">
        <v>82.675299999999993</v>
      </c>
      <c r="M99" s="13">
        <v>161.74600000000001</v>
      </c>
      <c r="N99" s="13"/>
      <c r="O99" s="13"/>
    </row>
    <row r="100" spans="1:15">
      <c r="A100" s="13" t="s">
        <v>11598</v>
      </c>
      <c r="B100" s="13">
        <v>99</v>
      </c>
      <c r="C100" s="13" t="s">
        <v>885</v>
      </c>
      <c r="D100" s="13"/>
      <c r="E100" s="13" t="s">
        <v>11599</v>
      </c>
      <c r="F100" s="13" t="s">
        <v>885</v>
      </c>
      <c r="G100" s="13">
        <v>297</v>
      </c>
      <c r="H100" s="13">
        <v>16.717600000000001</v>
      </c>
      <c r="I100" s="13">
        <v>140.375</v>
      </c>
      <c r="J100" s="13">
        <v>43.371299999999998</v>
      </c>
      <c r="K100" s="13">
        <v>341.55700000000002</v>
      </c>
      <c r="L100" s="13">
        <v>210.33699999999999</v>
      </c>
      <c r="M100" s="13">
        <v>21.1434</v>
      </c>
      <c r="N100" s="13"/>
      <c r="O100" s="13"/>
    </row>
    <row r="101" spans="1:15">
      <c r="A101" s="13" t="s">
        <v>11601</v>
      </c>
      <c r="B101" s="13">
        <v>78</v>
      </c>
      <c r="C101" s="13" t="s">
        <v>885</v>
      </c>
      <c r="D101" s="13" t="s">
        <v>11491</v>
      </c>
      <c r="E101" s="13" t="s">
        <v>11602</v>
      </c>
      <c r="F101" s="13" t="s">
        <v>885</v>
      </c>
      <c r="G101" s="13">
        <v>234</v>
      </c>
      <c r="H101" s="13">
        <v>0</v>
      </c>
      <c r="I101" s="13">
        <v>201.41800000000001</v>
      </c>
      <c r="J101" s="13">
        <v>2.3570799999999998</v>
      </c>
      <c r="K101" s="13">
        <v>335.47699999999998</v>
      </c>
      <c r="L101" s="13">
        <v>113.82599999999999</v>
      </c>
      <c r="M101" s="13">
        <v>0</v>
      </c>
      <c r="N101" s="13"/>
      <c r="O101" s="13"/>
    </row>
    <row r="102" spans="1:15">
      <c r="A102" s="13" t="s">
        <v>11574</v>
      </c>
      <c r="B102" s="13">
        <v>70</v>
      </c>
      <c r="C102" s="13" t="s">
        <v>885</v>
      </c>
      <c r="D102" s="13" t="s">
        <v>11491</v>
      </c>
      <c r="E102" s="13"/>
      <c r="F102" s="13" t="s">
        <v>885</v>
      </c>
      <c r="G102" s="13">
        <v>210</v>
      </c>
      <c r="H102" s="13">
        <v>162.99</v>
      </c>
      <c r="I102" s="13">
        <v>354.59500000000003</v>
      </c>
      <c r="J102" s="13">
        <v>18.376300000000001</v>
      </c>
      <c r="K102" s="13">
        <v>332.834</v>
      </c>
      <c r="L102" s="13">
        <v>435.50900000000001</v>
      </c>
      <c r="M102" s="13">
        <v>19.422799999999999</v>
      </c>
      <c r="N102" s="13"/>
      <c r="O102" s="13"/>
    </row>
    <row r="103" spans="1:15">
      <c r="A103" s="13" t="s">
        <v>11604</v>
      </c>
      <c r="B103" s="13">
        <v>58</v>
      </c>
      <c r="C103" s="13" t="s">
        <v>885</v>
      </c>
      <c r="D103" s="13" t="s">
        <v>11498</v>
      </c>
      <c r="E103" s="13"/>
      <c r="F103" s="13" t="s">
        <v>885</v>
      </c>
      <c r="G103" s="13">
        <v>241</v>
      </c>
      <c r="H103" s="13">
        <v>255.18700000000001</v>
      </c>
      <c r="I103" s="13">
        <v>303.33800000000002</v>
      </c>
      <c r="J103" s="13">
        <v>32.044600000000003</v>
      </c>
      <c r="K103" s="13">
        <v>332.56400000000002</v>
      </c>
      <c r="L103" s="13">
        <v>174.63399999999999</v>
      </c>
      <c r="M103" s="13">
        <v>234.55699999999999</v>
      </c>
      <c r="N103" s="13"/>
      <c r="O103" s="13"/>
    </row>
    <row r="104" spans="1:15">
      <c r="A104" s="13" t="s">
        <v>11608</v>
      </c>
      <c r="B104" s="13">
        <v>69</v>
      </c>
      <c r="C104" s="13" t="s">
        <v>885</v>
      </c>
      <c r="D104" s="13"/>
      <c r="E104" s="13"/>
      <c r="F104" s="13" t="s">
        <v>885</v>
      </c>
      <c r="G104" s="13">
        <v>252</v>
      </c>
      <c r="H104" s="13">
        <v>75.620099999999994</v>
      </c>
      <c r="I104" s="13">
        <v>124.80500000000001</v>
      </c>
      <c r="J104" s="13">
        <v>36.303199999999997</v>
      </c>
      <c r="K104" s="13">
        <v>322.56700000000001</v>
      </c>
      <c r="L104" s="13">
        <v>151.14599999999999</v>
      </c>
      <c r="M104" s="13">
        <v>61.223100000000002</v>
      </c>
      <c r="N104" s="13"/>
      <c r="O104" s="13"/>
    </row>
    <row r="105" spans="1:15">
      <c r="A105" s="13" t="s">
        <v>11611</v>
      </c>
      <c r="B105" s="13">
        <v>52</v>
      </c>
      <c r="C105" s="13" t="s">
        <v>885</v>
      </c>
      <c r="D105" s="13"/>
      <c r="E105" s="13"/>
      <c r="F105" s="13" t="s">
        <v>885</v>
      </c>
      <c r="G105" s="13">
        <v>245</v>
      </c>
      <c r="H105" s="13">
        <v>0</v>
      </c>
      <c r="I105" s="13">
        <v>61.472900000000003</v>
      </c>
      <c r="J105" s="13">
        <v>0</v>
      </c>
      <c r="K105" s="13">
        <v>311.77999999999997</v>
      </c>
      <c r="L105" s="13">
        <v>111.42</v>
      </c>
      <c r="M105" s="13">
        <v>1.3305499999999999</v>
      </c>
      <c r="N105" s="13"/>
      <c r="O105" s="13"/>
    </row>
    <row r="106" spans="1:15">
      <c r="A106" s="13" t="s">
        <v>11616</v>
      </c>
      <c r="B106" s="13">
        <v>55</v>
      </c>
      <c r="C106" s="13" t="s">
        <v>885</v>
      </c>
      <c r="D106" s="13"/>
      <c r="E106" s="13"/>
      <c r="F106" s="13" t="s">
        <v>885</v>
      </c>
      <c r="G106" s="13">
        <v>283</v>
      </c>
      <c r="H106" s="13">
        <v>22.033200000000001</v>
      </c>
      <c r="I106" s="13">
        <v>4.29434</v>
      </c>
      <c r="J106" s="13">
        <v>0</v>
      </c>
      <c r="K106" s="13">
        <v>293.93200000000002</v>
      </c>
      <c r="L106" s="13">
        <v>31.285</v>
      </c>
      <c r="M106" s="13">
        <v>0</v>
      </c>
      <c r="N106" s="13"/>
      <c r="O106" s="13"/>
    </row>
    <row r="107" spans="1:15">
      <c r="A107" s="13" t="s">
        <v>11620</v>
      </c>
      <c r="B107" s="13">
        <v>53</v>
      </c>
      <c r="C107" s="13" t="s">
        <v>885</v>
      </c>
      <c r="D107" s="13"/>
      <c r="E107" s="13"/>
      <c r="F107" s="13" t="s">
        <v>885</v>
      </c>
      <c r="G107" s="13">
        <v>322</v>
      </c>
      <c r="H107" s="13">
        <v>28.8779</v>
      </c>
      <c r="I107" s="13">
        <v>41.348500000000001</v>
      </c>
      <c r="J107" s="13">
        <v>6.8596199999999996</v>
      </c>
      <c r="K107" s="13">
        <v>286.88200000000001</v>
      </c>
      <c r="L107" s="13">
        <v>91.877399999999994</v>
      </c>
      <c r="M107" s="13">
        <v>4.7527699999999999</v>
      </c>
      <c r="N107" s="13"/>
      <c r="O107" s="13"/>
    </row>
    <row r="108" spans="1:15">
      <c r="A108" s="13" t="s">
        <v>11621</v>
      </c>
      <c r="B108" s="13">
        <v>68</v>
      </c>
      <c r="C108" s="13" t="s">
        <v>885</v>
      </c>
      <c r="D108" s="13" t="s">
        <v>11498</v>
      </c>
      <c r="E108" s="13"/>
      <c r="F108" s="13" t="s">
        <v>885</v>
      </c>
      <c r="G108" s="13">
        <v>211</v>
      </c>
      <c r="H108" s="13">
        <v>3.1405799999999999</v>
      </c>
      <c r="I108" s="13">
        <v>12.8447</v>
      </c>
      <c r="J108" s="13">
        <v>0</v>
      </c>
      <c r="K108" s="13">
        <v>285.59300000000002</v>
      </c>
      <c r="L108" s="13">
        <v>41.874099999999999</v>
      </c>
      <c r="M108" s="13">
        <v>4.2497400000000001</v>
      </c>
      <c r="N108" s="13"/>
      <c r="O108" s="13"/>
    </row>
    <row r="109" spans="1:15">
      <c r="A109" s="13" t="s">
        <v>11622</v>
      </c>
      <c r="B109" s="13">
        <v>94</v>
      </c>
      <c r="C109" s="13" t="s">
        <v>885</v>
      </c>
      <c r="D109" s="13" t="s">
        <v>11484</v>
      </c>
      <c r="E109" s="13"/>
      <c r="F109" s="13" t="s">
        <v>885</v>
      </c>
      <c r="G109" s="13">
        <v>1054</v>
      </c>
      <c r="H109" s="13">
        <v>6.2533099999999999</v>
      </c>
      <c r="I109" s="13">
        <v>2.9427099999999999</v>
      </c>
      <c r="J109" s="13">
        <v>10.184200000000001</v>
      </c>
      <c r="K109" s="13">
        <v>282.80900000000003</v>
      </c>
      <c r="L109" s="13">
        <v>2.3378000000000001</v>
      </c>
      <c r="M109" s="13">
        <v>0.11088099999999999</v>
      </c>
      <c r="N109" s="13"/>
      <c r="O109" s="13"/>
    </row>
    <row r="110" spans="1:15">
      <c r="A110" s="13" t="s">
        <v>11626</v>
      </c>
      <c r="B110" s="13">
        <v>108</v>
      </c>
      <c r="C110" s="13" t="s">
        <v>885</v>
      </c>
      <c r="D110" s="13" t="s">
        <v>11484</v>
      </c>
      <c r="E110" s="13"/>
      <c r="F110" s="13" t="s">
        <v>885</v>
      </c>
      <c r="G110" s="13">
        <v>1111</v>
      </c>
      <c r="H110" s="13">
        <v>1.06778</v>
      </c>
      <c r="I110" s="13">
        <v>1.9592000000000001</v>
      </c>
      <c r="J110" s="13">
        <v>8.1252499999999994</v>
      </c>
      <c r="K110" s="13">
        <v>280.92</v>
      </c>
      <c r="L110" s="13">
        <v>3.5999699999999999</v>
      </c>
      <c r="M110" s="13">
        <v>0</v>
      </c>
      <c r="N110" s="13"/>
      <c r="O110" s="13"/>
    </row>
    <row r="111" spans="1:15">
      <c r="A111" s="13" t="s">
        <v>11644</v>
      </c>
      <c r="B111" s="13">
        <v>97</v>
      </c>
      <c r="C111" s="13" t="s">
        <v>885</v>
      </c>
      <c r="D111" s="13" t="s">
        <v>11645</v>
      </c>
      <c r="E111" s="13"/>
      <c r="F111" s="13" t="s">
        <v>885</v>
      </c>
      <c r="G111" s="13">
        <v>298</v>
      </c>
      <c r="H111" s="13">
        <v>0</v>
      </c>
      <c r="I111" s="13">
        <v>8.6765100000000004</v>
      </c>
      <c r="J111" s="13">
        <v>0</v>
      </c>
      <c r="K111" s="13">
        <v>259.161</v>
      </c>
      <c r="L111" s="13">
        <v>11.1538</v>
      </c>
      <c r="M111" s="13">
        <v>0</v>
      </c>
      <c r="N111" s="13"/>
      <c r="O111" s="13"/>
    </row>
    <row r="112" spans="1:15">
      <c r="A112" s="13" t="s">
        <v>11649</v>
      </c>
      <c r="B112" s="13">
        <v>54</v>
      </c>
      <c r="C112" s="13" t="s">
        <v>885</v>
      </c>
      <c r="D112" s="13" t="s">
        <v>11498</v>
      </c>
      <c r="E112" s="13"/>
      <c r="F112" s="13" t="s">
        <v>885</v>
      </c>
      <c r="G112" s="13">
        <v>258</v>
      </c>
      <c r="H112" s="13">
        <v>23.848299999999998</v>
      </c>
      <c r="I112" s="13">
        <v>56.275599999999997</v>
      </c>
      <c r="J112" s="13">
        <v>23.525300000000001</v>
      </c>
      <c r="K112" s="13">
        <v>256.05900000000003</v>
      </c>
      <c r="L112" s="13">
        <v>67.395600000000002</v>
      </c>
      <c r="M112" s="13">
        <v>12.7188</v>
      </c>
      <c r="N112" s="13"/>
      <c r="O112" s="13"/>
    </row>
    <row r="113" spans="1:15">
      <c r="A113" s="13" t="s">
        <v>11650</v>
      </c>
      <c r="B113" s="13">
        <v>81</v>
      </c>
      <c r="C113" s="13" t="s">
        <v>885</v>
      </c>
      <c r="D113" s="13"/>
      <c r="E113" s="13"/>
      <c r="F113" s="13" t="s">
        <v>885</v>
      </c>
      <c r="G113" s="13">
        <v>243</v>
      </c>
      <c r="H113" s="13">
        <v>207.417</v>
      </c>
      <c r="I113" s="13">
        <v>120.83199999999999</v>
      </c>
      <c r="J113" s="13">
        <v>118.979</v>
      </c>
      <c r="K113" s="13">
        <v>252.48599999999999</v>
      </c>
      <c r="L113" s="13">
        <v>150.22800000000001</v>
      </c>
      <c r="M113" s="13">
        <v>225.684</v>
      </c>
      <c r="N113" s="13"/>
      <c r="O113" s="13"/>
    </row>
    <row r="114" spans="1:15">
      <c r="A114" s="13" t="s">
        <v>11651</v>
      </c>
      <c r="B114" s="13">
        <v>56</v>
      </c>
      <c r="C114" s="13" t="s">
        <v>885</v>
      </c>
      <c r="D114" s="13"/>
      <c r="E114" s="13"/>
      <c r="F114" s="13" t="s">
        <v>885</v>
      </c>
      <c r="G114" s="13">
        <v>308</v>
      </c>
      <c r="H114" s="13">
        <v>13.1905</v>
      </c>
      <c r="I114" s="13">
        <v>107.011</v>
      </c>
      <c r="J114" s="13">
        <v>29.279199999999999</v>
      </c>
      <c r="K114" s="13">
        <v>250.93</v>
      </c>
      <c r="L114" s="13">
        <v>102.23399999999999</v>
      </c>
      <c r="M114" s="13">
        <v>32.181100000000001</v>
      </c>
      <c r="N114" s="13"/>
      <c r="O114" s="13"/>
    </row>
    <row r="115" spans="1:15">
      <c r="A115" s="13" t="s">
        <v>11654</v>
      </c>
      <c r="B115" s="13">
        <v>68</v>
      </c>
      <c r="C115" s="13" t="s">
        <v>885</v>
      </c>
      <c r="D115" s="13" t="s">
        <v>11491</v>
      </c>
      <c r="E115" s="13"/>
      <c r="F115" s="13" t="s">
        <v>885</v>
      </c>
      <c r="G115" s="13">
        <v>221</v>
      </c>
      <c r="H115" s="13">
        <v>0</v>
      </c>
      <c r="I115" s="13">
        <v>180.73</v>
      </c>
      <c r="J115" s="13">
        <v>5.8219200000000004</v>
      </c>
      <c r="K115" s="13">
        <v>245.584</v>
      </c>
      <c r="L115" s="13">
        <v>78.492500000000007</v>
      </c>
      <c r="M115" s="13">
        <v>0</v>
      </c>
      <c r="N115" s="13"/>
      <c r="O115" s="13"/>
    </row>
    <row r="116" spans="1:15">
      <c r="A116" s="13" t="s">
        <v>11655</v>
      </c>
      <c r="B116" s="13">
        <v>184</v>
      </c>
      <c r="C116" s="13" t="s">
        <v>885</v>
      </c>
      <c r="D116" s="13"/>
      <c r="E116" s="13" t="s">
        <v>11656</v>
      </c>
      <c r="F116" s="13" t="s">
        <v>885</v>
      </c>
      <c r="G116" s="13">
        <v>608</v>
      </c>
      <c r="H116" s="13">
        <v>2.6383700000000001</v>
      </c>
      <c r="I116" s="13">
        <v>0.59711800000000004</v>
      </c>
      <c r="J116" s="13">
        <v>13.036799999999999</v>
      </c>
      <c r="K116" s="13">
        <v>244.935</v>
      </c>
      <c r="L116" s="13">
        <v>0.64228799999999997</v>
      </c>
      <c r="M116" s="13">
        <v>0.68193599999999999</v>
      </c>
      <c r="N116" s="13"/>
      <c r="O116" s="13"/>
    </row>
    <row r="117" spans="1:15">
      <c r="A117" s="13" t="s">
        <v>11658</v>
      </c>
      <c r="B117" s="13">
        <v>61</v>
      </c>
      <c r="C117" s="13" t="s">
        <v>885</v>
      </c>
      <c r="D117" s="13"/>
      <c r="E117" s="13"/>
      <c r="F117" s="13" t="s">
        <v>885</v>
      </c>
      <c r="G117" s="13">
        <v>303</v>
      </c>
      <c r="H117" s="13">
        <v>0</v>
      </c>
      <c r="I117" s="13">
        <v>2.323</v>
      </c>
      <c r="J117" s="13">
        <v>1.82209</v>
      </c>
      <c r="K117" s="13">
        <v>241.4</v>
      </c>
      <c r="L117" s="13">
        <v>29.832999999999998</v>
      </c>
      <c r="M117" s="13">
        <v>0</v>
      </c>
      <c r="N117" s="13"/>
      <c r="O117" s="13"/>
    </row>
    <row r="118" spans="1:15">
      <c r="A118" s="13" t="s">
        <v>11660</v>
      </c>
      <c r="B118" s="13">
        <v>175</v>
      </c>
      <c r="C118" s="13" t="s">
        <v>885</v>
      </c>
      <c r="D118" s="13"/>
      <c r="E118" s="13"/>
      <c r="F118" s="13" t="s">
        <v>885</v>
      </c>
      <c r="G118" s="13">
        <v>2827</v>
      </c>
      <c r="H118" s="13">
        <v>32.391500000000001</v>
      </c>
      <c r="I118" s="13">
        <v>35.922199999999997</v>
      </c>
      <c r="J118" s="13">
        <v>185.99100000000001</v>
      </c>
      <c r="K118" s="13">
        <v>235.702</v>
      </c>
      <c r="L118" s="13">
        <v>89.732100000000003</v>
      </c>
      <c r="M118" s="13">
        <v>6.2199</v>
      </c>
      <c r="N118" s="13"/>
      <c r="O118" s="13"/>
    </row>
    <row r="119" spans="1:15">
      <c r="A119" s="13" t="s">
        <v>11662</v>
      </c>
      <c r="B119" s="13">
        <v>130</v>
      </c>
      <c r="C119" s="13" t="s">
        <v>885</v>
      </c>
      <c r="D119" s="13" t="s">
        <v>11491</v>
      </c>
      <c r="E119" s="13" t="s">
        <v>11663</v>
      </c>
      <c r="F119" s="13" t="s">
        <v>885</v>
      </c>
      <c r="G119" s="13">
        <v>390</v>
      </c>
      <c r="H119" s="13">
        <v>71.818799999999996</v>
      </c>
      <c r="I119" s="13">
        <v>50.2986</v>
      </c>
      <c r="J119" s="13">
        <v>21.2499</v>
      </c>
      <c r="K119" s="13">
        <v>234.559</v>
      </c>
      <c r="L119" s="13">
        <v>20.635200000000001</v>
      </c>
      <c r="M119" s="13">
        <v>0</v>
      </c>
      <c r="N119" s="13"/>
      <c r="O119" s="13"/>
    </row>
    <row r="120" spans="1:15">
      <c r="A120" s="13" t="s">
        <v>11665</v>
      </c>
      <c r="B120" s="13">
        <v>82</v>
      </c>
      <c r="C120" s="13" t="s">
        <v>885</v>
      </c>
      <c r="D120" s="13" t="s">
        <v>11498</v>
      </c>
      <c r="E120" s="13" t="s">
        <v>11666</v>
      </c>
      <c r="F120" s="13" t="s">
        <v>885</v>
      </c>
      <c r="G120" s="13">
        <v>249</v>
      </c>
      <c r="H120" s="13">
        <v>3.3915299999999999</v>
      </c>
      <c r="I120" s="13">
        <v>0</v>
      </c>
      <c r="J120" s="13">
        <v>16.185300000000002</v>
      </c>
      <c r="K120" s="13">
        <v>232.84800000000001</v>
      </c>
      <c r="L120" s="13">
        <v>33.448799999999999</v>
      </c>
      <c r="M120" s="13">
        <v>0</v>
      </c>
      <c r="N120" s="13"/>
      <c r="O120" s="13"/>
    </row>
    <row r="121" spans="1:15">
      <c r="A121" s="13" t="s">
        <v>11667</v>
      </c>
      <c r="B121" s="13">
        <v>78</v>
      </c>
      <c r="C121" s="13" t="s">
        <v>885</v>
      </c>
      <c r="D121" s="13"/>
      <c r="E121" s="13"/>
      <c r="F121" s="13" t="s">
        <v>885</v>
      </c>
      <c r="G121" s="13">
        <v>2815</v>
      </c>
      <c r="H121" s="13">
        <v>76.808300000000003</v>
      </c>
      <c r="I121" s="13">
        <v>46.578000000000003</v>
      </c>
      <c r="J121" s="13">
        <v>74.681399999999996</v>
      </c>
      <c r="K121" s="13">
        <v>226.999</v>
      </c>
      <c r="L121" s="13">
        <v>36.1038</v>
      </c>
      <c r="M121" s="13">
        <v>111.393</v>
      </c>
      <c r="N121" s="13"/>
      <c r="O121" s="13"/>
    </row>
    <row r="122" spans="1:15">
      <c r="A122" s="13" t="s">
        <v>11668</v>
      </c>
      <c r="B122" s="13">
        <v>123</v>
      </c>
      <c r="C122" s="13" t="s">
        <v>885</v>
      </c>
      <c r="D122" s="13"/>
      <c r="E122" s="13"/>
      <c r="F122" s="13" t="s">
        <v>885</v>
      </c>
      <c r="G122" s="13">
        <v>369</v>
      </c>
      <c r="H122" s="13">
        <v>26.352699999999999</v>
      </c>
      <c r="I122" s="13">
        <v>54.31</v>
      </c>
      <c r="J122" s="13">
        <v>49.902200000000001</v>
      </c>
      <c r="K122" s="13">
        <v>225.99199999999999</v>
      </c>
      <c r="L122" s="13">
        <v>69.5471</v>
      </c>
      <c r="M122" s="13">
        <v>39.165199999999999</v>
      </c>
      <c r="N122" s="13"/>
      <c r="O122" s="13"/>
    </row>
    <row r="123" spans="1:15">
      <c r="A123" s="13" t="s">
        <v>11671</v>
      </c>
      <c r="B123" s="13">
        <v>108</v>
      </c>
      <c r="C123" s="13" t="s">
        <v>885</v>
      </c>
      <c r="D123" s="13" t="s">
        <v>11672</v>
      </c>
      <c r="E123" s="13"/>
      <c r="F123" s="13" t="s">
        <v>885</v>
      </c>
      <c r="G123" s="13">
        <v>372</v>
      </c>
      <c r="H123" s="13">
        <v>18.995899999999999</v>
      </c>
      <c r="I123" s="13">
        <v>60.023400000000002</v>
      </c>
      <c r="J123" s="13">
        <v>4.53322</v>
      </c>
      <c r="K123" s="13">
        <v>224.07400000000001</v>
      </c>
      <c r="L123" s="13">
        <v>65.631900000000002</v>
      </c>
      <c r="M123" s="13">
        <v>20.567</v>
      </c>
      <c r="N123" s="13"/>
      <c r="O123" s="13"/>
    </row>
    <row r="124" spans="1:15">
      <c r="A124" s="13" t="s">
        <v>11673</v>
      </c>
      <c r="B124" s="13">
        <v>102</v>
      </c>
      <c r="C124" s="13" t="s">
        <v>885</v>
      </c>
      <c r="D124" s="13"/>
      <c r="E124" s="13" t="s">
        <v>11674</v>
      </c>
      <c r="F124" s="13" t="s">
        <v>885</v>
      </c>
      <c r="G124" s="13">
        <v>763</v>
      </c>
      <c r="H124" s="13">
        <v>44.448900000000002</v>
      </c>
      <c r="I124" s="13">
        <v>56.061900000000001</v>
      </c>
      <c r="J124" s="13">
        <v>19.639600000000002</v>
      </c>
      <c r="K124" s="13">
        <v>223.05799999999999</v>
      </c>
      <c r="L124" s="13">
        <v>19.681100000000001</v>
      </c>
      <c r="M124" s="13">
        <v>0.51139299999999999</v>
      </c>
      <c r="N124" s="13"/>
      <c r="O124" s="13"/>
    </row>
    <row r="125" spans="1:15">
      <c r="A125" s="13" t="s">
        <v>11669</v>
      </c>
      <c r="B125" s="13">
        <v>81</v>
      </c>
      <c r="C125" s="13" t="s">
        <v>885</v>
      </c>
      <c r="D125" s="13"/>
      <c r="E125" s="13" t="s">
        <v>11670</v>
      </c>
      <c r="F125" s="13" t="s">
        <v>885</v>
      </c>
      <c r="G125" s="13">
        <v>359</v>
      </c>
      <c r="H125" s="13">
        <v>7.1495600000000001</v>
      </c>
      <c r="I125" s="13">
        <v>73.621600000000001</v>
      </c>
      <c r="J125" s="13">
        <v>17.950900000000001</v>
      </c>
      <c r="K125" s="13">
        <v>221.62200000000001</v>
      </c>
      <c r="L125" s="13">
        <v>100.179</v>
      </c>
      <c r="M125" s="13">
        <v>224.60400000000001</v>
      </c>
      <c r="N125" s="13"/>
      <c r="O125" s="13"/>
    </row>
    <row r="126" spans="1:15">
      <c r="A126" s="13" t="s">
        <v>11675</v>
      </c>
      <c r="B126" s="13">
        <v>57</v>
      </c>
      <c r="C126" s="13" t="s">
        <v>885</v>
      </c>
      <c r="D126" s="13"/>
      <c r="E126" s="13"/>
      <c r="F126" s="13" t="s">
        <v>885</v>
      </c>
      <c r="G126" s="13">
        <v>278</v>
      </c>
      <c r="H126" s="13">
        <v>11.2155</v>
      </c>
      <c r="I126" s="13">
        <v>82.798500000000004</v>
      </c>
      <c r="J126" s="13">
        <v>35.074599999999997</v>
      </c>
      <c r="K126" s="13">
        <v>221.125</v>
      </c>
      <c r="L126" s="13">
        <v>17.9619</v>
      </c>
      <c r="M126" s="13">
        <v>5.7156900000000004</v>
      </c>
      <c r="N126" s="13"/>
      <c r="O126" s="13"/>
    </row>
    <row r="127" spans="1:15">
      <c r="A127" s="13" t="s">
        <v>11676</v>
      </c>
      <c r="B127" s="13">
        <v>76</v>
      </c>
      <c r="C127" s="13" t="s">
        <v>885</v>
      </c>
      <c r="D127" s="13" t="s">
        <v>11491</v>
      </c>
      <c r="E127" s="13" t="s">
        <v>11677</v>
      </c>
      <c r="F127" s="13" t="s">
        <v>885</v>
      </c>
      <c r="G127" s="13">
        <v>571</v>
      </c>
      <c r="H127" s="13">
        <v>23.489699999999999</v>
      </c>
      <c r="I127" s="13">
        <v>142.08000000000001</v>
      </c>
      <c r="J127" s="13">
        <v>39.380800000000001</v>
      </c>
      <c r="K127" s="13">
        <v>215.84100000000001</v>
      </c>
      <c r="L127" s="13">
        <v>59.755299999999998</v>
      </c>
      <c r="M127" s="13">
        <v>38.596600000000002</v>
      </c>
      <c r="N127" s="13"/>
      <c r="O127" s="13"/>
    </row>
    <row r="128" spans="1:15">
      <c r="A128" s="13" t="s">
        <v>11680</v>
      </c>
      <c r="B128" s="13">
        <v>235</v>
      </c>
      <c r="C128" s="13" t="s">
        <v>885</v>
      </c>
      <c r="D128" s="13"/>
      <c r="E128" s="13" t="s">
        <v>11681</v>
      </c>
      <c r="F128" s="13" t="s">
        <v>885</v>
      </c>
      <c r="G128" s="13">
        <v>1303</v>
      </c>
      <c r="H128" s="13">
        <v>3.73699</v>
      </c>
      <c r="I128" s="13">
        <v>26.901299999999999</v>
      </c>
      <c r="J128" s="13">
        <v>3.5398399999999999</v>
      </c>
      <c r="K128" s="13">
        <v>214.50200000000001</v>
      </c>
      <c r="L128" s="13">
        <v>35.6494</v>
      </c>
      <c r="M128" s="13">
        <v>2.9314200000000001</v>
      </c>
      <c r="N128" s="13"/>
      <c r="O128" s="13"/>
    </row>
    <row r="129" spans="1:15">
      <c r="A129" s="13" t="s">
        <v>11682</v>
      </c>
      <c r="B129" s="13">
        <v>132</v>
      </c>
      <c r="C129" s="13" t="s">
        <v>885</v>
      </c>
      <c r="D129" s="13" t="s">
        <v>11562</v>
      </c>
      <c r="E129" s="13"/>
      <c r="F129" s="13" t="s">
        <v>885</v>
      </c>
      <c r="G129" s="13">
        <v>510</v>
      </c>
      <c r="H129" s="13">
        <v>10.4673</v>
      </c>
      <c r="I129" s="13">
        <v>46.471699999999998</v>
      </c>
      <c r="J129" s="13">
        <v>1.4453100000000001</v>
      </c>
      <c r="K129" s="13">
        <v>212.124</v>
      </c>
      <c r="L129" s="13">
        <v>119.23099999999999</v>
      </c>
      <c r="M129" s="13">
        <v>0.59072199999999997</v>
      </c>
      <c r="N129" s="13"/>
      <c r="O129" s="13"/>
    </row>
    <row r="130" spans="1:15">
      <c r="A130" s="13" t="s">
        <v>11688</v>
      </c>
      <c r="B130" s="13">
        <v>73</v>
      </c>
      <c r="C130" s="13" t="s">
        <v>885</v>
      </c>
      <c r="D130" s="13"/>
      <c r="E130" s="13" t="s">
        <v>11689</v>
      </c>
      <c r="F130" s="13" t="s">
        <v>885</v>
      </c>
      <c r="G130" s="13">
        <v>219</v>
      </c>
      <c r="H130" s="13">
        <v>0</v>
      </c>
      <c r="I130" s="13">
        <v>64.672200000000004</v>
      </c>
      <c r="J130" s="13">
        <v>0</v>
      </c>
      <c r="K130" s="13">
        <v>206.791</v>
      </c>
      <c r="L130" s="13">
        <v>19.931999999999999</v>
      </c>
      <c r="M130" s="13">
        <v>0.25134099999999998</v>
      </c>
      <c r="N130" s="13"/>
      <c r="O130" s="13"/>
    </row>
    <row r="131" spans="1:15">
      <c r="A131" s="13" t="s">
        <v>11512</v>
      </c>
      <c r="B131" s="13">
        <v>56</v>
      </c>
      <c r="C131" s="13" t="s">
        <v>885</v>
      </c>
      <c r="D131" s="13" t="s">
        <v>11498</v>
      </c>
      <c r="E131" s="13"/>
      <c r="F131" s="13" t="s">
        <v>885</v>
      </c>
      <c r="G131" s="13">
        <v>168</v>
      </c>
      <c r="H131" s="13">
        <v>956.197</v>
      </c>
      <c r="I131" s="13">
        <v>429.19799999999998</v>
      </c>
      <c r="J131" s="13">
        <v>33.229900000000001</v>
      </c>
      <c r="K131" s="13">
        <v>206.191</v>
      </c>
      <c r="L131" s="13">
        <v>475.822</v>
      </c>
      <c r="M131" s="13">
        <v>40.177799999999998</v>
      </c>
      <c r="N131" s="13"/>
      <c r="O131" s="13"/>
    </row>
    <row r="132" spans="1:15">
      <c r="A132" s="13" t="s">
        <v>11694</v>
      </c>
      <c r="B132" s="13">
        <v>67</v>
      </c>
      <c r="C132" s="13" t="s">
        <v>885</v>
      </c>
      <c r="D132" s="13"/>
      <c r="E132" s="13"/>
      <c r="F132" s="13" t="s">
        <v>885</v>
      </c>
      <c r="G132" s="13">
        <v>201</v>
      </c>
      <c r="H132" s="13">
        <v>0</v>
      </c>
      <c r="I132" s="13">
        <v>78.804900000000004</v>
      </c>
      <c r="J132" s="13">
        <v>0.91405000000000003</v>
      </c>
      <c r="K132" s="13">
        <v>198.97</v>
      </c>
      <c r="L132" s="13">
        <v>50.423900000000003</v>
      </c>
      <c r="M132" s="13">
        <v>2.52034</v>
      </c>
      <c r="N132" s="13"/>
      <c r="O132" s="13"/>
    </row>
    <row r="133" spans="1:15">
      <c r="A133" s="13" t="s">
        <v>11695</v>
      </c>
      <c r="B133" s="13">
        <v>147</v>
      </c>
      <c r="C133" s="13" t="s">
        <v>885</v>
      </c>
      <c r="D133" s="13"/>
      <c r="E133" s="13" t="s">
        <v>11696</v>
      </c>
      <c r="F133" s="13" t="s">
        <v>885</v>
      </c>
      <c r="G133" s="13">
        <v>441</v>
      </c>
      <c r="H133" s="13">
        <v>53.877000000000002</v>
      </c>
      <c r="I133" s="13">
        <v>62.142800000000001</v>
      </c>
      <c r="J133" s="13">
        <v>53.887599999999999</v>
      </c>
      <c r="K133" s="13">
        <v>194.49199999999999</v>
      </c>
      <c r="L133" s="13">
        <v>77.725399999999993</v>
      </c>
      <c r="M133" s="13">
        <v>13.0962</v>
      </c>
      <c r="N133" s="13"/>
      <c r="O133" s="13"/>
    </row>
    <row r="134" spans="1:15">
      <c r="A134" s="13" t="s">
        <v>11697</v>
      </c>
      <c r="B134" s="13">
        <v>112</v>
      </c>
      <c r="C134" s="13" t="s">
        <v>885</v>
      </c>
      <c r="D134" s="13" t="s">
        <v>11484</v>
      </c>
      <c r="E134" s="13"/>
      <c r="F134" s="13" t="s">
        <v>885</v>
      </c>
      <c r="G134" s="13">
        <v>1023</v>
      </c>
      <c r="H134" s="13">
        <v>1.8291599999999999</v>
      </c>
      <c r="I134" s="13">
        <v>125.28400000000001</v>
      </c>
      <c r="J134" s="13">
        <v>7.6629399999999999</v>
      </c>
      <c r="K134" s="13">
        <v>193.459</v>
      </c>
      <c r="L134" s="13">
        <v>94.582099999999997</v>
      </c>
      <c r="M134" s="13">
        <v>0.34492800000000001</v>
      </c>
      <c r="N134" s="13"/>
      <c r="O134" s="13"/>
    </row>
    <row r="135" spans="1:15">
      <c r="A135" s="13" t="s">
        <v>11698</v>
      </c>
      <c r="B135" s="13">
        <v>68</v>
      </c>
      <c r="C135" s="13" t="s">
        <v>885</v>
      </c>
      <c r="D135" s="13" t="s">
        <v>11484</v>
      </c>
      <c r="E135" s="13" t="s">
        <v>11699</v>
      </c>
      <c r="F135" s="13" t="s">
        <v>885</v>
      </c>
      <c r="G135" s="13">
        <v>263</v>
      </c>
      <c r="H135" s="13">
        <v>0</v>
      </c>
      <c r="I135" s="13">
        <v>0.93026299999999995</v>
      </c>
      <c r="J135" s="13">
        <v>0</v>
      </c>
      <c r="K135" s="13">
        <v>190.47800000000001</v>
      </c>
      <c r="L135" s="13">
        <v>13.1188</v>
      </c>
      <c r="M135" s="13">
        <v>0</v>
      </c>
      <c r="N135" s="13"/>
      <c r="O135" s="13"/>
    </row>
    <row r="136" spans="1:15">
      <c r="A136" s="13" t="s">
        <v>11700</v>
      </c>
      <c r="B136" s="13">
        <v>123</v>
      </c>
      <c r="C136" s="13" t="s">
        <v>885</v>
      </c>
      <c r="D136" s="13"/>
      <c r="E136" s="13" t="s">
        <v>11701</v>
      </c>
      <c r="F136" s="13" t="s">
        <v>885</v>
      </c>
      <c r="G136" s="13">
        <v>758</v>
      </c>
      <c r="H136" s="13">
        <v>41.627099999999999</v>
      </c>
      <c r="I136" s="13">
        <v>42.0946</v>
      </c>
      <c r="J136" s="13">
        <v>6.3248899999999999</v>
      </c>
      <c r="K136" s="13">
        <v>190.33099999999999</v>
      </c>
      <c r="L136" s="13">
        <v>43.260599999999997</v>
      </c>
      <c r="M136" s="13">
        <v>68.928100000000001</v>
      </c>
      <c r="N136" s="13"/>
      <c r="O136" s="13"/>
    </row>
    <row r="137" spans="1:15">
      <c r="A137" s="13" t="s">
        <v>11709</v>
      </c>
      <c r="B137" s="13">
        <v>95</v>
      </c>
      <c r="C137" s="13" t="s">
        <v>885</v>
      </c>
      <c r="D137" s="13"/>
      <c r="E137" s="13"/>
      <c r="F137" s="13" t="s">
        <v>885</v>
      </c>
      <c r="G137" s="13">
        <v>356</v>
      </c>
      <c r="H137" s="13">
        <v>0</v>
      </c>
      <c r="I137" s="13">
        <v>7.9824200000000003</v>
      </c>
      <c r="J137" s="13">
        <v>0</v>
      </c>
      <c r="K137" s="13">
        <v>186.49100000000001</v>
      </c>
      <c r="L137" s="13">
        <v>26.426500000000001</v>
      </c>
      <c r="M137" s="13">
        <v>0</v>
      </c>
      <c r="N137" s="13"/>
      <c r="O137" s="13"/>
    </row>
    <row r="138" spans="1:15">
      <c r="A138" s="13" t="s">
        <v>11710</v>
      </c>
      <c r="B138" s="13">
        <v>94</v>
      </c>
      <c r="C138" s="13" t="s">
        <v>885</v>
      </c>
      <c r="D138" s="13" t="s">
        <v>11645</v>
      </c>
      <c r="E138" s="13" t="s">
        <v>11711</v>
      </c>
      <c r="F138" s="13" t="s">
        <v>885</v>
      </c>
      <c r="G138" s="13">
        <v>318</v>
      </c>
      <c r="H138" s="13">
        <v>0</v>
      </c>
      <c r="I138" s="13">
        <v>0</v>
      </c>
      <c r="J138" s="13">
        <v>0</v>
      </c>
      <c r="K138" s="13">
        <v>185.81299999999999</v>
      </c>
      <c r="L138" s="13">
        <v>0</v>
      </c>
      <c r="M138" s="13">
        <v>0</v>
      </c>
      <c r="N138" s="13"/>
      <c r="O138" s="13"/>
    </row>
    <row r="139" spans="1:15">
      <c r="A139" s="13" t="s">
        <v>11712</v>
      </c>
      <c r="B139" s="13">
        <v>74</v>
      </c>
      <c r="C139" s="13" t="s">
        <v>885</v>
      </c>
      <c r="D139" s="13"/>
      <c r="E139" s="13"/>
      <c r="F139" s="13" t="s">
        <v>885</v>
      </c>
      <c r="G139" s="13">
        <v>290</v>
      </c>
      <c r="H139" s="13">
        <v>69.914299999999997</v>
      </c>
      <c r="I139" s="13">
        <v>70.334599999999995</v>
      </c>
      <c r="J139" s="13">
        <v>53.823399999999999</v>
      </c>
      <c r="K139" s="13">
        <v>185.61099999999999</v>
      </c>
      <c r="L139" s="13">
        <v>51.854399999999998</v>
      </c>
      <c r="M139" s="13">
        <v>53.625</v>
      </c>
      <c r="N139" s="13"/>
      <c r="O139" s="13"/>
    </row>
    <row r="140" spans="1:15">
      <c r="A140" s="13" t="s">
        <v>11715</v>
      </c>
      <c r="B140" s="13">
        <v>59</v>
      </c>
      <c r="C140" s="13" t="s">
        <v>885</v>
      </c>
      <c r="D140" s="13"/>
      <c r="E140" s="13"/>
      <c r="F140" s="13" t="s">
        <v>885</v>
      </c>
      <c r="G140" s="13">
        <v>358</v>
      </c>
      <c r="H140" s="13">
        <v>50.210700000000003</v>
      </c>
      <c r="I140" s="13">
        <v>43.528100000000002</v>
      </c>
      <c r="J140" s="13">
        <v>98.625100000000003</v>
      </c>
      <c r="K140" s="13">
        <v>184.23099999999999</v>
      </c>
      <c r="L140" s="13">
        <v>46.758400000000002</v>
      </c>
      <c r="M140" s="13">
        <v>126.15</v>
      </c>
      <c r="N140" s="13"/>
      <c r="O140" s="13"/>
    </row>
    <row r="141" spans="1:15">
      <c r="A141" s="13" t="s">
        <v>11719</v>
      </c>
      <c r="B141" s="13">
        <v>118</v>
      </c>
      <c r="C141" s="13" t="s">
        <v>885</v>
      </c>
      <c r="D141" s="13" t="s">
        <v>11484</v>
      </c>
      <c r="E141" s="13"/>
      <c r="F141" s="13" t="s">
        <v>885</v>
      </c>
      <c r="G141" s="13">
        <v>728</v>
      </c>
      <c r="H141" s="13">
        <v>7.0924800000000001</v>
      </c>
      <c r="I141" s="13">
        <v>0.120356</v>
      </c>
      <c r="J141" s="13">
        <v>11.8948</v>
      </c>
      <c r="K141" s="13">
        <v>182.49</v>
      </c>
      <c r="L141" s="13">
        <v>0.12242400000000001</v>
      </c>
      <c r="M141" s="13">
        <v>0</v>
      </c>
      <c r="N141" s="13"/>
      <c r="O141" s="13"/>
    </row>
    <row r="142" spans="1:15">
      <c r="A142" s="13" t="s">
        <v>11720</v>
      </c>
      <c r="B142" s="13">
        <v>127</v>
      </c>
      <c r="C142" s="13" t="s">
        <v>885</v>
      </c>
      <c r="D142" s="13"/>
      <c r="E142" s="13" t="s">
        <v>11721</v>
      </c>
      <c r="F142" s="13" t="s">
        <v>885</v>
      </c>
      <c r="G142" s="13">
        <v>1007</v>
      </c>
      <c r="H142" s="13">
        <v>3.35188</v>
      </c>
      <c r="I142" s="13">
        <v>0.60505100000000001</v>
      </c>
      <c r="J142" s="13">
        <v>7.0190999999999999</v>
      </c>
      <c r="K142" s="13">
        <v>182.48099999999999</v>
      </c>
      <c r="L142" s="13">
        <v>1.23491</v>
      </c>
      <c r="M142" s="13">
        <v>0</v>
      </c>
      <c r="N142" s="13"/>
      <c r="O142" s="13"/>
    </row>
    <row r="143" spans="1:15">
      <c r="A143" s="13" t="s">
        <v>11725</v>
      </c>
      <c r="B143" s="13">
        <v>76</v>
      </c>
      <c r="C143" s="13" t="s">
        <v>885</v>
      </c>
      <c r="D143" s="13"/>
      <c r="E143" s="13"/>
      <c r="F143" s="13" t="s">
        <v>885</v>
      </c>
      <c r="G143" s="13">
        <v>421</v>
      </c>
      <c r="H143" s="13">
        <v>11.276400000000001</v>
      </c>
      <c r="I143" s="13">
        <v>44.191099999999999</v>
      </c>
      <c r="J143" s="13">
        <v>5.2764699999999998</v>
      </c>
      <c r="K143" s="13">
        <v>180.821</v>
      </c>
      <c r="L143" s="13">
        <v>26.1355</v>
      </c>
      <c r="M143" s="13">
        <v>11.817600000000001</v>
      </c>
      <c r="N143" s="13"/>
      <c r="O143" s="13"/>
    </row>
    <row r="144" spans="1:15">
      <c r="A144" s="13" t="s">
        <v>11727</v>
      </c>
      <c r="B144" s="13">
        <v>432</v>
      </c>
      <c r="C144" s="13" t="s">
        <v>885</v>
      </c>
      <c r="D144" s="13"/>
      <c r="E144" s="13"/>
      <c r="F144" s="13" t="s">
        <v>885</v>
      </c>
      <c r="G144" s="13">
        <v>1358</v>
      </c>
      <c r="H144" s="13">
        <v>6.1313800000000001</v>
      </c>
      <c r="I144" s="13">
        <v>14.235900000000001</v>
      </c>
      <c r="J144" s="13">
        <v>32.616300000000003</v>
      </c>
      <c r="K144" s="13">
        <v>178.178</v>
      </c>
      <c r="L144" s="13">
        <v>14.4397</v>
      </c>
      <c r="M144" s="13">
        <v>2.3832399999999998</v>
      </c>
      <c r="N144" s="13"/>
      <c r="O144" s="13"/>
    </row>
    <row r="145" spans="1:15">
      <c r="A145" s="13" t="s">
        <v>11728</v>
      </c>
      <c r="B145" s="13">
        <v>78</v>
      </c>
      <c r="C145" s="13" t="s">
        <v>885</v>
      </c>
      <c r="D145" s="13"/>
      <c r="E145" s="13" t="s">
        <v>11729</v>
      </c>
      <c r="F145" s="13" t="s">
        <v>885</v>
      </c>
      <c r="G145" s="13">
        <v>435</v>
      </c>
      <c r="H145" s="13">
        <v>25.630700000000001</v>
      </c>
      <c r="I145" s="13">
        <v>13.1548</v>
      </c>
      <c r="J145" s="13">
        <v>61.404800000000002</v>
      </c>
      <c r="K145" s="13">
        <v>174.785</v>
      </c>
      <c r="L145" s="13">
        <v>12.468299999999999</v>
      </c>
      <c r="M145" s="13">
        <v>1.1489100000000001</v>
      </c>
      <c r="N145" s="13"/>
      <c r="O145" s="13"/>
    </row>
    <row r="146" spans="1:15">
      <c r="A146" s="13" t="s">
        <v>11730</v>
      </c>
      <c r="B146" s="13">
        <v>68</v>
      </c>
      <c r="C146" s="13" t="s">
        <v>885</v>
      </c>
      <c r="D146" s="13"/>
      <c r="E146" s="13"/>
      <c r="F146" s="13" t="s">
        <v>885</v>
      </c>
      <c r="G146" s="13">
        <v>272</v>
      </c>
      <c r="H146" s="13">
        <v>0</v>
      </c>
      <c r="I146" s="13">
        <v>17.2197</v>
      </c>
      <c r="J146" s="13">
        <v>10.821300000000001</v>
      </c>
      <c r="K146" s="13">
        <v>173.041</v>
      </c>
      <c r="L146" s="13">
        <v>37.428400000000003</v>
      </c>
      <c r="M146" s="13">
        <v>76.385499999999993</v>
      </c>
      <c r="N146" s="13"/>
      <c r="O146" s="13"/>
    </row>
    <row r="147" spans="1:15">
      <c r="A147" s="13" t="s">
        <v>11486</v>
      </c>
      <c r="B147" s="13">
        <v>93</v>
      </c>
      <c r="C147" s="13" t="s">
        <v>885</v>
      </c>
      <c r="D147" s="13" t="s">
        <v>11487</v>
      </c>
      <c r="E147" s="13"/>
      <c r="F147" s="13" t="s">
        <v>885</v>
      </c>
      <c r="G147" s="13">
        <v>355</v>
      </c>
      <c r="H147" s="13">
        <v>186.398</v>
      </c>
      <c r="I147" s="13">
        <v>315.93400000000003</v>
      </c>
      <c r="J147" s="13">
        <v>136.34399999999999</v>
      </c>
      <c r="K147" s="13">
        <v>172.96799999999999</v>
      </c>
      <c r="L147" s="13">
        <v>1549.61</v>
      </c>
      <c r="M147" s="13">
        <v>19.459299999999999</v>
      </c>
      <c r="N147" s="13"/>
      <c r="O147" s="13"/>
    </row>
    <row r="148" spans="1:15">
      <c r="A148" s="13" t="s">
        <v>11738</v>
      </c>
      <c r="B148" s="13">
        <v>77</v>
      </c>
      <c r="C148" s="13" t="s">
        <v>885</v>
      </c>
      <c r="D148" s="13"/>
      <c r="E148" s="13"/>
      <c r="F148" s="13" t="s">
        <v>885</v>
      </c>
      <c r="G148" s="13">
        <v>287</v>
      </c>
      <c r="H148" s="13">
        <v>32.372199999999999</v>
      </c>
      <c r="I148" s="13">
        <v>127.242</v>
      </c>
      <c r="J148" s="13">
        <v>1.9233100000000001</v>
      </c>
      <c r="K148" s="13">
        <v>169.12299999999999</v>
      </c>
      <c r="L148" s="13">
        <v>163.71799999999999</v>
      </c>
      <c r="M148" s="13">
        <v>4.4081299999999999</v>
      </c>
      <c r="N148" s="13"/>
      <c r="O148" s="13"/>
    </row>
    <row r="149" spans="1:15">
      <c r="A149" s="13" t="s">
        <v>11623</v>
      </c>
      <c r="B149" s="13">
        <v>78</v>
      </c>
      <c r="C149" s="13" t="s">
        <v>885</v>
      </c>
      <c r="D149" s="13" t="s">
        <v>11624</v>
      </c>
      <c r="E149" s="13" t="s">
        <v>11625</v>
      </c>
      <c r="F149" s="13" t="s">
        <v>885</v>
      </c>
      <c r="G149" s="13">
        <v>557</v>
      </c>
      <c r="H149" s="13">
        <v>240.32</v>
      </c>
      <c r="I149" s="13">
        <v>118.30800000000001</v>
      </c>
      <c r="J149" s="13">
        <v>282.25099999999998</v>
      </c>
      <c r="K149" s="13">
        <v>166.26900000000001</v>
      </c>
      <c r="L149" s="13">
        <v>92.902299999999997</v>
      </c>
      <c r="M149" s="13">
        <v>222.43199999999999</v>
      </c>
      <c r="N149" s="13"/>
      <c r="O149" s="13"/>
    </row>
    <row r="150" spans="1:15">
      <c r="A150" s="13" t="s">
        <v>11740</v>
      </c>
      <c r="B150" s="13">
        <v>52</v>
      </c>
      <c r="C150" s="13" t="s">
        <v>885</v>
      </c>
      <c r="D150" s="13"/>
      <c r="E150" s="13" t="s">
        <v>11741</v>
      </c>
      <c r="F150" s="13" t="s">
        <v>885</v>
      </c>
      <c r="G150" s="13">
        <v>321</v>
      </c>
      <c r="H150" s="13">
        <v>22.5261</v>
      </c>
      <c r="I150" s="13">
        <v>47.076999999999998</v>
      </c>
      <c r="J150" s="13">
        <v>54.764499999999998</v>
      </c>
      <c r="K150" s="13">
        <v>159.614</v>
      </c>
      <c r="L150" s="13">
        <v>74.968400000000003</v>
      </c>
      <c r="M150" s="13">
        <v>16.706499999999998</v>
      </c>
      <c r="N150" s="13"/>
      <c r="O150" s="13"/>
    </row>
    <row r="151" spans="1:15">
      <c r="A151" s="13" t="s">
        <v>11705</v>
      </c>
      <c r="B151" s="13">
        <v>82</v>
      </c>
      <c r="C151" s="13" t="s">
        <v>885</v>
      </c>
      <c r="D151" s="13" t="s">
        <v>11491</v>
      </c>
      <c r="E151" s="13" t="s">
        <v>11706</v>
      </c>
      <c r="F151" s="13" t="s">
        <v>885</v>
      </c>
      <c r="G151" s="13">
        <v>246</v>
      </c>
      <c r="H151" s="13">
        <v>109.63800000000001</v>
      </c>
      <c r="I151" s="13">
        <v>122.637</v>
      </c>
      <c r="J151" s="13">
        <v>48.2059</v>
      </c>
      <c r="K151" s="13">
        <v>158.69</v>
      </c>
      <c r="L151" s="13">
        <v>62.829700000000003</v>
      </c>
      <c r="M151" s="13">
        <v>189.16300000000001</v>
      </c>
      <c r="N151" s="13"/>
      <c r="O151" s="13"/>
    </row>
    <row r="152" spans="1:15">
      <c r="A152" s="13" t="s">
        <v>11743</v>
      </c>
      <c r="B152" s="13">
        <v>95</v>
      </c>
      <c r="C152" s="13" t="s">
        <v>885</v>
      </c>
      <c r="D152" s="13" t="s">
        <v>11498</v>
      </c>
      <c r="E152" s="13"/>
      <c r="F152" s="13" t="s">
        <v>885</v>
      </c>
      <c r="G152" s="13">
        <v>684</v>
      </c>
      <c r="H152" s="13">
        <v>0.97608799999999996</v>
      </c>
      <c r="I152" s="13">
        <v>0.50371299999999997</v>
      </c>
      <c r="J152" s="13">
        <v>2.5248200000000001</v>
      </c>
      <c r="K152" s="13">
        <v>157.928</v>
      </c>
      <c r="L152" s="13">
        <v>0.649752</v>
      </c>
      <c r="M152" s="13">
        <v>0</v>
      </c>
      <c r="N152" s="13"/>
      <c r="O152" s="13"/>
    </row>
    <row r="153" spans="1:15">
      <c r="A153" s="13" t="s">
        <v>11744</v>
      </c>
      <c r="B153" s="13">
        <v>108</v>
      </c>
      <c r="C153" s="13" t="s">
        <v>885</v>
      </c>
      <c r="D153" s="13" t="s">
        <v>11498</v>
      </c>
      <c r="E153" s="13" t="s">
        <v>11745</v>
      </c>
      <c r="F153" s="13" t="s">
        <v>885</v>
      </c>
      <c r="G153" s="13">
        <v>1018</v>
      </c>
      <c r="H153" s="13">
        <v>14.554</v>
      </c>
      <c r="I153" s="13">
        <v>31.935400000000001</v>
      </c>
      <c r="J153" s="13">
        <v>53.996200000000002</v>
      </c>
      <c r="K153" s="13">
        <v>157.089</v>
      </c>
      <c r="L153" s="13">
        <v>18.4665</v>
      </c>
      <c r="M153" s="13">
        <v>9.8315199999999994</v>
      </c>
      <c r="N153" s="13"/>
      <c r="O153" s="13"/>
    </row>
    <row r="154" spans="1:15">
      <c r="A154" s="13" t="s">
        <v>11747</v>
      </c>
      <c r="B154" s="13">
        <v>72</v>
      </c>
      <c r="C154" s="13" t="s">
        <v>885</v>
      </c>
      <c r="D154" s="13"/>
      <c r="E154" s="13"/>
      <c r="F154" s="13" t="s">
        <v>885</v>
      </c>
      <c r="G154" s="13">
        <v>285</v>
      </c>
      <c r="H154" s="13">
        <v>25.043600000000001</v>
      </c>
      <c r="I154" s="13">
        <v>68.542199999999994</v>
      </c>
      <c r="J154" s="13">
        <v>12.9117</v>
      </c>
      <c r="K154" s="13">
        <v>156.52099999999999</v>
      </c>
      <c r="L154" s="13">
        <v>99.027000000000001</v>
      </c>
      <c r="M154" s="13">
        <v>40.352400000000003</v>
      </c>
      <c r="N154" s="13"/>
      <c r="O154" s="13"/>
    </row>
    <row r="155" spans="1:15">
      <c r="A155" s="13" t="s">
        <v>11752</v>
      </c>
      <c r="B155" s="13">
        <v>61</v>
      </c>
      <c r="C155" s="13" t="s">
        <v>885</v>
      </c>
      <c r="D155" s="13" t="s">
        <v>11491</v>
      </c>
      <c r="E155" s="13"/>
      <c r="F155" s="13" t="s">
        <v>885</v>
      </c>
      <c r="G155" s="13">
        <v>370</v>
      </c>
      <c r="H155" s="13">
        <v>63.993400000000001</v>
      </c>
      <c r="I155" s="13">
        <v>22.965599999999998</v>
      </c>
      <c r="J155" s="13">
        <v>62.206200000000003</v>
      </c>
      <c r="K155" s="13">
        <v>155.846</v>
      </c>
      <c r="L155" s="13">
        <v>19.9297</v>
      </c>
      <c r="M155" s="13">
        <v>77.695599999999999</v>
      </c>
      <c r="N155" s="13"/>
      <c r="O155" s="13"/>
    </row>
    <row r="156" spans="1:15">
      <c r="A156" s="13" t="s">
        <v>11610</v>
      </c>
      <c r="B156" s="13">
        <v>228</v>
      </c>
      <c r="C156" s="13" t="s">
        <v>885</v>
      </c>
      <c r="D156" s="13"/>
      <c r="E156" s="13"/>
      <c r="F156" s="13" t="s">
        <v>885</v>
      </c>
      <c r="G156" s="13">
        <v>687</v>
      </c>
      <c r="H156" s="13">
        <v>33.060699999999997</v>
      </c>
      <c r="I156" s="13">
        <v>46.307099999999998</v>
      </c>
      <c r="J156" s="13">
        <v>316.40699999999998</v>
      </c>
      <c r="K156" s="13">
        <v>153.76400000000001</v>
      </c>
      <c r="L156" s="13">
        <v>81.256399999999999</v>
      </c>
      <c r="M156" s="13">
        <v>22.806799999999999</v>
      </c>
      <c r="N156" s="13"/>
      <c r="O156" s="13"/>
    </row>
    <row r="157" spans="1:15">
      <c r="A157" s="13" t="s">
        <v>11754</v>
      </c>
      <c r="B157" s="13">
        <v>105</v>
      </c>
      <c r="C157" s="13" t="s">
        <v>885</v>
      </c>
      <c r="D157" s="13" t="s">
        <v>11491</v>
      </c>
      <c r="E157" s="13" t="s">
        <v>11755</v>
      </c>
      <c r="F157" s="13" t="s">
        <v>885</v>
      </c>
      <c r="G157" s="13">
        <v>748</v>
      </c>
      <c r="H157" s="13">
        <v>23.1662</v>
      </c>
      <c r="I157" s="13">
        <v>34.617199999999997</v>
      </c>
      <c r="J157" s="13">
        <v>34.509099999999997</v>
      </c>
      <c r="K157" s="13">
        <v>153.191</v>
      </c>
      <c r="L157" s="13">
        <v>61.7333</v>
      </c>
      <c r="M157" s="13">
        <v>27.9573</v>
      </c>
      <c r="N157" s="13"/>
      <c r="O157" s="13"/>
    </row>
    <row r="158" spans="1:15">
      <c r="A158" s="13" t="s">
        <v>11505</v>
      </c>
      <c r="B158" s="13">
        <v>75</v>
      </c>
      <c r="C158" s="13" t="s">
        <v>885</v>
      </c>
      <c r="D158" s="13"/>
      <c r="E158" s="13"/>
      <c r="F158" s="13" t="s">
        <v>885</v>
      </c>
      <c r="G158" s="13">
        <v>278</v>
      </c>
      <c r="H158" s="13">
        <v>22.430900000000001</v>
      </c>
      <c r="I158" s="13">
        <v>1097.02</v>
      </c>
      <c r="J158" s="13">
        <v>13.8277</v>
      </c>
      <c r="K158" s="13">
        <v>150.006</v>
      </c>
      <c r="L158" s="13">
        <v>113.47499999999999</v>
      </c>
      <c r="M158" s="13">
        <v>0</v>
      </c>
      <c r="N158" s="13"/>
      <c r="O158" s="13"/>
    </row>
    <row r="159" spans="1:15">
      <c r="A159" s="13" t="s">
        <v>11761</v>
      </c>
      <c r="B159" s="13">
        <v>119</v>
      </c>
      <c r="C159" s="13" t="s">
        <v>885</v>
      </c>
      <c r="D159" s="13" t="s">
        <v>11491</v>
      </c>
      <c r="E159" s="13" t="s">
        <v>11762</v>
      </c>
      <c r="F159" s="13" t="s">
        <v>885</v>
      </c>
      <c r="G159" s="13">
        <v>671</v>
      </c>
      <c r="H159" s="13">
        <v>1.0065999999999999</v>
      </c>
      <c r="I159" s="13">
        <v>0.38814500000000002</v>
      </c>
      <c r="J159" s="13">
        <v>8.1419300000000003</v>
      </c>
      <c r="K159" s="13">
        <v>148.24299999999999</v>
      </c>
      <c r="L159" s="13">
        <v>0</v>
      </c>
      <c r="M159" s="13">
        <v>0</v>
      </c>
      <c r="N159" s="13"/>
      <c r="O159" s="13"/>
    </row>
    <row r="160" spans="1:15">
      <c r="A160" s="13" t="s">
        <v>11763</v>
      </c>
      <c r="B160" s="13">
        <v>97</v>
      </c>
      <c r="C160" s="13" t="s">
        <v>885</v>
      </c>
      <c r="D160" s="13"/>
      <c r="E160" s="13"/>
      <c r="F160" s="13" t="s">
        <v>885</v>
      </c>
      <c r="G160" s="13">
        <v>421</v>
      </c>
      <c r="H160" s="13">
        <v>0</v>
      </c>
      <c r="I160" s="13">
        <v>1.35859</v>
      </c>
      <c r="J160" s="13">
        <v>0</v>
      </c>
      <c r="K160" s="13">
        <v>148.05799999999999</v>
      </c>
      <c r="L160" s="13">
        <v>9.1421100000000006</v>
      </c>
      <c r="M160" s="13">
        <v>0</v>
      </c>
      <c r="N160" s="13"/>
      <c r="O160" s="13"/>
    </row>
    <row r="161" spans="1:15">
      <c r="A161" s="13" t="s">
        <v>11742</v>
      </c>
      <c r="B161" s="13">
        <v>57</v>
      </c>
      <c r="C161" s="13" t="s">
        <v>885</v>
      </c>
      <c r="D161" s="13" t="s">
        <v>11498</v>
      </c>
      <c r="E161" s="13"/>
      <c r="F161" s="13" t="s">
        <v>885</v>
      </c>
      <c r="G161" s="13">
        <v>253</v>
      </c>
      <c r="H161" s="13">
        <v>73.683099999999996</v>
      </c>
      <c r="I161" s="13">
        <v>71.959800000000001</v>
      </c>
      <c r="J161" s="13">
        <v>13.811500000000001</v>
      </c>
      <c r="K161" s="13">
        <v>147.31299999999999</v>
      </c>
      <c r="L161" s="13">
        <v>56.9039</v>
      </c>
      <c r="M161" s="13">
        <v>158.52099999999999</v>
      </c>
      <c r="N161" s="13"/>
      <c r="O161" s="13"/>
    </row>
    <row r="162" spans="1:15">
      <c r="A162" s="13" t="s">
        <v>11765</v>
      </c>
      <c r="B162" s="13">
        <v>84</v>
      </c>
      <c r="C162" s="13" t="s">
        <v>885</v>
      </c>
      <c r="D162" s="13" t="s">
        <v>885</v>
      </c>
      <c r="E162" s="13"/>
      <c r="F162" s="13" t="s">
        <v>885</v>
      </c>
      <c r="G162" s="13">
        <v>1628</v>
      </c>
      <c r="H162" s="13">
        <v>11.0943</v>
      </c>
      <c r="I162" s="13">
        <v>23.666499999999999</v>
      </c>
      <c r="J162" s="13">
        <v>12.847</v>
      </c>
      <c r="K162" s="13">
        <v>146.87899999999999</v>
      </c>
      <c r="L162" s="13">
        <v>15.819699999999999</v>
      </c>
      <c r="M162" s="13">
        <v>1.33639</v>
      </c>
      <c r="N162" s="13"/>
      <c r="O162" s="13"/>
    </row>
    <row r="163" spans="1:15">
      <c r="A163" s="13" t="s">
        <v>11584</v>
      </c>
      <c r="B163" s="13">
        <v>58</v>
      </c>
      <c r="C163" s="13" t="s">
        <v>885</v>
      </c>
      <c r="D163" s="13"/>
      <c r="E163" s="13"/>
      <c r="F163" s="13" t="s">
        <v>885</v>
      </c>
      <c r="G163" s="13">
        <v>524</v>
      </c>
      <c r="H163" s="13">
        <v>277.673</v>
      </c>
      <c r="I163" s="13">
        <v>109.042</v>
      </c>
      <c r="J163" s="13">
        <v>402.33499999999998</v>
      </c>
      <c r="K163" s="13">
        <v>145.672</v>
      </c>
      <c r="L163" s="13">
        <v>180.833</v>
      </c>
      <c r="M163" s="13">
        <v>99.998800000000003</v>
      </c>
      <c r="N163" s="13"/>
      <c r="O163" s="13"/>
    </row>
    <row r="164" spans="1:15">
      <c r="A164" s="13" t="s">
        <v>11766</v>
      </c>
      <c r="B164" s="13">
        <v>79</v>
      </c>
      <c r="C164" s="13" t="s">
        <v>885</v>
      </c>
      <c r="D164" s="13" t="s">
        <v>11498</v>
      </c>
      <c r="E164" s="13"/>
      <c r="F164" s="13" t="s">
        <v>885</v>
      </c>
      <c r="G164" s="13">
        <v>301</v>
      </c>
      <c r="H164" s="13">
        <v>0</v>
      </c>
      <c r="I164" s="13">
        <v>4.7355499999999999</v>
      </c>
      <c r="J164" s="13">
        <v>0</v>
      </c>
      <c r="K164" s="13">
        <v>144.70400000000001</v>
      </c>
      <c r="L164" s="13">
        <v>38.154499999999999</v>
      </c>
      <c r="M164" s="13">
        <v>0</v>
      </c>
      <c r="N164" s="13"/>
      <c r="O164" s="13"/>
    </row>
    <row r="165" spans="1:15">
      <c r="A165" s="13" t="s">
        <v>11771</v>
      </c>
      <c r="B165" s="13">
        <v>110</v>
      </c>
      <c r="C165" s="13" t="s">
        <v>885</v>
      </c>
      <c r="D165" s="13"/>
      <c r="E165" s="13" t="s">
        <v>11772</v>
      </c>
      <c r="F165" s="13" t="s">
        <v>885</v>
      </c>
      <c r="G165" s="13">
        <v>330</v>
      </c>
      <c r="H165" s="13">
        <v>34.006500000000003</v>
      </c>
      <c r="I165" s="13">
        <v>44.398699999999998</v>
      </c>
      <c r="J165" s="13">
        <v>1.11564</v>
      </c>
      <c r="K165" s="13">
        <v>140.74700000000001</v>
      </c>
      <c r="L165" s="13">
        <v>43.282299999999999</v>
      </c>
      <c r="M165" s="13">
        <v>0</v>
      </c>
      <c r="N165" s="13"/>
      <c r="O165" s="13"/>
    </row>
    <row r="166" spans="1:15">
      <c r="A166" s="13" t="s">
        <v>11774</v>
      </c>
      <c r="B166" s="13">
        <v>85</v>
      </c>
      <c r="C166" s="13" t="s">
        <v>885</v>
      </c>
      <c r="D166" s="13"/>
      <c r="E166" s="13" t="s">
        <v>11775</v>
      </c>
      <c r="F166" s="13" t="s">
        <v>885</v>
      </c>
      <c r="G166" s="13">
        <v>255</v>
      </c>
      <c r="H166" s="13">
        <v>14.077999999999999</v>
      </c>
      <c r="I166" s="13">
        <v>51.7012</v>
      </c>
      <c r="J166" s="13">
        <v>46.159500000000001</v>
      </c>
      <c r="K166" s="13">
        <v>138.87100000000001</v>
      </c>
      <c r="L166" s="13">
        <v>75.495800000000003</v>
      </c>
      <c r="M166" s="13">
        <v>91.841200000000001</v>
      </c>
      <c r="N166" s="13"/>
      <c r="O166" s="13"/>
    </row>
    <row r="167" spans="1:15">
      <c r="A167" s="13" t="s">
        <v>11640</v>
      </c>
      <c r="B167" s="13">
        <v>89</v>
      </c>
      <c r="C167" s="13" t="s">
        <v>885</v>
      </c>
      <c r="D167" s="13"/>
      <c r="E167" s="13" t="s">
        <v>11641</v>
      </c>
      <c r="F167" s="13" t="s">
        <v>885</v>
      </c>
      <c r="G167" s="13">
        <v>313</v>
      </c>
      <c r="H167" s="13">
        <v>55.140099999999997</v>
      </c>
      <c r="I167" s="13">
        <v>76.976500000000001</v>
      </c>
      <c r="J167" s="13">
        <v>261.18799999999999</v>
      </c>
      <c r="K167" s="13">
        <v>137.155</v>
      </c>
      <c r="L167" s="13">
        <v>52.389899999999997</v>
      </c>
      <c r="M167" s="13">
        <v>36.106299999999997</v>
      </c>
      <c r="N167" s="13"/>
      <c r="O167" s="13"/>
    </row>
    <row r="168" spans="1:15">
      <c r="A168" s="13" t="s">
        <v>11781</v>
      </c>
      <c r="B168" s="13">
        <v>67</v>
      </c>
      <c r="C168" s="13" t="s">
        <v>885</v>
      </c>
      <c r="D168" s="13"/>
      <c r="E168" s="13"/>
      <c r="F168" s="13" t="s">
        <v>885</v>
      </c>
      <c r="G168" s="13">
        <v>413</v>
      </c>
      <c r="H168" s="13">
        <v>51.893099999999997</v>
      </c>
      <c r="I168" s="13">
        <v>6.2542</v>
      </c>
      <c r="J168" s="13">
        <v>30.773</v>
      </c>
      <c r="K168" s="13">
        <v>135.01400000000001</v>
      </c>
      <c r="L168" s="13">
        <v>4.6648300000000003</v>
      </c>
      <c r="M168" s="13">
        <v>41.496200000000002</v>
      </c>
      <c r="N168" s="13"/>
      <c r="O168" s="13"/>
    </row>
    <row r="169" spans="1:15">
      <c r="A169" s="13" t="s">
        <v>11664</v>
      </c>
      <c r="B169" s="13">
        <v>66</v>
      </c>
      <c r="C169" s="13" t="s">
        <v>885</v>
      </c>
      <c r="D169" s="13"/>
      <c r="E169" s="13"/>
      <c r="F169" s="13" t="s">
        <v>885</v>
      </c>
      <c r="G169" s="13">
        <v>489</v>
      </c>
      <c r="H169" s="13">
        <v>0</v>
      </c>
      <c r="I169" s="13">
        <v>39.525199999999998</v>
      </c>
      <c r="J169" s="13">
        <v>0</v>
      </c>
      <c r="K169" s="13">
        <v>134.49199999999999</v>
      </c>
      <c r="L169" s="13">
        <v>234.33199999999999</v>
      </c>
      <c r="M169" s="13">
        <v>0</v>
      </c>
      <c r="N169" s="13"/>
      <c r="O169" s="13"/>
    </row>
    <row r="170" spans="1:15">
      <c r="A170" s="13" t="s">
        <v>11782</v>
      </c>
      <c r="B170" s="13">
        <v>181</v>
      </c>
      <c r="C170" s="13" t="s">
        <v>885</v>
      </c>
      <c r="D170" s="13"/>
      <c r="E170" s="13"/>
      <c r="F170" s="13" t="s">
        <v>885</v>
      </c>
      <c r="G170" s="13">
        <v>546</v>
      </c>
      <c r="H170" s="13">
        <v>6.56839</v>
      </c>
      <c r="I170" s="13">
        <v>3.8687499999999999</v>
      </c>
      <c r="J170" s="13">
        <v>11.8141</v>
      </c>
      <c r="K170" s="13">
        <v>133.596</v>
      </c>
      <c r="L170" s="13">
        <v>13.7791</v>
      </c>
      <c r="M170" s="13">
        <v>0</v>
      </c>
      <c r="N170" s="13"/>
      <c r="O170" s="13"/>
    </row>
    <row r="171" spans="1:15">
      <c r="A171" s="13" t="s">
        <v>11792</v>
      </c>
      <c r="B171" s="13">
        <v>61</v>
      </c>
      <c r="C171" s="13" t="s">
        <v>885</v>
      </c>
      <c r="D171" s="13"/>
      <c r="E171" s="13" t="s">
        <v>11793</v>
      </c>
      <c r="F171" s="13" t="s">
        <v>885</v>
      </c>
      <c r="G171" s="13">
        <v>395</v>
      </c>
      <c r="H171" s="13">
        <v>58.239400000000003</v>
      </c>
      <c r="I171" s="13">
        <v>68.878600000000006</v>
      </c>
      <c r="J171" s="13">
        <v>62.478499999999997</v>
      </c>
      <c r="K171" s="13">
        <v>129.685</v>
      </c>
      <c r="L171" s="13">
        <v>41.022300000000001</v>
      </c>
      <c r="M171" s="13">
        <v>101.194</v>
      </c>
      <c r="N171" s="13"/>
      <c r="O171" s="13"/>
    </row>
    <row r="172" spans="1:15">
      <c r="A172" s="13" t="s">
        <v>11796</v>
      </c>
      <c r="B172" s="13">
        <v>51</v>
      </c>
      <c r="C172" s="13" t="s">
        <v>885</v>
      </c>
      <c r="D172" s="13"/>
      <c r="E172" s="13"/>
      <c r="F172" s="13" t="s">
        <v>885</v>
      </c>
      <c r="G172" s="13">
        <v>263</v>
      </c>
      <c r="H172" s="13">
        <v>103.48</v>
      </c>
      <c r="I172" s="13">
        <v>32.559199999999997</v>
      </c>
      <c r="J172" s="13">
        <v>20.9816</v>
      </c>
      <c r="K172" s="13">
        <v>126.681</v>
      </c>
      <c r="L172" s="13">
        <v>14.758599999999999</v>
      </c>
      <c r="M172" s="13">
        <v>21.944199999999999</v>
      </c>
      <c r="N172" s="13"/>
      <c r="O172" s="13"/>
    </row>
    <row r="173" spans="1:15">
      <c r="A173" s="13" t="s">
        <v>11797</v>
      </c>
      <c r="B173" s="13">
        <v>119</v>
      </c>
      <c r="C173" s="13" t="s">
        <v>885</v>
      </c>
      <c r="D173" s="13" t="s">
        <v>11484</v>
      </c>
      <c r="E173" s="13"/>
      <c r="F173" s="13" t="s">
        <v>885</v>
      </c>
      <c r="G173" s="13">
        <v>1716</v>
      </c>
      <c r="H173" s="13">
        <v>18.809799999999999</v>
      </c>
      <c r="I173" s="13">
        <v>3.5797300000000001</v>
      </c>
      <c r="J173" s="13">
        <v>15.6769</v>
      </c>
      <c r="K173" s="13">
        <v>126.602</v>
      </c>
      <c r="L173" s="13">
        <v>9.3996999999999993</v>
      </c>
      <c r="M173" s="13">
        <v>1.95245</v>
      </c>
      <c r="N173" s="13"/>
      <c r="O173" s="13"/>
    </row>
    <row r="174" spans="1:15">
      <c r="A174" s="13" t="s">
        <v>11683</v>
      </c>
      <c r="B174" s="13">
        <v>56</v>
      </c>
      <c r="C174" s="13" t="s">
        <v>885</v>
      </c>
      <c r="D174" s="13"/>
      <c r="E174" s="13" t="s">
        <v>11684</v>
      </c>
      <c r="F174" s="13" t="s">
        <v>885</v>
      </c>
      <c r="G174" s="13">
        <v>259</v>
      </c>
      <c r="H174" s="13">
        <v>207.34299999999999</v>
      </c>
      <c r="I174" s="13">
        <v>49.452800000000003</v>
      </c>
      <c r="J174" s="13">
        <v>177.53700000000001</v>
      </c>
      <c r="K174" s="13">
        <v>125.247</v>
      </c>
      <c r="L174" s="13">
        <v>55.859099999999998</v>
      </c>
      <c r="M174" s="13">
        <v>211.73400000000001</v>
      </c>
      <c r="N174" s="13"/>
      <c r="O174" s="13"/>
    </row>
    <row r="175" spans="1:15">
      <c r="A175" s="13" t="s">
        <v>11804</v>
      </c>
      <c r="B175" s="13">
        <v>78</v>
      </c>
      <c r="C175" s="13" t="s">
        <v>885</v>
      </c>
      <c r="D175" s="13" t="s">
        <v>11491</v>
      </c>
      <c r="E175" s="13"/>
      <c r="F175" s="13" t="s">
        <v>885</v>
      </c>
      <c r="G175" s="13">
        <v>294</v>
      </c>
      <c r="H175" s="13">
        <v>0</v>
      </c>
      <c r="I175" s="13">
        <v>6.3661599999999998</v>
      </c>
      <c r="J175" s="13">
        <v>18.926600000000001</v>
      </c>
      <c r="K175" s="13">
        <v>124.508</v>
      </c>
      <c r="L175" s="13">
        <v>24.006799999999998</v>
      </c>
      <c r="M175" s="13">
        <v>0</v>
      </c>
      <c r="N175" s="13"/>
      <c r="O175" s="13"/>
    </row>
    <row r="176" spans="1:15">
      <c r="A176" s="13" t="s">
        <v>11600</v>
      </c>
      <c r="B176" s="13">
        <v>90</v>
      </c>
      <c r="C176" s="13" t="s">
        <v>885</v>
      </c>
      <c r="D176" s="13"/>
      <c r="E176" s="13"/>
      <c r="F176" s="13" t="s">
        <v>885</v>
      </c>
      <c r="G176" s="13">
        <v>936</v>
      </c>
      <c r="H176" s="13">
        <v>233.11600000000001</v>
      </c>
      <c r="I176" s="13">
        <v>335.86500000000001</v>
      </c>
      <c r="J176" s="13">
        <v>207.49600000000001</v>
      </c>
      <c r="K176" s="13">
        <v>120.46899999999999</v>
      </c>
      <c r="L176" s="13">
        <v>215.25399999999999</v>
      </c>
      <c r="M176" s="13">
        <v>24.4969</v>
      </c>
      <c r="N176" s="13"/>
      <c r="O176" s="13"/>
    </row>
    <row r="177" spans="1:15">
      <c r="A177" s="13" t="s">
        <v>11809</v>
      </c>
      <c r="B177" s="13">
        <v>69</v>
      </c>
      <c r="C177" s="13" t="s">
        <v>885</v>
      </c>
      <c r="D177" s="13"/>
      <c r="E177" s="13" t="s">
        <v>11810</v>
      </c>
      <c r="F177" s="13" t="s">
        <v>885</v>
      </c>
      <c r="G177" s="13">
        <v>207</v>
      </c>
      <c r="H177" s="13">
        <v>20.193899999999999</v>
      </c>
      <c r="I177" s="13">
        <v>5.7412900000000002</v>
      </c>
      <c r="J177" s="13">
        <v>5.4515000000000002E-8</v>
      </c>
      <c r="K177" s="13">
        <v>119.59399999999999</v>
      </c>
      <c r="L177" s="13">
        <v>27.679600000000001</v>
      </c>
      <c r="M177" s="13">
        <v>4.5396799999999997</v>
      </c>
      <c r="N177" s="13"/>
      <c r="O177" s="13"/>
    </row>
    <row r="178" spans="1:15">
      <c r="A178" s="13" t="s">
        <v>11811</v>
      </c>
      <c r="B178" s="13">
        <v>99</v>
      </c>
      <c r="C178" s="13" t="s">
        <v>885</v>
      </c>
      <c r="D178" s="13"/>
      <c r="E178" s="13" t="s">
        <v>11812</v>
      </c>
      <c r="F178" s="13" t="s">
        <v>885</v>
      </c>
      <c r="G178" s="13">
        <v>300</v>
      </c>
      <c r="H178" s="13">
        <v>15.1751</v>
      </c>
      <c r="I178" s="13">
        <v>0</v>
      </c>
      <c r="J178" s="13">
        <v>15.9488</v>
      </c>
      <c r="K178" s="13">
        <v>118.81699999999999</v>
      </c>
      <c r="L178" s="13">
        <v>0.52072799999999997</v>
      </c>
      <c r="M178" s="13">
        <v>0.79444800000000004</v>
      </c>
      <c r="N178" s="13"/>
      <c r="O178" s="13"/>
    </row>
    <row r="179" spans="1:15">
      <c r="A179" s="13" t="s">
        <v>11816</v>
      </c>
      <c r="B179" s="13">
        <v>297</v>
      </c>
      <c r="C179" s="13" t="s">
        <v>885</v>
      </c>
      <c r="D179" s="13" t="s">
        <v>11817</v>
      </c>
      <c r="E179" s="13" t="s">
        <v>11818</v>
      </c>
      <c r="F179" s="13" t="s">
        <v>885</v>
      </c>
      <c r="G179" s="13">
        <v>1109</v>
      </c>
      <c r="H179" s="13">
        <v>4.5232999999999999</v>
      </c>
      <c r="I179" s="13">
        <v>4.0963599999999998</v>
      </c>
      <c r="J179" s="13">
        <v>7.6516700000000002</v>
      </c>
      <c r="K179" s="13">
        <v>118.089</v>
      </c>
      <c r="L179" s="13">
        <v>11.596</v>
      </c>
      <c r="M179" s="13">
        <v>0.20858299999999999</v>
      </c>
      <c r="N179" s="13"/>
      <c r="O179" s="13"/>
    </row>
    <row r="180" spans="1:15">
      <c r="A180" s="13" t="s">
        <v>11822</v>
      </c>
      <c r="B180" s="13">
        <v>95</v>
      </c>
      <c r="C180" s="13" t="s">
        <v>885</v>
      </c>
      <c r="D180" s="13"/>
      <c r="E180" s="13"/>
      <c r="F180" s="13" t="s">
        <v>885</v>
      </c>
      <c r="G180" s="13">
        <v>299</v>
      </c>
      <c r="H180" s="13">
        <v>0</v>
      </c>
      <c r="I180" s="13">
        <v>7.3875099999999998</v>
      </c>
      <c r="J180" s="13">
        <v>0</v>
      </c>
      <c r="K180" s="13">
        <v>115.89100000000001</v>
      </c>
      <c r="L180" s="13">
        <v>19.826799999999999</v>
      </c>
      <c r="M180" s="13">
        <v>0.57460800000000001</v>
      </c>
      <c r="N180" s="13"/>
      <c r="O180" s="13"/>
    </row>
    <row r="181" spans="1:15">
      <c r="A181" s="13" t="s">
        <v>11825</v>
      </c>
      <c r="B181" s="13">
        <v>63</v>
      </c>
      <c r="C181" s="13" t="s">
        <v>885</v>
      </c>
      <c r="D181" s="13"/>
      <c r="E181" s="13"/>
      <c r="F181" s="13" t="s">
        <v>885</v>
      </c>
      <c r="G181" s="13">
        <v>434</v>
      </c>
      <c r="H181" s="13">
        <v>5.5943100000000001</v>
      </c>
      <c r="I181" s="13">
        <v>8.8070299999999992</v>
      </c>
      <c r="J181" s="13">
        <v>83.193200000000004</v>
      </c>
      <c r="K181" s="13">
        <v>112.999</v>
      </c>
      <c r="L181" s="13">
        <v>8.7203700000000008</v>
      </c>
      <c r="M181" s="13">
        <v>40.367899999999999</v>
      </c>
      <c r="N181" s="13"/>
      <c r="O181" s="13"/>
    </row>
    <row r="182" spans="1:15">
      <c r="A182" s="13" t="s">
        <v>11828</v>
      </c>
      <c r="B182" s="13">
        <v>73</v>
      </c>
      <c r="C182" s="13" t="s">
        <v>885</v>
      </c>
      <c r="D182" s="13" t="s">
        <v>11829</v>
      </c>
      <c r="E182" s="13" t="s">
        <v>11830</v>
      </c>
      <c r="F182" s="13" t="s">
        <v>885</v>
      </c>
      <c r="G182" s="13">
        <v>274</v>
      </c>
      <c r="H182" s="13">
        <v>1.4522699999999999</v>
      </c>
      <c r="I182" s="13">
        <v>1.59758</v>
      </c>
      <c r="J182" s="13">
        <v>4.6998800000000003</v>
      </c>
      <c r="K182" s="13">
        <v>111.523</v>
      </c>
      <c r="L182" s="13">
        <v>7.0072799999999997</v>
      </c>
      <c r="M182" s="13">
        <v>0</v>
      </c>
      <c r="N182" s="13"/>
      <c r="O182" s="13"/>
    </row>
    <row r="183" spans="1:15">
      <c r="A183" s="13" t="s">
        <v>11840</v>
      </c>
      <c r="B183" s="13">
        <v>62</v>
      </c>
      <c r="C183" s="13" t="s">
        <v>885</v>
      </c>
      <c r="D183" s="13"/>
      <c r="E183" s="13"/>
      <c r="F183" s="13" t="s">
        <v>885</v>
      </c>
      <c r="G183" s="13">
        <v>449</v>
      </c>
      <c r="H183" s="13">
        <v>0</v>
      </c>
      <c r="I183" s="13">
        <v>0.48727999999999999</v>
      </c>
      <c r="J183" s="13">
        <v>20.124300000000002</v>
      </c>
      <c r="K183" s="13">
        <v>107.67400000000001</v>
      </c>
      <c r="L183" s="13">
        <v>3.9926599999999999</v>
      </c>
      <c r="M183" s="13">
        <v>0</v>
      </c>
      <c r="N183" s="13"/>
      <c r="O183" s="13"/>
    </row>
    <row r="184" spans="1:15">
      <c r="A184" s="13" t="s">
        <v>11844</v>
      </c>
      <c r="B184" s="13">
        <v>67</v>
      </c>
      <c r="C184" s="13" t="s">
        <v>885</v>
      </c>
      <c r="D184" s="13"/>
      <c r="E184" s="13" t="s">
        <v>11845</v>
      </c>
      <c r="F184" s="13" t="s">
        <v>885</v>
      </c>
      <c r="G184" s="13">
        <v>201</v>
      </c>
      <c r="H184" s="13">
        <v>0</v>
      </c>
      <c r="I184" s="13">
        <v>14.5474</v>
      </c>
      <c r="J184" s="13">
        <v>1.8281000000000001</v>
      </c>
      <c r="K184" s="13">
        <v>104.807</v>
      </c>
      <c r="L184" s="13">
        <v>33.322600000000001</v>
      </c>
      <c r="M184" s="13">
        <v>0</v>
      </c>
      <c r="N184" s="13"/>
      <c r="O184" s="13"/>
    </row>
    <row r="185" spans="1:15">
      <c r="A185" s="13" t="s">
        <v>11847</v>
      </c>
      <c r="B185" s="13">
        <v>108</v>
      </c>
      <c r="C185" s="13" t="s">
        <v>885</v>
      </c>
      <c r="D185" s="13"/>
      <c r="E185" s="13" t="s">
        <v>11848</v>
      </c>
      <c r="F185" s="13" t="s">
        <v>885</v>
      </c>
      <c r="G185" s="13">
        <v>781</v>
      </c>
      <c r="H185" s="13">
        <v>0.46801700000000002</v>
      </c>
      <c r="I185" s="13">
        <v>3.1493500000000001</v>
      </c>
      <c r="J185" s="13">
        <v>2.3611</v>
      </c>
      <c r="K185" s="13">
        <v>104.182</v>
      </c>
      <c r="L185" s="13">
        <v>7.7677699999999996</v>
      </c>
      <c r="M185" s="13">
        <v>0</v>
      </c>
      <c r="N185" s="13"/>
      <c r="O185" s="13"/>
    </row>
    <row r="186" spans="1:15">
      <c r="A186" s="13" t="s">
        <v>11849</v>
      </c>
      <c r="B186" s="13">
        <v>54</v>
      </c>
      <c r="C186" s="13" t="s">
        <v>885</v>
      </c>
      <c r="D186" s="13"/>
      <c r="E186" s="13"/>
      <c r="F186" s="13" t="s">
        <v>885</v>
      </c>
      <c r="G186" s="13">
        <v>351</v>
      </c>
      <c r="H186" s="13">
        <v>0</v>
      </c>
      <c r="I186" s="13">
        <v>4.9896099999999999</v>
      </c>
      <c r="J186" s="13">
        <v>1.04908</v>
      </c>
      <c r="K186" s="13">
        <v>104.175</v>
      </c>
      <c r="L186" s="13">
        <v>2.0746199999999999</v>
      </c>
      <c r="M186" s="13">
        <v>0</v>
      </c>
      <c r="N186" s="13"/>
      <c r="O186" s="13"/>
    </row>
    <row r="187" spans="1:15">
      <c r="A187" s="13" t="s">
        <v>11850</v>
      </c>
      <c r="B187" s="13">
        <v>72</v>
      </c>
      <c r="C187" s="13" t="s">
        <v>885</v>
      </c>
      <c r="D187" s="13" t="s">
        <v>11498</v>
      </c>
      <c r="E187" s="13"/>
      <c r="F187" s="13" t="s">
        <v>885</v>
      </c>
      <c r="G187" s="13">
        <v>517</v>
      </c>
      <c r="H187" s="13">
        <v>37.786499999999997</v>
      </c>
      <c r="I187" s="13">
        <v>33.878100000000003</v>
      </c>
      <c r="J187" s="13">
        <v>57.952399999999997</v>
      </c>
      <c r="K187" s="13">
        <v>103.562</v>
      </c>
      <c r="L187" s="13">
        <v>35.298900000000003</v>
      </c>
      <c r="M187" s="13">
        <v>41.779600000000002</v>
      </c>
      <c r="N187" s="13"/>
      <c r="O187" s="13"/>
    </row>
    <row r="188" spans="1:15">
      <c r="A188" s="13" t="s">
        <v>11853</v>
      </c>
      <c r="B188" s="13">
        <v>148</v>
      </c>
      <c r="C188" s="13" t="s">
        <v>885</v>
      </c>
      <c r="D188" s="13" t="s">
        <v>11498</v>
      </c>
      <c r="E188" s="13" t="s">
        <v>11854</v>
      </c>
      <c r="F188" s="13" t="s">
        <v>885</v>
      </c>
      <c r="G188" s="13">
        <v>457</v>
      </c>
      <c r="H188" s="13">
        <v>1.02447</v>
      </c>
      <c r="I188" s="13">
        <v>30.5761</v>
      </c>
      <c r="J188" s="13">
        <v>0</v>
      </c>
      <c r="K188" s="13">
        <v>101.357</v>
      </c>
      <c r="L188" s="13">
        <v>13.7727</v>
      </c>
      <c r="M188" s="13">
        <v>0.35206199999999999</v>
      </c>
      <c r="N188" s="13"/>
      <c r="O188" s="13"/>
    </row>
    <row r="189" spans="1:15">
      <c r="A189" s="13" t="s">
        <v>11635</v>
      </c>
      <c r="B189" s="13">
        <v>102</v>
      </c>
      <c r="C189" s="13" t="s">
        <v>885</v>
      </c>
      <c r="D189" s="13" t="s">
        <v>11491</v>
      </c>
      <c r="E189" s="13"/>
      <c r="F189" s="13" t="s">
        <v>885</v>
      </c>
      <c r="G189" s="13">
        <v>1491</v>
      </c>
      <c r="H189" s="13">
        <v>128.995</v>
      </c>
      <c r="I189" s="13">
        <v>196.38</v>
      </c>
      <c r="J189" s="13">
        <v>271.38799999999998</v>
      </c>
      <c r="K189" s="13">
        <v>101.011</v>
      </c>
      <c r="L189" s="13">
        <v>195.953</v>
      </c>
      <c r="M189" s="13">
        <v>133.24700000000001</v>
      </c>
      <c r="N189" s="13"/>
      <c r="O189" s="13"/>
    </row>
    <row r="190" spans="1:15">
      <c r="A190" s="13" t="s">
        <v>11864</v>
      </c>
      <c r="B190" s="13">
        <v>73</v>
      </c>
      <c r="C190" s="13" t="s">
        <v>885</v>
      </c>
      <c r="D190" s="13" t="s">
        <v>11865</v>
      </c>
      <c r="E190" s="13" t="s">
        <v>11866</v>
      </c>
      <c r="F190" s="13" t="s">
        <v>885</v>
      </c>
      <c r="G190" s="13">
        <v>274</v>
      </c>
      <c r="H190" s="13">
        <v>0</v>
      </c>
      <c r="I190" s="13">
        <v>3.9939499999999999</v>
      </c>
      <c r="J190" s="13">
        <v>0</v>
      </c>
      <c r="K190" s="13">
        <v>96.584000000000003</v>
      </c>
      <c r="L190" s="13">
        <v>9.8101900000000004</v>
      </c>
      <c r="M190" s="13">
        <v>0</v>
      </c>
      <c r="N190" s="13"/>
      <c r="O190" s="13"/>
    </row>
    <row r="191" spans="1:15">
      <c r="A191" s="13" t="s">
        <v>11867</v>
      </c>
      <c r="B191" s="13">
        <v>99</v>
      </c>
      <c r="C191" s="13" t="s">
        <v>885</v>
      </c>
      <c r="D191" s="13"/>
      <c r="E191" s="13"/>
      <c r="F191" s="13" t="s">
        <v>885</v>
      </c>
      <c r="G191" s="13">
        <v>490</v>
      </c>
      <c r="H191" s="13">
        <v>1.3939999999999999</v>
      </c>
      <c r="I191" s="13">
        <v>1.6071</v>
      </c>
      <c r="J191" s="13">
        <v>4.4373399999999998</v>
      </c>
      <c r="K191" s="13">
        <v>96.335300000000004</v>
      </c>
      <c r="L191" s="13">
        <v>3.7786200000000001</v>
      </c>
      <c r="M191" s="13">
        <v>0</v>
      </c>
      <c r="N191" s="13"/>
      <c r="O191" s="13"/>
    </row>
    <row r="192" spans="1:15">
      <c r="A192" s="13" t="s">
        <v>11868</v>
      </c>
      <c r="B192" s="13">
        <v>71</v>
      </c>
      <c r="C192" s="13" t="s">
        <v>885</v>
      </c>
      <c r="D192" s="13"/>
      <c r="E192" s="13"/>
      <c r="F192" s="13" t="s">
        <v>885</v>
      </c>
      <c r="G192" s="13">
        <v>514</v>
      </c>
      <c r="H192" s="13">
        <v>68.659700000000001</v>
      </c>
      <c r="I192" s="13">
        <v>64.6648</v>
      </c>
      <c r="J192" s="13">
        <v>58.797400000000003</v>
      </c>
      <c r="K192" s="13">
        <v>94.914900000000003</v>
      </c>
      <c r="L192" s="13">
        <v>61.005200000000002</v>
      </c>
      <c r="M192" s="13">
        <v>61.859299999999998</v>
      </c>
      <c r="N192" s="13"/>
      <c r="O192" s="13"/>
    </row>
    <row r="193" spans="1:15">
      <c r="A193" s="13" t="s">
        <v>11871</v>
      </c>
      <c r="B193" s="13">
        <v>87</v>
      </c>
      <c r="C193" s="13" t="s">
        <v>885</v>
      </c>
      <c r="D193" s="13" t="s">
        <v>11484</v>
      </c>
      <c r="E193" s="13" t="s">
        <v>11872</v>
      </c>
      <c r="F193" s="13" t="s">
        <v>885</v>
      </c>
      <c r="G193" s="13">
        <v>297</v>
      </c>
      <c r="H193" s="13">
        <v>1.1941200000000001</v>
      </c>
      <c r="I193" s="13">
        <v>2.46272</v>
      </c>
      <c r="J193" s="13">
        <v>0</v>
      </c>
      <c r="K193" s="13">
        <v>92.245400000000004</v>
      </c>
      <c r="L193" s="13">
        <v>16.633800000000001</v>
      </c>
      <c r="M193" s="13">
        <v>0.81320700000000001</v>
      </c>
      <c r="N193" s="13"/>
      <c r="O193" s="13"/>
    </row>
    <row r="194" spans="1:15">
      <c r="A194" s="13" t="s">
        <v>11873</v>
      </c>
      <c r="B194" s="13">
        <v>457</v>
      </c>
      <c r="C194" s="13" t="s">
        <v>885</v>
      </c>
      <c r="D194" s="13"/>
      <c r="E194" s="13"/>
      <c r="F194" s="13" t="s">
        <v>885</v>
      </c>
      <c r="G194" s="13">
        <v>1374</v>
      </c>
      <c r="H194" s="13">
        <v>3.7477</v>
      </c>
      <c r="I194" s="13">
        <v>19.242799999999999</v>
      </c>
      <c r="J194" s="13">
        <v>2.2827999999999999</v>
      </c>
      <c r="K194" s="13">
        <v>92.083699999999993</v>
      </c>
      <c r="L194" s="13">
        <v>40.367800000000003</v>
      </c>
      <c r="M194" s="13">
        <v>5.8374800000000002</v>
      </c>
      <c r="N194" s="13"/>
      <c r="O194" s="13"/>
    </row>
    <row r="195" spans="1:15">
      <c r="A195" s="13" t="s">
        <v>11508</v>
      </c>
      <c r="B195" s="13">
        <v>213</v>
      </c>
      <c r="C195" s="13" t="s">
        <v>885</v>
      </c>
      <c r="D195" s="13"/>
      <c r="E195" s="13"/>
      <c r="F195" s="13" t="s">
        <v>885</v>
      </c>
      <c r="G195" s="13">
        <v>714</v>
      </c>
      <c r="H195" s="13">
        <v>0</v>
      </c>
      <c r="I195" s="13">
        <v>1000.69</v>
      </c>
      <c r="J195" s="13">
        <v>5.8913000000000002</v>
      </c>
      <c r="K195" s="13">
        <v>92.029600000000002</v>
      </c>
      <c r="L195" s="13">
        <v>88.283799999999999</v>
      </c>
      <c r="M195" s="13">
        <v>0</v>
      </c>
      <c r="N195" s="13"/>
      <c r="O195" s="13"/>
    </row>
    <row r="196" spans="1:15">
      <c r="A196" s="13" t="s">
        <v>11874</v>
      </c>
      <c r="B196" s="13">
        <v>62</v>
      </c>
      <c r="C196" s="13" t="s">
        <v>885</v>
      </c>
      <c r="D196" s="13"/>
      <c r="E196" s="13"/>
      <c r="F196" s="13" t="s">
        <v>885</v>
      </c>
      <c r="G196" s="13">
        <v>351</v>
      </c>
      <c r="H196" s="13">
        <v>20.7685</v>
      </c>
      <c r="I196" s="13">
        <v>31.135100000000001</v>
      </c>
      <c r="J196" s="13">
        <v>17.834399999999999</v>
      </c>
      <c r="K196" s="13">
        <v>91.912099999999995</v>
      </c>
      <c r="L196" s="13">
        <v>30.427800000000001</v>
      </c>
      <c r="M196" s="13">
        <v>4.5476299999999998</v>
      </c>
      <c r="N196" s="13"/>
      <c r="O196" s="13"/>
    </row>
    <row r="197" spans="1:15">
      <c r="A197" s="13" t="s">
        <v>11647</v>
      </c>
      <c r="B197" s="13">
        <v>62</v>
      </c>
      <c r="C197" s="13" t="s">
        <v>885</v>
      </c>
      <c r="D197" s="13"/>
      <c r="E197" s="13" t="s">
        <v>11648</v>
      </c>
      <c r="F197" s="13" t="s">
        <v>885</v>
      </c>
      <c r="G197" s="13">
        <v>745</v>
      </c>
      <c r="H197" s="13">
        <v>118.075</v>
      </c>
      <c r="I197" s="13">
        <v>101.593</v>
      </c>
      <c r="J197" s="13">
        <v>256.66199999999998</v>
      </c>
      <c r="K197" s="13">
        <v>91.300399999999996</v>
      </c>
      <c r="L197" s="13">
        <v>144.751</v>
      </c>
      <c r="M197" s="13">
        <v>50.355200000000004</v>
      </c>
      <c r="N197" s="13"/>
      <c r="O197" s="13"/>
    </row>
    <row r="198" spans="1:15">
      <c r="A198" s="13" t="s">
        <v>11879</v>
      </c>
      <c r="B198" s="13">
        <v>135</v>
      </c>
      <c r="C198" s="13" t="s">
        <v>885</v>
      </c>
      <c r="D198" s="13" t="s">
        <v>11645</v>
      </c>
      <c r="E198" s="13" t="s">
        <v>11880</v>
      </c>
      <c r="F198" s="13" t="s">
        <v>885</v>
      </c>
      <c r="G198" s="13">
        <v>1815</v>
      </c>
      <c r="H198" s="13">
        <v>16.480399999999999</v>
      </c>
      <c r="I198" s="13">
        <v>4.8024300000000002</v>
      </c>
      <c r="J198" s="13">
        <v>1.32175</v>
      </c>
      <c r="K198" s="13">
        <v>89.526700000000005</v>
      </c>
      <c r="L198" s="13">
        <v>10.514200000000001</v>
      </c>
      <c r="M198" s="13">
        <v>1.65649</v>
      </c>
      <c r="N198" s="13"/>
      <c r="O198" s="13"/>
    </row>
    <row r="199" spans="1:15">
      <c r="A199" s="13" t="s">
        <v>11549</v>
      </c>
      <c r="B199" s="13">
        <v>92</v>
      </c>
      <c r="C199" s="13" t="s">
        <v>885</v>
      </c>
      <c r="D199" s="13" t="s">
        <v>11484</v>
      </c>
      <c r="E199" s="13"/>
      <c r="F199" s="13" t="s">
        <v>885</v>
      </c>
      <c r="G199" s="13">
        <v>766</v>
      </c>
      <c r="H199" s="13">
        <v>55.216200000000001</v>
      </c>
      <c r="I199" s="13">
        <v>62.751100000000001</v>
      </c>
      <c r="J199" s="13">
        <v>0</v>
      </c>
      <c r="K199" s="13">
        <v>88.947299999999998</v>
      </c>
      <c r="L199" s="13">
        <v>584.91099999999994</v>
      </c>
      <c r="M199" s="13">
        <v>0.33133200000000002</v>
      </c>
      <c r="N199" s="13"/>
      <c r="O199" s="13"/>
    </row>
    <row r="200" spans="1:15">
      <c r="A200" s="13" t="s">
        <v>11857</v>
      </c>
      <c r="B200" s="13">
        <v>77</v>
      </c>
      <c r="C200" s="13" t="s">
        <v>885</v>
      </c>
      <c r="D200" s="13"/>
      <c r="E200" s="13"/>
      <c r="F200" s="13" t="s">
        <v>885</v>
      </c>
      <c r="G200" s="13">
        <v>337</v>
      </c>
      <c r="H200" s="13">
        <v>41.549500000000002</v>
      </c>
      <c r="I200" s="13">
        <v>44.808900000000001</v>
      </c>
      <c r="J200" s="13">
        <v>101.059</v>
      </c>
      <c r="K200" s="13">
        <v>87.511700000000005</v>
      </c>
      <c r="L200" s="13">
        <v>45.332900000000002</v>
      </c>
      <c r="M200" s="13">
        <v>75.3459</v>
      </c>
      <c r="N200" s="13"/>
      <c r="O200" s="13"/>
    </row>
    <row r="201" spans="1:15">
      <c r="A201" s="13" t="s">
        <v>11894</v>
      </c>
      <c r="B201" s="13">
        <v>401</v>
      </c>
      <c r="C201" s="13" t="s">
        <v>885</v>
      </c>
      <c r="D201" s="13"/>
      <c r="E201" s="13" t="s">
        <v>11895</v>
      </c>
      <c r="F201" s="13" t="s">
        <v>885</v>
      </c>
      <c r="G201" s="13">
        <v>1219</v>
      </c>
      <c r="H201" s="13">
        <v>4.8253199999999996</v>
      </c>
      <c r="I201" s="13">
        <v>29.889700000000001</v>
      </c>
      <c r="J201" s="13">
        <v>11.430199999999999</v>
      </c>
      <c r="K201" s="13">
        <v>84.259699999999995</v>
      </c>
      <c r="L201" s="13">
        <v>55.529499999999999</v>
      </c>
      <c r="M201" s="13">
        <v>5.2199</v>
      </c>
      <c r="N201" s="13"/>
      <c r="O201" s="13"/>
    </row>
    <row r="202" spans="1:15">
      <c r="A202" s="13" t="s">
        <v>11896</v>
      </c>
      <c r="B202" s="13">
        <v>58</v>
      </c>
      <c r="C202" s="13" t="s">
        <v>885</v>
      </c>
      <c r="D202" s="13" t="s">
        <v>11498</v>
      </c>
      <c r="E202" s="13" t="s">
        <v>11897</v>
      </c>
      <c r="F202" s="13" t="s">
        <v>885</v>
      </c>
      <c r="G202" s="13">
        <v>318</v>
      </c>
      <c r="H202" s="13">
        <v>8.1911199999999997</v>
      </c>
      <c r="I202" s="13">
        <v>10.1706</v>
      </c>
      <c r="J202" s="13">
        <v>12.8223</v>
      </c>
      <c r="K202" s="13">
        <v>83.897999999999996</v>
      </c>
      <c r="L202" s="13">
        <v>8.4469100000000008</v>
      </c>
      <c r="M202" s="13">
        <v>83.016800000000003</v>
      </c>
      <c r="N202" s="13"/>
      <c r="O202" s="13"/>
    </row>
    <row r="203" spans="1:15">
      <c r="A203" s="13" t="s">
        <v>11901</v>
      </c>
      <c r="B203" s="13">
        <v>107</v>
      </c>
      <c r="C203" s="13" t="s">
        <v>885</v>
      </c>
      <c r="D203" s="13"/>
      <c r="E203" s="13" t="s">
        <v>11902</v>
      </c>
      <c r="F203" s="13" t="s">
        <v>885</v>
      </c>
      <c r="G203" s="13">
        <v>548</v>
      </c>
      <c r="H203" s="13">
        <v>5.3793600000000001</v>
      </c>
      <c r="I203" s="13">
        <v>20.9815</v>
      </c>
      <c r="J203" s="13">
        <v>5.71739</v>
      </c>
      <c r="K203" s="13">
        <v>82.533799999999999</v>
      </c>
      <c r="L203" s="13">
        <v>34.625999999999998</v>
      </c>
      <c r="M203" s="13">
        <v>3.4413399999999998</v>
      </c>
      <c r="N203" s="13"/>
      <c r="O203" s="13"/>
    </row>
    <row r="204" spans="1:15">
      <c r="A204" s="13" t="s">
        <v>11536</v>
      </c>
      <c r="B204" s="13">
        <v>57</v>
      </c>
      <c r="C204" s="13" t="s">
        <v>885</v>
      </c>
      <c r="D204" s="13"/>
      <c r="E204" s="13"/>
      <c r="F204" s="13" t="s">
        <v>885</v>
      </c>
      <c r="G204" s="13">
        <v>242</v>
      </c>
      <c r="H204" s="13">
        <v>8.1415000000000006</v>
      </c>
      <c r="I204" s="13">
        <v>672.06799999999998</v>
      </c>
      <c r="J204" s="13">
        <v>14.4367</v>
      </c>
      <c r="K204" s="13">
        <v>81.676100000000005</v>
      </c>
      <c r="L204" s="13">
        <v>14.1693</v>
      </c>
      <c r="M204" s="13">
        <v>132.33799999999999</v>
      </c>
      <c r="N204" s="13"/>
      <c r="O204" s="13"/>
    </row>
    <row r="205" spans="1:15">
      <c r="A205" s="13" t="s">
        <v>11906</v>
      </c>
      <c r="B205" s="13">
        <v>57</v>
      </c>
      <c r="C205" s="13" t="s">
        <v>885</v>
      </c>
      <c r="D205" s="13"/>
      <c r="E205" s="13"/>
      <c r="F205" s="13" t="s">
        <v>885</v>
      </c>
      <c r="G205" s="13">
        <v>331</v>
      </c>
      <c r="H205" s="13">
        <v>0.93862900000000005</v>
      </c>
      <c r="I205" s="13">
        <v>20.5459</v>
      </c>
      <c r="J205" s="13">
        <v>9.3863299999999992</v>
      </c>
      <c r="K205" s="13">
        <v>81.614699999999999</v>
      </c>
      <c r="L205" s="13">
        <v>18.8386</v>
      </c>
      <c r="M205" s="13">
        <v>2.5175299999999998</v>
      </c>
      <c r="N205" s="13"/>
      <c r="O205" s="13"/>
    </row>
    <row r="206" spans="1:15">
      <c r="A206" s="13" t="s">
        <v>11909</v>
      </c>
      <c r="B206" s="13">
        <v>189</v>
      </c>
      <c r="C206" s="13" t="s">
        <v>885</v>
      </c>
      <c r="D206" s="13"/>
      <c r="E206" s="13"/>
      <c r="F206" s="13" t="s">
        <v>885</v>
      </c>
      <c r="G206" s="13">
        <v>938</v>
      </c>
      <c r="H206" s="13">
        <v>3.7021500000000001</v>
      </c>
      <c r="I206" s="13">
        <v>3.0593400000000002</v>
      </c>
      <c r="J206" s="13">
        <v>0</v>
      </c>
      <c r="K206" s="13">
        <v>81.489599999999996</v>
      </c>
      <c r="L206" s="13">
        <v>5.6155200000000001</v>
      </c>
      <c r="M206" s="13">
        <v>7.80288</v>
      </c>
      <c r="N206" s="13"/>
      <c r="O206" s="13"/>
    </row>
    <row r="207" spans="1:15">
      <c r="A207" s="13" t="s">
        <v>11846</v>
      </c>
      <c r="B207" s="13">
        <v>54</v>
      </c>
      <c r="C207" s="13" t="s">
        <v>885</v>
      </c>
      <c r="D207" s="13"/>
      <c r="E207" s="13"/>
      <c r="F207" s="13" t="s">
        <v>885</v>
      </c>
      <c r="G207" s="13">
        <v>381</v>
      </c>
      <c r="H207" s="13">
        <v>84.238500000000002</v>
      </c>
      <c r="I207" s="13">
        <v>55.439500000000002</v>
      </c>
      <c r="J207" s="13">
        <v>86.518900000000002</v>
      </c>
      <c r="K207" s="13">
        <v>81.294700000000006</v>
      </c>
      <c r="L207" s="13">
        <v>54.292900000000003</v>
      </c>
      <c r="M207" s="13">
        <v>104.319</v>
      </c>
      <c r="N207" s="13"/>
      <c r="O207" s="13"/>
    </row>
    <row r="208" spans="1:15">
      <c r="A208" s="13" t="s">
        <v>11798</v>
      </c>
      <c r="B208" s="13">
        <v>91</v>
      </c>
      <c r="C208" s="13" t="s">
        <v>885</v>
      </c>
      <c r="D208" s="13"/>
      <c r="E208" s="13"/>
      <c r="F208" s="13" t="s">
        <v>885</v>
      </c>
      <c r="G208" s="13">
        <v>565</v>
      </c>
      <c r="H208" s="13">
        <v>82.940799999999996</v>
      </c>
      <c r="I208" s="13">
        <v>18.4053</v>
      </c>
      <c r="J208" s="13">
        <v>59.677500000000002</v>
      </c>
      <c r="K208" s="13">
        <v>80.159700000000001</v>
      </c>
      <c r="L208" s="13">
        <v>16.995999999999999</v>
      </c>
      <c r="M208" s="13">
        <v>126.398</v>
      </c>
      <c r="N208" s="13"/>
      <c r="O208" s="13"/>
    </row>
    <row r="209" spans="1:15">
      <c r="A209" s="13" t="s">
        <v>11911</v>
      </c>
      <c r="B209" s="13">
        <v>75</v>
      </c>
      <c r="C209" s="13" t="s">
        <v>885</v>
      </c>
      <c r="D209" s="13"/>
      <c r="E209" s="13"/>
      <c r="F209" s="13" t="s">
        <v>885</v>
      </c>
      <c r="G209" s="13">
        <v>353</v>
      </c>
      <c r="H209" s="13">
        <v>0</v>
      </c>
      <c r="I209" s="13">
        <v>0</v>
      </c>
      <c r="J209" s="13">
        <v>2.6078800000000002</v>
      </c>
      <c r="K209" s="13">
        <v>78.906899999999993</v>
      </c>
      <c r="L209" s="13">
        <v>0</v>
      </c>
      <c r="M209" s="13">
        <v>0</v>
      </c>
      <c r="N209" s="13"/>
      <c r="O209" s="13"/>
    </row>
    <row r="210" spans="1:15">
      <c r="A210" s="13" t="s">
        <v>11913</v>
      </c>
      <c r="B210" s="13">
        <v>62</v>
      </c>
      <c r="C210" s="13" t="s">
        <v>885</v>
      </c>
      <c r="D210" s="13"/>
      <c r="E210" s="13"/>
      <c r="F210" s="13" t="s">
        <v>885</v>
      </c>
      <c r="G210" s="13">
        <v>593</v>
      </c>
      <c r="H210" s="13">
        <v>0.34196500000000002</v>
      </c>
      <c r="I210" s="13">
        <v>1.39462</v>
      </c>
      <c r="J210" s="13">
        <v>1.9490400000000001</v>
      </c>
      <c r="K210" s="13">
        <v>78.386300000000006</v>
      </c>
      <c r="L210" s="13">
        <v>6.9467100000000004</v>
      </c>
      <c r="M210" s="13">
        <v>0</v>
      </c>
      <c r="N210" s="13"/>
      <c r="O210" s="13"/>
    </row>
    <row r="211" spans="1:15">
      <c r="A211" s="13" t="s">
        <v>11914</v>
      </c>
      <c r="B211" s="13">
        <v>51</v>
      </c>
      <c r="C211" s="13" t="s">
        <v>885</v>
      </c>
      <c r="D211" s="13"/>
      <c r="E211" s="13"/>
      <c r="F211" s="13" t="s">
        <v>885</v>
      </c>
      <c r="G211" s="13">
        <v>313</v>
      </c>
      <c r="H211" s="13">
        <v>18.026599999999998</v>
      </c>
      <c r="I211" s="13">
        <v>40.848599999999998</v>
      </c>
      <c r="J211" s="13">
        <v>17.052600000000002</v>
      </c>
      <c r="K211" s="13">
        <v>78.067899999999995</v>
      </c>
      <c r="L211" s="13">
        <v>37.354199999999999</v>
      </c>
      <c r="M211" s="13">
        <v>29.607199999999999</v>
      </c>
      <c r="N211" s="13"/>
      <c r="O211" s="13"/>
    </row>
    <row r="212" spans="1:15">
      <c r="A212" s="13" t="s">
        <v>11915</v>
      </c>
      <c r="B212" s="13">
        <v>122</v>
      </c>
      <c r="C212" s="13" t="s">
        <v>885</v>
      </c>
      <c r="D212" s="13"/>
      <c r="E212" s="13" t="s">
        <v>11916</v>
      </c>
      <c r="F212" s="13" t="s">
        <v>885</v>
      </c>
      <c r="G212" s="13">
        <v>524</v>
      </c>
      <c r="H212" s="13">
        <v>4.1136699999999999</v>
      </c>
      <c r="I212" s="13">
        <v>22.4146</v>
      </c>
      <c r="J212" s="13">
        <v>23.079000000000001</v>
      </c>
      <c r="K212" s="13">
        <v>77.748999999999995</v>
      </c>
      <c r="L212" s="13">
        <v>3.4208099999999999</v>
      </c>
      <c r="M212" s="13">
        <v>0.84984800000000005</v>
      </c>
      <c r="N212" s="13"/>
      <c r="O212" s="13"/>
    </row>
    <row r="213" spans="1:15">
      <c r="A213" s="13" t="s">
        <v>11918</v>
      </c>
      <c r="B213" s="13">
        <v>74</v>
      </c>
      <c r="C213" s="13" t="s">
        <v>885</v>
      </c>
      <c r="D213" s="13"/>
      <c r="E213" s="13"/>
      <c r="F213" s="13" t="s">
        <v>885</v>
      </c>
      <c r="G213" s="13">
        <v>222</v>
      </c>
      <c r="H213" s="13">
        <v>0</v>
      </c>
      <c r="I213" s="13">
        <v>29.888999999999999</v>
      </c>
      <c r="J213" s="13">
        <v>0.82797299999999996</v>
      </c>
      <c r="K213" s="13">
        <v>77.215299999999999</v>
      </c>
      <c r="L213" s="13">
        <v>23.9693</v>
      </c>
      <c r="M213" s="13">
        <v>21.529699999999998</v>
      </c>
      <c r="N213" s="13"/>
      <c r="O213" s="13"/>
    </row>
    <row r="214" spans="1:15">
      <c r="A214" s="13" t="s">
        <v>11924</v>
      </c>
      <c r="B214" s="13">
        <v>76</v>
      </c>
      <c r="C214" s="13" t="s">
        <v>885</v>
      </c>
      <c r="D214" s="13" t="s">
        <v>11484</v>
      </c>
      <c r="E214" s="13"/>
      <c r="F214" s="13" t="s">
        <v>885</v>
      </c>
      <c r="G214" s="13">
        <v>407</v>
      </c>
      <c r="H214" s="13">
        <v>19.433900000000001</v>
      </c>
      <c r="I214" s="13">
        <v>0.877336</v>
      </c>
      <c r="J214" s="13">
        <v>11.313599999999999</v>
      </c>
      <c r="K214" s="13">
        <v>75.212699999999998</v>
      </c>
      <c r="L214" s="13">
        <v>4.0419799999999997</v>
      </c>
      <c r="M214" s="13">
        <v>0</v>
      </c>
      <c r="N214" s="13"/>
      <c r="O214" s="13"/>
    </row>
    <row r="215" spans="1:15">
      <c r="A215" s="13" t="s">
        <v>11929</v>
      </c>
      <c r="B215" s="13">
        <v>116</v>
      </c>
      <c r="C215" s="13" t="s">
        <v>885</v>
      </c>
      <c r="D215" s="13" t="s">
        <v>11498</v>
      </c>
      <c r="E215" s="13" t="s">
        <v>11930</v>
      </c>
      <c r="F215" s="13" t="s">
        <v>885</v>
      </c>
      <c r="G215" s="13">
        <v>1168</v>
      </c>
      <c r="H215" s="13">
        <v>4.8180899999999998</v>
      </c>
      <c r="I215" s="13">
        <v>0</v>
      </c>
      <c r="J215" s="13">
        <v>7.8972600000000002</v>
      </c>
      <c r="K215" s="13">
        <v>74.539000000000001</v>
      </c>
      <c r="L215" s="13">
        <v>0.32502300000000001</v>
      </c>
      <c r="M215" s="13">
        <v>0.39216600000000001</v>
      </c>
      <c r="N215" s="13"/>
      <c r="O215" s="13"/>
    </row>
    <row r="216" spans="1:15">
      <c r="A216" s="13" t="s">
        <v>11931</v>
      </c>
      <c r="B216" s="13">
        <v>93</v>
      </c>
      <c r="C216" s="13" t="s">
        <v>885</v>
      </c>
      <c r="D216" s="13"/>
      <c r="E216" s="13" t="s">
        <v>11932</v>
      </c>
      <c r="F216" s="13" t="s">
        <v>885</v>
      </c>
      <c r="G216" s="13">
        <v>279</v>
      </c>
      <c r="H216" s="13">
        <v>0</v>
      </c>
      <c r="I216" s="13">
        <v>0.98734</v>
      </c>
      <c r="J216" s="13">
        <v>0</v>
      </c>
      <c r="K216" s="13">
        <v>74.477699999999999</v>
      </c>
      <c r="L216" s="13">
        <v>8.4940899999999999</v>
      </c>
      <c r="M216" s="13">
        <v>0</v>
      </c>
      <c r="N216" s="13"/>
      <c r="O216" s="13"/>
    </row>
    <row r="217" spans="1:15">
      <c r="A217" s="13" t="s">
        <v>11935</v>
      </c>
      <c r="B217" s="13">
        <v>56</v>
      </c>
      <c r="C217" s="13" t="s">
        <v>885</v>
      </c>
      <c r="D217" s="13"/>
      <c r="E217" s="13" t="s">
        <v>11936</v>
      </c>
      <c r="F217" s="13" t="s">
        <v>885</v>
      </c>
      <c r="G217" s="13">
        <v>420</v>
      </c>
      <c r="H217" s="13">
        <v>17.188600000000001</v>
      </c>
      <c r="I217" s="13">
        <v>9.6360600000000005</v>
      </c>
      <c r="J217" s="13">
        <v>39.032699999999998</v>
      </c>
      <c r="K217" s="13">
        <v>74.133499999999998</v>
      </c>
      <c r="L217" s="13">
        <v>13.312099999999999</v>
      </c>
      <c r="M217" s="13">
        <v>23.6007</v>
      </c>
      <c r="N217" s="13"/>
      <c r="O217" s="13"/>
    </row>
    <row r="218" spans="1:15">
      <c r="A218" s="13" t="s">
        <v>11937</v>
      </c>
      <c r="B218" s="13">
        <v>177</v>
      </c>
      <c r="C218" s="13" t="s">
        <v>885</v>
      </c>
      <c r="D218" s="13" t="s">
        <v>11938</v>
      </c>
      <c r="E218" s="13"/>
      <c r="F218" s="13" t="s">
        <v>885</v>
      </c>
      <c r="G218" s="13">
        <v>819</v>
      </c>
      <c r="H218" s="13">
        <v>0.87984499999999999</v>
      </c>
      <c r="I218" s="13">
        <v>3.4493999999999998</v>
      </c>
      <c r="J218" s="13">
        <v>3.8278599999999998</v>
      </c>
      <c r="K218" s="13">
        <v>72.722399999999993</v>
      </c>
      <c r="L218" s="13">
        <v>4.2383499999999996</v>
      </c>
      <c r="M218" s="13">
        <v>0.75926000000000005</v>
      </c>
      <c r="N218" s="13"/>
      <c r="O218" s="13"/>
    </row>
    <row r="219" spans="1:15">
      <c r="A219" s="13" t="s">
        <v>11939</v>
      </c>
      <c r="B219" s="13">
        <v>61</v>
      </c>
      <c r="C219" s="13" t="s">
        <v>885</v>
      </c>
      <c r="D219" s="13"/>
      <c r="E219" s="13"/>
      <c r="F219" s="13" t="s">
        <v>885</v>
      </c>
      <c r="G219" s="13">
        <v>357</v>
      </c>
      <c r="H219" s="13">
        <v>13.4786</v>
      </c>
      <c r="I219" s="13">
        <v>19.097100000000001</v>
      </c>
      <c r="J219" s="13">
        <v>12.735200000000001</v>
      </c>
      <c r="K219" s="13">
        <v>72.394800000000004</v>
      </c>
      <c r="L219" s="13">
        <v>37.663899999999998</v>
      </c>
      <c r="M219" s="13">
        <v>19.493500000000001</v>
      </c>
      <c r="N219" s="13"/>
      <c r="O219" s="13"/>
    </row>
    <row r="220" spans="1:15">
      <c r="A220" s="13" t="s">
        <v>11573</v>
      </c>
      <c r="B220" s="13">
        <v>61</v>
      </c>
      <c r="C220" s="13" t="s">
        <v>885</v>
      </c>
      <c r="D220" s="13"/>
      <c r="E220" s="13"/>
      <c r="F220" s="13" t="s">
        <v>885</v>
      </c>
      <c r="G220" s="13">
        <v>232</v>
      </c>
      <c r="H220" s="13">
        <v>119.008</v>
      </c>
      <c r="I220" s="13">
        <v>20.708200000000001</v>
      </c>
      <c r="J220" s="13">
        <v>440.411</v>
      </c>
      <c r="K220" s="13">
        <v>72.346299999999999</v>
      </c>
      <c r="L220" s="13">
        <v>30.4499</v>
      </c>
      <c r="M220" s="13">
        <v>178.71</v>
      </c>
      <c r="N220" s="13"/>
      <c r="O220" s="13"/>
    </row>
    <row r="221" spans="1:15">
      <c r="A221" s="13" t="s">
        <v>11943</v>
      </c>
      <c r="B221" s="13">
        <v>122</v>
      </c>
      <c r="C221" s="13" t="s">
        <v>885</v>
      </c>
      <c r="D221" s="13"/>
      <c r="E221" s="13"/>
      <c r="F221" s="13" t="s">
        <v>885</v>
      </c>
      <c r="G221" s="13">
        <v>599</v>
      </c>
      <c r="H221" s="13">
        <v>14.8276</v>
      </c>
      <c r="I221" s="13">
        <v>32.206099999999999</v>
      </c>
      <c r="J221" s="13">
        <v>13.540100000000001</v>
      </c>
      <c r="K221" s="13">
        <v>70.920199999999994</v>
      </c>
      <c r="L221" s="13">
        <v>18.652799999999999</v>
      </c>
      <c r="M221" s="13">
        <v>13.005100000000001</v>
      </c>
      <c r="N221" s="13"/>
      <c r="O221" s="13"/>
    </row>
    <row r="222" spans="1:15">
      <c r="A222" s="13" t="s">
        <v>11945</v>
      </c>
      <c r="B222" s="13">
        <v>61</v>
      </c>
      <c r="C222" s="13" t="s">
        <v>885</v>
      </c>
      <c r="D222" s="13"/>
      <c r="E222" s="13"/>
      <c r="F222" s="13" t="s">
        <v>885</v>
      </c>
      <c r="G222" s="13">
        <v>220</v>
      </c>
      <c r="H222" s="13">
        <v>21.125599999999999</v>
      </c>
      <c r="I222" s="13">
        <v>9.9467300000000005</v>
      </c>
      <c r="J222" s="13">
        <v>31.552700000000002</v>
      </c>
      <c r="K222" s="13">
        <v>69.954800000000006</v>
      </c>
      <c r="L222" s="13">
        <v>16.902699999999999</v>
      </c>
      <c r="M222" s="13">
        <v>25.410499999999999</v>
      </c>
      <c r="N222" s="13"/>
      <c r="O222" s="13"/>
    </row>
    <row r="223" spans="1:15">
      <c r="A223" s="13" t="s">
        <v>11946</v>
      </c>
      <c r="B223" s="13">
        <v>63</v>
      </c>
      <c r="C223" s="13" t="s">
        <v>885</v>
      </c>
      <c r="D223" s="13" t="s">
        <v>11514</v>
      </c>
      <c r="E223" s="13"/>
      <c r="F223" s="13" t="s">
        <v>885</v>
      </c>
      <c r="G223" s="13">
        <v>457</v>
      </c>
      <c r="H223" s="13">
        <v>16.146699999999999</v>
      </c>
      <c r="I223" s="13">
        <v>6.3761900000000002</v>
      </c>
      <c r="J223" s="13">
        <v>13.025</v>
      </c>
      <c r="K223" s="13">
        <v>69.853999999999999</v>
      </c>
      <c r="L223" s="13">
        <v>4.9212899999999999</v>
      </c>
      <c r="M223" s="13">
        <v>5.3815499999999998</v>
      </c>
      <c r="N223" s="13"/>
      <c r="O223" s="13"/>
    </row>
    <row r="224" spans="1:15">
      <c r="A224" s="13" t="s">
        <v>11947</v>
      </c>
      <c r="B224" s="13">
        <v>56</v>
      </c>
      <c r="C224" s="13" t="s">
        <v>885</v>
      </c>
      <c r="D224" s="13"/>
      <c r="E224" s="13" t="s">
        <v>11948</v>
      </c>
      <c r="F224" s="13" t="s">
        <v>885</v>
      </c>
      <c r="G224" s="13">
        <v>403</v>
      </c>
      <c r="H224" s="13">
        <v>13.402699999999999</v>
      </c>
      <c r="I224" s="13">
        <v>22.063300000000002</v>
      </c>
      <c r="J224" s="13">
        <v>3.6562000000000001</v>
      </c>
      <c r="K224" s="13">
        <v>69.748900000000006</v>
      </c>
      <c r="L224" s="13">
        <v>32.199300000000001</v>
      </c>
      <c r="M224" s="13">
        <v>22.310700000000001</v>
      </c>
      <c r="N224" s="13"/>
      <c r="O224" s="13"/>
    </row>
    <row r="225" spans="1:15">
      <c r="A225" s="13" t="s">
        <v>11587</v>
      </c>
      <c r="B225" s="13">
        <v>57</v>
      </c>
      <c r="C225" s="13" t="s">
        <v>885</v>
      </c>
      <c r="D225" s="13"/>
      <c r="E225" s="13"/>
      <c r="F225" s="13" t="s">
        <v>885</v>
      </c>
      <c r="G225" s="13">
        <v>372</v>
      </c>
      <c r="H225" s="13">
        <v>383.15800000000002</v>
      </c>
      <c r="I225" s="13">
        <v>25.9846</v>
      </c>
      <c r="J225" s="13">
        <v>131.17699999999999</v>
      </c>
      <c r="K225" s="13">
        <v>69.568600000000004</v>
      </c>
      <c r="L225" s="13">
        <v>24.3</v>
      </c>
      <c r="M225" s="13">
        <v>301.34100000000001</v>
      </c>
      <c r="N225" s="13"/>
      <c r="O225" s="13"/>
    </row>
    <row r="226" spans="1:15">
      <c r="A226" s="13" t="s">
        <v>11949</v>
      </c>
      <c r="B226" s="13">
        <v>78</v>
      </c>
      <c r="C226" s="13" t="s">
        <v>885</v>
      </c>
      <c r="D226" s="13" t="s">
        <v>11491</v>
      </c>
      <c r="E226" s="13"/>
      <c r="F226" s="13" t="s">
        <v>885</v>
      </c>
      <c r="G226" s="13">
        <v>2552</v>
      </c>
      <c r="H226" s="13">
        <v>26.238800000000001</v>
      </c>
      <c r="I226" s="13">
        <v>8.6145200000000006</v>
      </c>
      <c r="J226" s="13">
        <v>24.274000000000001</v>
      </c>
      <c r="K226" s="13">
        <v>69.406800000000004</v>
      </c>
      <c r="L226" s="13">
        <v>9.9740099999999998</v>
      </c>
      <c r="M226" s="13">
        <v>4.9286000000000003</v>
      </c>
      <c r="N226" s="13"/>
      <c r="O226" s="13"/>
    </row>
    <row r="227" spans="1:15">
      <c r="A227" s="13" t="s">
        <v>11950</v>
      </c>
      <c r="B227" s="13">
        <v>190</v>
      </c>
      <c r="C227" s="13" t="s">
        <v>885</v>
      </c>
      <c r="D227" s="13" t="s">
        <v>11498</v>
      </c>
      <c r="E227" s="13" t="s">
        <v>11951</v>
      </c>
      <c r="F227" s="13" t="s">
        <v>885</v>
      </c>
      <c r="G227" s="13">
        <v>902</v>
      </c>
      <c r="H227" s="13">
        <v>14.534700000000001</v>
      </c>
      <c r="I227" s="13">
        <v>21.2227</v>
      </c>
      <c r="J227" s="13">
        <v>16.839500000000001</v>
      </c>
      <c r="K227" s="13">
        <v>69.162800000000004</v>
      </c>
      <c r="L227" s="13">
        <v>40.937399999999997</v>
      </c>
      <c r="M227" s="13">
        <v>29.740600000000001</v>
      </c>
      <c r="N227" s="13"/>
      <c r="O227" s="13"/>
    </row>
    <row r="228" spans="1:15">
      <c r="A228" s="13" t="s">
        <v>11519</v>
      </c>
      <c r="B228" s="13">
        <v>68</v>
      </c>
      <c r="C228" s="13" t="s">
        <v>885</v>
      </c>
      <c r="D228" s="13"/>
      <c r="E228" s="13" t="s">
        <v>11520</v>
      </c>
      <c r="F228" s="13" t="s">
        <v>885</v>
      </c>
      <c r="G228" s="13">
        <v>503</v>
      </c>
      <c r="H228" s="13">
        <v>47.252200000000002</v>
      </c>
      <c r="I228" s="13">
        <v>18.126899999999999</v>
      </c>
      <c r="J228" s="13">
        <v>885.18600000000004</v>
      </c>
      <c r="K228" s="13">
        <v>69.158000000000001</v>
      </c>
      <c r="L228" s="13">
        <v>34.596400000000003</v>
      </c>
      <c r="M228" s="13">
        <v>39.606200000000001</v>
      </c>
      <c r="N228" s="13"/>
      <c r="O228" s="13"/>
    </row>
    <row r="229" spans="1:15">
      <c r="A229" s="13" t="s">
        <v>11952</v>
      </c>
      <c r="B229" s="13">
        <v>54</v>
      </c>
      <c r="C229" s="13" t="s">
        <v>885</v>
      </c>
      <c r="D229" s="13" t="s">
        <v>11491</v>
      </c>
      <c r="E229" s="13" t="s">
        <v>11953</v>
      </c>
      <c r="F229" s="13" t="s">
        <v>885</v>
      </c>
      <c r="G229" s="13">
        <v>289</v>
      </c>
      <c r="H229" s="13">
        <v>0</v>
      </c>
      <c r="I229" s="13">
        <v>4.0617900000000002</v>
      </c>
      <c r="J229" s="13">
        <v>0</v>
      </c>
      <c r="K229" s="13">
        <v>69.147599999999997</v>
      </c>
      <c r="L229" s="13">
        <v>1.1683600000000001</v>
      </c>
      <c r="M229" s="13">
        <v>0</v>
      </c>
      <c r="N229" s="13"/>
      <c r="O229" s="13"/>
    </row>
    <row r="230" spans="1:15">
      <c r="A230" s="13" t="s">
        <v>11955</v>
      </c>
      <c r="B230" s="13">
        <v>55</v>
      </c>
      <c r="C230" s="13" t="s">
        <v>885</v>
      </c>
      <c r="D230" s="13"/>
      <c r="E230" s="13"/>
      <c r="F230" s="13" t="s">
        <v>885</v>
      </c>
      <c r="G230" s="13">
        <v>669</v>
      </c>
      <c r="H230" s="13">
        <v>11.2371</v>
      </c>
      <c r="I230" s="13">
        <v>15.789400000000001</v>
      </c>
      <c r="J230" s="13">
        <v>37.918399999999998</v>
      </c>
      <c r="K230" s="13">
        <v>69.038499999999999</v>
      </c>
      <c r="L230" s="13">
        <v>35.692900000000002</v>
      </c>
      <c r="M230" s="13">
        <v>43.581099999999999</v>
      </c>
      <c r="N230" s="13"/>
      <c r="O230" s="13"/>
    </row>
    <row r="231" spans="1:15">
      <c r="A231" s="13" t="s">
        <v>11960</v>
      </c>
      <c r="B231" s="13">
        <v>113</v>
      </c>
      <c r="C231" s="13" t="s">
        <v>885</v>
      </c>
      <c r="D231" s="13"/>
      <c r="E231" s="13" t="s">
        <v>11961</v>
      </c>
      <c r="F231" s="13" t="s">
        <v>885</v>
      </c>
      <c r="G231" s="13">
        <v>342</v>
      </c>
      <c r="H231" s="13">
        <v>0</v>
      </c>
      <c r="I231" s="13">
        <v>2.5443600000000002</v>
      </c>
      <c r="J231" s="13">
        <v>0</v>
      </c>
      <c r="K231" s="13">
        <v>68.406000000000006</v>
      </c>
      <c r="L231" s="13">
        <v>33.082099999999997</v>
      </c>
      <c r="M231" s="13">
        <v>4.7937399999999997</v>
      </c>
      <c r="N231" s="13"/>
      <c r="O231" s="13"/>
    </row>
    <row r="232" spans="1:15">
      <c r="A232" s="13" t="s">
        <v>11962</v>
      </c>
      <c r="B232" s="13">
        <v>75</v>
      </c>
      <c r="C232" s="13" t="s">
        <v>885</v>
      </c>
      <c r="D232" s="13"/>
      <c r="E232" s="13" t="s">
        <v>11963</v>
      </c>
      <c r="F232" s="13" t="s">
        <v>885</v>
      </c>
      <c r="G232" s="13">
        <v>398</v>
      </c>
      <c r="H232" s="13">
        <v>3.2641</v>
      </c>
      <c r="I232" s="13">
        <v>5.8065600000000002</v>
      </c>
      <c r="J232" s="13">
        <v>4.6275199999999996</v>
      </c>
      <c r="K232" s="13">
        <v>68.228300000000004</v>
      </c>
      <c r="L232" s="13">
        <v>8.1867800000000006</v>
      </c>
      <c r="M232" s="13">
        <v>4.0276699999999996</v>
      </c>
      <c r="N232" s="13"/>
      <c r="O232" s="13"/>
    </row>
    <row r="233" spans="1:15">
      <c r="A233" s="13" t="s">
        <v>11966</v>
      </c>
      <c r="B233" s="13">
        <v>93</v>
      </c>
      <c r="C233" s="13" t="s">
        <v>885</v>
      </c>
      <c r="D233" s="13" t="s">
        <v>11645</v>
      </c>
      <c r="E233" s="13" t="s">
        <v>11967</v>
      </c>
      <c r="F233" s="13" t="s">
        <v>885</v>
      </c>
      <c r="G233" s="13">
        <v>719</v>
      </c>
      <c r="H233" s="13">
        <v>0</v>
      </c>
      <c r="I233" s="13">
        <v>0.117468</v>
      </c>
      <c r="J233" s="13">
        <v>0</v>
      </c>
      <c r="K233" s="13">
        <v>67.542500000000004</v>
      </c>
      <c r="L233" s="13">
        <v>0.202045</v>
      </c>
      <c r="M233" s="13">
        <v>0</v>
      </c>
      <c r="N233" s="13"/>
      <c r="O233" s="13"/>
    </row>
    <row r="234" spans="1:15">
      <c r="A234" s="13" t="s">
        <v>11968</v>
      </c>
      <c r="B234" s="13">
        <v>58</v>
      </c>
      <c r="C234" s="13" t="s">
        <v>885</v>
      </c>
      <c r="D234" s="13" t="s">
        <v>11498</v>
      </c>
      <c r="E234" s="13"/>
      <c r="F234" s="13" t="s">
        <v>885</v>
      </c>
      <c r="G234" s="13">
        <v>355</v>
      </c>
      <c r="H234" s="13">
        <v>1.62513</v>
      </c>
      <c r="I234" s="13">
        <v>0.69533199999999995</v>
      </c>
      <c r="J234" s="13">
        <v>1.03729</v>
      </c>
      <c r="K234" s="13">
        <v>66.817099999999996</v>
      </c>
      <c r="L234" s="13">
        <v>3.2990599999999999</v>
      </c>
      <c r="M234" s="13">
        <v>9.9382699999999993</v>
      </c>
      <c r="N234" s="13"/>
      <c r="O234" s="13"/>
    </row>
    <row r="235" spans="1:15">
      <c r="A235" s="13" t="s">
        <v>11686</v>
      </c>
      <c r="B235" s="13">
        <v>67</v>
      </c>
      <c r="C235" s="13" t="s">
        <v>885</v>
      </c>
      <c r="D235" s="13"/>
      <c r="E235" s="13" t="s">
        <v>11687</v>
      </c>
      <c r="F235" s="13" t="s">
        <v>885</v>
      </c>
      <c r="G235" s="13">
        <v>289</v>
      </c>
      <c r="H235" s="13">
        <v>208.80199999999999</v>
      </c>
      <c r="I235" s="13">
        <v>40.166800000000002</v>
      </c>
      <c r="J235" s="13">
        <v>75.128600000000006</v>
      </c>
      <c r="K235" s="13">
        <v>66.680800000000005</v>
      </c>
      <c r="L235" s="13">
        <v>20.446200000000001</v>
      </c>
      <c r="M235" s="13">
        <v>57.2136</v>
      </c>
      <c r="N235" s="13"/>
      <c r="O235" s="13"/>
    </row>
    <row r="236" spans="1:15">
      <c r="A236" s="13" t="s">
        <v>11975</v>
      </c>
      <c r="B236" s="13">
        <v>74</v>
      </c>
      <c r="C236" s="13" t="s">
        <v>885</v>
      </c>
      <c r="D236" s="13"/>
      <c r="E236" s="13" t="s">
        <v>11976</v>
      </c>
      <c r="F236" s="13" t="s">
        <v>885</v>
      </c>
      <c r="G236" s="13">
        <v>1930</v>
      </c>
      <c r="H236" s="13">
        <v>2.3129499999999998</v>
      </c>
      <c r="I236" s="13">
        <v>0.600136</v>
      </c>
      <c r="J236" s="13">
        <v>4.3028000000000004</v>
      </c>
      <c r="K236" s="13">
        <v>65.701899999999995</v>
      </c>
      <c r="L236" s="13">
        <v>1.4237500000000001</v>
      </c>
      <c r="M236" s="13">
        <v>0.165795</v>
      </c>
      <c r="N236" s="13"/>
      <c r="O236" s="13"/>
    </row>
    <row r="237" spans="1:15">
      <c r="A237" s="13" t="s">
        <v>11982</v>
      </c>
      <c r="B237" s="13">
        <v>325</v>
      </c>
      <c r="C237" s="13" t="s">
        <v>885</v>
      </c>
      <c r="D237" s="13"/>
      <c r="E237" s="13" t="s">
        <v>11983</v>
      </c>
      <c r="F237" s="13" t="s">
        <v>885</v>
      </c>
      <c r="G237" s="13">
        <v>1093</v>
      </c>
      <c r="H237" s="13">
        <v>8.6167599999999993</v>
      </c>
      <c r="I237" s="13">
        <v>4.1696799999999996</v>
      </c>
      <c r="J237" s="13">
        <v>13.071899999999999</v>
      </c>
      <c r="K237" s="13">
        <v>65.492699999999999</v>
      </c>
      <c r="L237" s="13">
        <v>7.3716400000000002</v>
      </c>
      <c r="M237" s="13">
        <v>9.0207499999999996</v>
      </c>
      <c r="N237" s="13"/>
      <c r="O237" s="13"/>
    </row>
    <row r="238" spans="1:15">
      <c r="A238" s="13" t="s">
        <v>11985</v>
      </c>
      <c r="B238" s="13">
        <v>121</v>
      </c>
      <c r="C238" s="13" t="s">
        <v>885</v>
      </c>
      <c r="D238" s="13"/>
      <c r="E238" s="13"/>
      <c r="F238" s="13" t="s">
        <v>885</v>
      </c>
      <c r="G238" s="13">
        <v>363</v>
      </c>
      <c r="H238" s="13">
        <v>6.2174699999999996</v>
      </c>
      <c r="I238" s="13">
        <v>14.8118</v>
      </c>
      <c r="J238" s="13">
        <v>11.1594</v>
      </c>
      <c r="K238" s="13">
        <v>65.097899999999996</v>
      </c>
      <c r="L238" s="13">
        <v>11.8565</v>
      </c>
      <c r="M238" s="13">
        <v>0</v>
      </c>
      <c r="N238" s="13"/>
      <c r="O238" s="13"/>
    </row>
    <row r="239" spans="1:15">
      <c r="A239" s="13" t="s">
        <v>11964</v>
      </c>
      <c r="B239" s="13">
        <v>131</v>
      </c>
      <c r="C239" s="13" t="s">
        <v>885</v>
      </c>
      <c r="D239" s="13"/>
      <c r="E239" s="13" t="s">
        <v>11965</v>
      </c>
      <c r="F239" s="13" t="s">
        <v>885</v>
      </c>
      <c r="G239" s="13">
        <v>953</v>
      </c>
      <c r="H239" s="13">
        <v>58.800400000000003</v>
      </c>
      <c r="I239" s="13">
        <v>35.657600000000002</v>
      </c>
      <c r="J239" s="13">
        <v>67.7393</v>
      </c>
      <c r="K239" s="13">
        <v>64.814599999999999</v>
      </c>
      <c r="L239" s="13">
        <v>55.173999999999999</v>
      </c>
      <c r="M239" s="13">
        <v>57.694499999999998</v>
      </c>
      <c r="N239" s="13"/>
      <c r="O239" s="13"/>
    </row>
    <row r="240" spans="1:15">
      <c r="A240" s="13" t="s">
        <v>11986</v>
      </c>
      <c r="B240" s="13">
        <v>55</v>
      </c>
      <c r="C240" s="13" t="s">
        <v>885</v>
      </c>
      <c r="D240" s="13"/>
      <c r="E240" s="13"/>
      <c r="F240" s="13" t="s">
        <v>885</v>
      </c>
      <c r="G240" s="13">
        <v>367</v>
      </c>
      <c r="H240" s="13">
        <v>2.2816900000000002</v>
      </c>
      <c r="I240" s="13">
        <v>14.442299999999999</v>
      </c>
      <c r="J240" s="13">
        <v>17.356100000000001</v>
      </c>
      <c r="K240" s="13">
        <v>64.793499999999995</v>
      </c>
      <c r="L240" s="13">
        <v>10.5107</v>
      </c>
      <c r="M240" s="13">
        <v>0.71656200000000003</v>
      </c>
      <c r="N240" s="13"/>
      <c r="O240" s="13"/>
    </row>
    <row r="241" spans="1:15">
      <c r="A241" s="13" t="s">
        <v>11724</v>
      </c>
      <c r="B241" s="13">
        <v>77</v>
      </c>
      <c r="C241" s="13" t="s">
        <v>885</v>
      </c>
      <c r="D241" s="13"/>
      <c r="E241" s="13"/>
      <c r="F241" s="13" t="s">
        <v>885</v>
      </c>
      <c r="G241" s="13">
        <v>393</v>
      </c>
      <c r="H241" s="13">
        <v>94.852000000000004</v>
      </c>
      <c r="I241" s="13">
        <v>41.955599999999997</v>
      </c>
      <c r="J241" s="13">
        <v>181.69</v>
      </c>
      <c r="K241" s="13">
        <v>64.334800000000001</v>
      </c>
      <c r="L241" s="13">
        <v>21.398499999999999</v>
      </c>
      <c r="M241" s="13">
        <v>67.326099999999997</v>
      </c>
      <c r="N241" s="13"/>
      <c r="O241" s="13"/>
    </row>
    <row r="242" spans="1:15">
      <c r="A242" s="13" t="s">
        <v>11987</v>
      </c>
      <c r="B242" s="13">
        <v>92</v>
      </c>
      <c r="C242" s="13" t="s">
        <v>885</v>
      </c>
      <c r="D242" s="13"/>
      <c r="E242" s="13"/>
      <c r="F242" s="13" t="s">
        <v>885</v>
      </c>
      <c r="G242" s="13">
        <v>276</v>
      </c>
      <c r="H242" s="13">
        <v>0</v>
      </c>
      <c r="I242" s="13">
        <v>14.0161</v>
      </c>
      <c r="J242" s="13">
        <v>0</v>
      </c>
      <c r="K242" s="13">
        <v>64.218100000000007</v>
      </c>
      <c r="L242" s="13">
        <v>6.1433799999999996</v>
      </c>
      <c r="M242" s="13">
        <v>0</v>
      </c>
      <c r="N242" s="13"/>
      <c r="O242" s="13"/>
    </row>
    <row r="243" spans="1:15">
      <c r="A243" s="13" t="s">
        <v>11988</v>
      </c>
      <c r="B243" s="13">
        <v>59</v>
      </c>
      <c r="C243" s="13" t="s">
        <v>885</v>
      </c>
      <c r="D243" s="13" t="s">
        <v>11484</v>
      </c>
      <c r="E243" s="13"/>
      <c r="F243" s="13" t="s">
        <v>885</v>
      </c>
      <c r="G243" s="13">
        <v>331</v>
      </c>
      <c r="H243" s="13">
        <v>0</v>
      </c>
      <c r="I243" s="13">
        <v>0</v>
      </c>
      <c r="J243" s="13">
        <v>0</v>
      </c>
      <c r="K243" s="13">
        <v>64.216499999999996</v>
      </c>
      <c r="L243" s="13">
        <v>0</v>
      </c>
      <c r="M243" s="13">
        <v>0</v>
      </c>
      <c r="N243" s="13"/>
      <c r="O243" s="13"/>
    </row>
    <row r="244" spans="1:15">
      <c r="A244" s="13" t="s">
        <v>11989</v>
      </c>
      <c r="B244" s="13">
        <v>91</v>
      </c>
      <c r="C244" s="13" t="s">
        <v>885</v>
      </c>
      <c r="D244" s="13" t="s">
        <v>11459</v>
      </c>
      <c r="E244" s="13"/>
      <c r="F244" s="13" t="s">
        <v>885</v>
      </c>
      <c r="G244" s="13">
        <v>321</v>
      </c>
      <c r="H244" s="13">
        <v>0</v>
      </c>
      <c r="I244" s="13">
        <v>4.4661799999999996</v>
      </c>
      <c r="J244" s="13">
        <v>0</v>
      </c>
      <c r="K244" s="13">
        <v>63.913800000000002</v>
      </c>
      <c r="L244" s="13">
        <v>12.3851</v>
      </c>
      <c r="M244" s="13">
        <v>0</v>
      </c>
      <c r="N244" s="13"/>
      <c r="O244" s="13"/>
    </row>
    <row r="245" spans="1:15">
      <c r="A245" s="13" t="s">
        <v>11893</v>
      </c>
      <c r="B245" s="13">
        <v>81</v>
      </c>
      <c r="C245" s="13" t="s">
        <v>885</v>
      </c>
      <c r="D245" s="13"/>
      <c r="E245" s="13"/>
      <c r="F245" s="13" t="s">
        <v>885</v>
      </c>
      <c r="G245" s="13">
        <v>341</v>
      </c>
      <c r="H245" s="13">
        <v>84.634100000000004</v>
      </c>
      <c r="I245" s="13">
        <v>29.8916</v>
      </c>
      <c r="J245" s="13">
        <v>54.5276</v>
      </c>
      <c r="K245" s="13">
        <v>63.563800000000001</v>
      </c>
      <c r="L245" s="13">
        <v>35.536999999999999</v>
      </c>
      <c r="M245" s="13">
        <v>29.533200000000001</v>
      </c>
      <c r="N245" s="13"/>
      <c r="O245" s="13"/>
    </row>
    <row r="246" spans="1:15">
      <c r="A246" s="13" t="s">
        <v>11993</v>
      </c>
      <c r="B246" s="13">
        <v>61</v>
      </c>
      <c r="C246" s="13" t="s">
        <v>885</v>
      </c>
      <c r="D246" s="13" t="s">
        <v>11498</v>
      </c>
      <c r="E246" s="13" t="s">
        <v>11994</v>
      </c>
      <c r="F246" s="13" t="s">
        <v>885</v>
      </c>
      <c r="G246" s="13">
        <v>221</v>
      </c>
      <c r="H246" s="13">
        <v>0</v>
      </c>
      <c r="I246" s="13">
        <v>1.8323199999999999</v>
      </c>
      <c r="J246" s="13">
        <v>0.83170299999999997</v>
      </c>
      <c r="K246" s="13">
        <v>63.2988</v>
      </c>
      <c r="L246" s="13">
        <v>0</v>
      </c>
      <c r="M246" s="13">
        <v>0</v>
      </c>
      <c r="N246" s="13"/>
      <c r="O246" s="13"/>
    </row>
    <row r="247" spans="1:15">
      <c r="A247" s="13" t="s">
        <v>11998</v>
      </c>
      <c r="B247" s="13">
        <v>133</v>
      </c>
      <c r="C247" s="13" t="s">
        <v>885</v>
      </c>
      <c r="D247" s="13"/>
      <c r="E247" s="13" t="s">
        <v>11999</v>
      </c>
      <c r="F247" s="13" t="s">
        <v>885</v>
      </c>
      <c r="G247" s="13">
        <v>449</v>
      </c>
      <c r="H247" s="13">
        <v>6.3328600000000002</v>
      </c>
      <c r="I247" s="13">
        <v>0.97455999999999998</v>
      </c>
      <c r="J247" s="13">
        <v>4.9236800000000001</v>
      </c>
      <c r="K247" s="13">
        <v>62.2102</v>
      </c>
      <c r="L247" s="13">
        <v>2.9419599999999999</v>
      </c>
      <c r="M247" s="13">
        <v>0</v>
      </c>
      <c r="N247" s="13"/>
      <c r="O247" s="13"/>
    </row>
    <row r="248" spans="1:15">
      <c r="A248" s="13" t="s">
        <v>12001</v>
      </c>
      <c r="B248" s="13">
        <v>298</v>
      </c>
      <c r="C248" s="13" t="s">
        <v>885</v>
      </c>
      <c r="D248" s="13" t="s">
        <v>12002</v>
      </c>
      <c r="E248" s="13"/>
      <c r="F248" s="13" t="s">
        <v>885</v>
      </c>
      <c r="G248" s="13">
        <v>1156</v>
      </c>
      <c r="H248" s="13">
        <v>0.71731699999999998</v>
      </c>
      <c r="I248" s="13">
        <v>2.4269699999999998</v>
      </c>
      <c r="J248" s="13">
        <v>3.2309999999999999</v>
      </c>
      <c r="K248" s="13">
        <v>61.965699999999998</v>
      </c>
      <c r="L248" s="13">
        <v>17.292100000000001</v>
      </c>
      <c r="M248" s="13">
        <v>0</v>
      </c>
      <c r="N248" s="13"/>
      <c r="O248" s="13"/>
    </row>
    <row r="249" spans="1:15">
      <c r="A249" s="13" t="s">
        <v>12005</v>
      </c>
      <c r="B249" s="13">
        <v>84</v>
      </c>
      <c r="C249" s="13" t="s">
        <v>885</v>
      </c>
      <c r="D249" s="13"/>
      <c r="E249" s="13"/>
      <c r="F249" s="13" t="s">
        <v>885</v>
      </c>
      <c r="G249" s="13">
        <v>460</v>
      </c>
      <c r="H249" s="13">
        <v>19.252099999999999</v>
      </c>
      <c r="I249" s="13">
        <v>4.9734800000000003</v>
      </c>
      <c r="J249" s="13">
        <v>8.9335699999999996</v>
      </c>
      <c r="K249" s="13">
        <v>61.782800000000002</v>
      </c>
      <c r="L249" s="13">
        <v>8.6024799999999999</v>
      </c>
      <c r="M249" s="13">
        <v>6.2748999999999997</v>
      </c>
      <c r="N249" s="13"/>
      <c r="O249" s="13"/>
    </row>
    <row r="250" spans="1:15">
      <c r="A250" s="13" t="s">
        <v>12008</v>
      </c>
      <c r="B250" s="13">
        <v>125</v>
      </c>
      <c r="C250" s="13" t="s">
        <v>885</v>
      </c>
      <c r="D250" s="13" t="s">
        <v>12009</v>
      </c>
      <c r="E250" s="13"/>
      <c r="F250" s="13" t="s">
        <v>885</v>
      </c>
      <c r="G250" s="13">
        <v>585</v>
      </c>
      <c r="H250" s="13">
        <v>13.603</v>
      </c>
      <c r="I250" s="13">
        <v>4.4286700000000003</v>
      </c>
      <c r="J250" s="13">
        <v>8.1921300000000006</v>
      </c>
      <c r="K250" s="13">
        <v>61.143099999999997</v>
      </c>
      <c r="L250" s="13">
        <v>3.5392399999999999</v>
      </c>
      <c r="M250" s="13">
        <v>0</v>
      </c>
      <c r="N250" s="13"/>
      <c r="O250" s="13"/>
    </row>
    <row r="251" spans="1:15">
      <c r="A251" s="13" t="s">
        <v>11748</v>
      </c>
      <c r="B251" s="13">
        <v>84</v>
      </c>
      <c r="C251" s="13" t="s">
        <v>885</v>
      </c>
      <c r="D251" s="13"/>
      <c r="E251" s="13" t="s">
        <v>11749</v>
      </c>
      <c r="F251" s="13" t="s">
        <v>885</v>
      </c>
      <c r="G251" s="13">
        <v>520</v>
      </c>
      <c r="H251" s="13">
        <v>156.511</v>
      </c>
      <c r="I251" s="13">
        <v>27.172000000000001</v>
      </c>
      <c r="J251" s="13">
        <v>29.4145</v>
      </c>
      <c r="K251" s="13">
        <v>61.114699999999999</v>
      </c>
      <c r="L251" s="13">
        <v>44.01</v>
      </c>
      <c r="M251" s="13">
        <v>59.622799999999998</v>
      </c>
      <c r="N251" s="13"/>
      <c r="O251" s="13"/>
    </row>
    <row r="252" spans="1:15">
      <c r="A252" s="13" t="s">
        <v>12012</v>
      </c>
      <c r="B252" s="13">
        <v>80</v>
      </c>
      <c r="C252" s="13" t="s">
        <v>885</v>
      </c>
      <c r="D252" s="13"/>
      <c r="E252" s="13"/>
      <c r="F252" s="13" t="s">
        <v>885</v>
      </c>
      <c r="G252" s="13">
        <v>496</v>
      </c>
      <c r="H252" s="13">
        <v>16.188500000000001</v>
      </c>
      <c r="I252" s="13">
        <v>8.87514</v>
      </c>
      <c r="J252" s="13">
        <v>13.178100000000001</v>
      </c>
      <c r="K252" s="13">
        <v>60.9148</v>
      </c>
      <c r="L252" s="13">
        <v>3.9828000000000001</v>
      </c>
      <c r="M252" s="13">
        <v>2.8289800000000001</v>
      </c>
      <c r="N252" s="13"/>
      <c r="O252" s="13"/>
    </row>
    <row r="253" spans="1:15">
      <c r="A253" s="13" t="s">
        <v>12014</v>
      </c>
      <c r="B253" s="13">
        <v>67</v>
      </c>
      <c r="C253" s="13" t="s">
        <v>885</v>
      </c>
      <c r="D253" s="13"/>
      <c r="E253" s="13" t="s">
        <v>12015</v>
      </c>
      <c r="F253" s="13" t="s">
        <v>885</v>
      </c>
      <c r="G253" s="13">
        <v>324</v>
      </c>
      <c r="H253" s="13">
        <v>52.569600000000001</v>
      </c>
      <c r="I253" s="13">
        <v>35.956200000000003</v>
      </c>
      <c r="J253" s="13">
        <v>38.987499999999997</v>
      </c>
      <c r="K253" s="13">
        <v>60.667999999999999</v>
      </c>
      <c r="L253" s="13">
        <v>30.7241</v>
      </c>
      <c r="M253" s="13">
        <v>59.619399999999999</v>
      </c>
      <c r="N253" s="13"/>
      <c r="O253" s="13"/>
    </row>
    <row r="254" spans="1:15">
      <c r="A254" s="13" t="s">
        <v>12016</v>
      </c>
      <c r="B254" s="13">
        <v>191</v>
      </c>
      <c r="C254" s="13" t="s">
        <v>885</v>
      </c>
      <c r="D254" s="13"/>
      <c r="E254" s="13"/>
      <c r="F254" s="13" t="s">
        <v>885</v>
      </c>
      <c r="G254" s="13">
        <v>1138</v>
      </c>
      <c r="H254" s="13">
        <v>0</v>
      </c>
      <c r="I254" s="13">
        <v>1.62473</v>
      </c>
      <c r="J254" s="13">
        <v>0</v>
      </c>
      <c r="K254" s="13">
        <v>60.570900000000002</v>
      </c>
      <c r="L254" s="13">
        <v>3.8717600000000001</v>
      </c>
      <c r="M254" s="13">
        <v>0</v>
      </c>
      <c r="N254" s="13"/>
      <c r="O254" s="13"/>
    </row>
    <row r="255" spans="1:15">
      <c r="A255" s="13" t="s">
        <v>12018</v>
      </c>
      <c r="B255" s="13">
        <v>153</v>
      </c>
      <c r="C255" s="13" t="s">
        <v>885</v>
      </c>
      <c r="D255" s="13" t="s">
        <v>11672</v>
      </c>
      <c r="E255" s="13"/>
      <c r="F255" s="13" t="s">
        <v>885</v>
      </c>
      <c r="G255" s="13">
        <v>941</v>
      </c>
      <c r="H255" s="13">
        <v>31.556699999999999</v>
      </c>
      <c r="I255" s="13">
        <v>27.043399999999998</v>
      </c>
      <c r="J255" s="13">
        <v>34.868299999999998</v>
      </c>
      <c r="K255" s="13">
        <v>59.450600000000001</v>
      </c>
      <c r="L255" s="13">
        <v>35.337400000000002</v>
      </c>
      <c r="M255" s="13">
        <v>55.13</v>
      </c>
      <c r="N255" s="13"/>
      <c r="O255" s="13"/>
    </row>
    <row r="256" spans="1:15">
      <c r="A256" s="13" t="s">
        <v>12021</v>
      </c>
      <c r="B256" s="13">
        <v>91</v>
      </c>
      <c r="C256" s="13" t="s">
        <v>885</v>
      </c>
      <c r="D256" s="13"/>
      <c r="E256" s="13" t="s">
        <v>12022</v>
      </c>
      <c r="F256" s="13" t="s">
        <v>885</v>
      </c>
      <c r="G256" s="13">
        <v>273</v>
      </c>
      <c r="H256" s="13">
        <v>10.263400000000001</v>
      </c>
      <c r="I256" s="13">
        <v>8.9030799999999992</v>
      </c>
      <c r="J256" s="13">
        <v>2.6954500000000001</v>
      </c>
      <c r="K256" s="13">
        <v>59.227400000000003</v>
      </c>
      <c r="L256" s="13">
        <v>3.9849700000000001</v>
      </c>
      <c r="M256" s="13">
        <v>0</v>
      </c>
      <c r="N256" s="13"/>
      <c r="O256" s="13"/>
    </row>
    <row r="257" spans="1:15">
      <c r="A257" s="13" t="s">
        <v>12025</v>
      </c>
      <c r="B257" s="13">
        <v>119</v>
      </c>
      <c r="C257" s="13" t="s">
        <v>885</v>
      </c>
      <c r="D257" s="13" t="s">
        <v>11498</v>
      </c>
      <c r="E257" s="13" t="s">
        <v>12026</v>
      </c>
      <c r="F257" s="13" t="s">
        <v>885</v>
      </c>
      <c r="G257" s="13">
        <v>967</v>
      </c>
      <c r="H257" s="13">
        <v>6.5943399999999999</v>
      </c>
      <c r="I257" s="13">
        <v>0.15912499999999999</v>
      </c>
      <c r="J257" s="13">
        <v>11.726900000000001</v>
      </c>
      <c r="K257" s="13">
        <v>58.424599999999998</v>
      </c>
      <c r="L257" s="13">
        <v>0.20517099999999999</v>
      </c>
      <c r="M257" s="13">
        <v>0</v>
      </c>
      <c r="N257" s="13"/>
      <c r="O257" s="13"/>
    </row>
    <row r="258" spans="1:15">
      <c r="A258" s="13" t="s">
        <v>12033</v>
      </c>
      <c r="B258" s="13">
        <v>466</v>
      </c>
      <c r="C258" s="13" t="s">
        <v>885</v>
      </c>
      <c r="D258" s="13" t="s">
        <v>11498</v>
      </c>
      <c r="E258" s="13" t="s">
        <v>12034</v>
      </c>
      <c r="F258" s="13" t="s">
        <v>885</v>
      </c>
      <c r="G258" s="13">
        <v>1776</v>
      </c>
      <c r="H258" s="13">
        <v>13.910399999999999</v>
      </c>
      <c r="I258" s="13">
        <v>12.632400000000001</v>
      </c>
      <c r="J258" s="13">
        <v>12.364599999999999</v>
      </c>
      <c r="K258" s="13">
        <v>57.718299999999999</v>
      </c>
      <c r="L258" s="13">
        <v>11.473000000000001</v>
      </c>
      <c r="M258" s="13">
        <v>12.546099999999999</v>
      </c>
      <c r="N258" s="13"/>
      <c r="O258" s="13"/>
    </row>
    <row r="259" spans="1:15">
      <c r="A259" s="13" t="s">
        <v>12039</v>
      </c>
      <c r="B259" s="13">
        <v>52</v>
      </c>
      <c r="C259" s="13" t="s">
        <v>885</v>
      </c>
      <c r="D259" s="13" t="s">
        <v>11498</v>
      </c>
      <c r="E259" s="13"/>
      <c r="F259" s="13" t="s">
        <v>885</v>
      </c>
      <c r="G259" s="13">
        <v>380</v>
      </c>
      <c r="H259" s="13">
        <v>19.206900000000001</v>
      </c>
      <c r="I259" s="13">
        <v>57.087400000000002</v>
      </c>
      <c r="J259" s="13">
        <v>54.276800000000001</v>
      </c>
      <c r="K259" s="13">
        <v>57.171900000000001</v>
      </c>
      <c r="L259" s="13">
        <v>28.458600000000001</v>
      </c>
      <c r="M259" s="13">
        <v>37.541800000000002</v>
      </c>
      <c r="N259" s="13"/>
      <c r="O259" s="13"/>
    </row>
    <row r="260" spans="1:15">
      <c r="A260" s="13" t="s">
        <v>11690</v>
      </c>
      <c r="B260" s="13">
        <v>76</v>
      </c>
      <c r="C260" s="13" t="s">
        <v>885</v>
      </c>
      <c r="D260" s="13" t="s">
        <v>11498</v>
      </c>
      <c r="E260" s="13" t="s">
        <v>11691</v>
      </c>
      <c r="F260" s="13" t="s">
        <v>885</v>
      </c>
      <c r="G260" s="13">
        <v>264</v>
      </c>
      <c r="H260" s="13">
        <v>9.6069999999999993</v>
      </c>
      <c r="I260" s="13">
        <v>203.56299999999999</v>
      </c>
      <c r="J260" s="13">
        <v>82.912899999999993</v>
      </c>
      <c r="K260" s="13">
        <v>56.6449</v>
      </c>
      <c r="L260" s="13">
        <v>35.530999999999999</v>
      </c>
      <c r="M260" s="13">
        <v>2.17204</v>
      </c>
      <c r="N260" s="13"/>
      <c r="O260" s="13"/>
    </row>
    <row r="261" spans="1:15">
      <c r="A261" s="13" t="s">
        <v>12047</v>
      </c>
      <c r="B261" s="13">
        <v>73</v>
      </c>
      <c r="C261" s="13" t="s">
        <v>885</v>
      </c>
      <c r="D261" s="13" t="s">
        <v>11562</v>
      </c>
      <c r="E261" s="13" t="s">
        <v>12048</v>
      </c>
      <c r="F261" s="13" t="s">
        <v>885</v>
      </c>
      <c r="G261" s="13">
        <v>278</v>
      </c>
      <c r="H261" s="13">
        <v>32.244500000000002</v>
      </c>
      <c r="I261" s="13">
        <v>54.427199999999999</v>
      </c>
      <c r="J261" s="13">
        <v>3.3089300000000001</v>
      </c>
      <c r="K261" s="13">
        <v>56.023000000000003</v>
      </c>
      <c r="L261" s="13">
        <v>24.886700000000001</v>
      </c>
      <c r="M261" s="13">
        <v>29.531099999999999</v>
      </c>
      <c r="N261" s="13"/>
      <c r="O261" s="13"/>
    </row>
    <row r="262" spans="1:15">
      <c r="A262" s="13" t="s">
        <v>12052</v>
      </c>
      <c r="B262" s="13">
        <v>75</v>
      </c>
      <c r="C262" s="13" t="s">
        <v>885</v>
      </c>
      <c r="D262" s="13"/>
      <c r="E262" s="13" t="s">
        <v>12053</v>
      </c>
      <c r="F262" s="13" t="s">
        <v>885</v>
      </c>
      <c r="G262" s="13">
        <v>322</v>
      </c>
      <c r="H262" s="13">
        <v>0</v>
      </c>
      <c r="I262" s="13">
        <v>2.6667399999999999</v>
      </c>
      <c r="J262" s="13">
        <v>1.7149000000000001</v>
      </c>
      <c r="K262" s="13">
        <v>55.474600000000002</v>
      </c>
      <c r="L262" s="13">
        <v>8.0848700000000004</v>
      </c>
      <c r="M262" s="13">
        <v>0</v>
      </c>
      <c r="N262" s="13"/>
      <c r="O262" s="13"/>
    </row>
    <row r="263" spans="1:15">
      <c r="A263" s="13" t="s">
        <v>11704</v>
      </c>
      <c r="B263" s="13">
        <v>95</v>
      </c>
      <c r="C263" s="13" t="s">
        <v>885</v>
      </c>
      <c r="D263" s="13" t="s">
        <v>11484</v>
      </c>
      <c r="E263" s="13"/>
      <c r="F263" s="13" t="s">
        <v>885</v>
      </c>
      <c r="G263" s="13">
        <v>691</v>
      </c>
      <c r="H263" s="13">
        <v>22.324999999999999</v>
      </c>
      <c r="I263" s="13">
        <v>4.7172200000000002</v>
      </c>
      <c r="J263" s="13">
        <v>22.145900000000001</v>
      </c>
      <c r="K263" s="13">
        <v>55.358199999999997</v>
      </c>
      <c r="L263" s="13">
        <v>189.68899999999999</v>
      </c>
      <c r="M263" s="13">
        <v>0.19014400000000001</v>
      </c>
      <c r="N263" s="13"/>
      <c r="O263" s="13"/>
    </row>
    <row r="264" spans="1:15">
      <c r="A264" s="13" t="s">
        <v>12049</v>
      </c>
      <c r="B264" s="13">
        <v>82</v>
      </c>
      <c r="C264" s="13" t="s">
        <v>885</v>
      </c>
      <c r="D264" s="13"/>
      <c r="E264" s="13"/>
      <c r="F264" s="13" t="s">
        <v>885</v>
      </c>
      <c r="G264" s="13">
        <v>1969</v>
      </c>
      <c r="H264" s="13">
        <v>55.785800000000002</v>
      </c>
      <c r="I264" s="13">
        <v>10.4207</v>
      </c>
      <c r="J264" s="13">
        <v>21.9801</v>
      </c>
      <c r="K264" s="13">
        <v>55.059600000000003</v>
      </c>
      <c r="L264" s="13">
        <v>5.8133999999999997</v>
      </c>
      <c r="M264" s="13">
        <v>1.39527</v>
      </c>
      <c r="N264" s="13"/>
      <c r="O264" s="13"/>
    </row>
    <row r="265" spans="1:15">
      <c r="A265" s="13" t="s">
        <v>11881</v>
      </c>
      <c r="B265" s="13">
        <v>134</v>
      </c>
      <c r="C265" s="13" t="s">
        <v>885</v>
      </c>
      <c r="D265" s="13" t="s">
        <v>11882</v>
      </c>
      <c r="E265" s="13" t="s">
        <v>11883</v>
      </c>
      <c r="F265" s="13" t="s">
        <v>885</v>
      </c>
      <c r="G265" s="13">
        <v>912</v>
      </c>
      <c r="H265" s="13">
        <v>89.138800000000003</v>
      </c>
      <c r="I265" s="13">
        <v>56.553600000000003</v>
      </c>
      <c r="J265" s="13">
        <v>37.148800000000001</v>
      </c>
      <c r="K265" s="13">
        <v>54.689300000000003</v>
      </c>
      <c r="L265" s="13">
        <v>73.082999999999998</v>
      </c>
      <c r="M265" s="13">
        <v>42.791400000000003</v>
      </c>
      <c r="N265" s="13"/>
      <c r="O265" s="13"/>
    </row>
    <row r="266" spans="1:15">
      <c r="A266" s="13" t="s">
        <v>12058</v>
      </c>
      <c r="B266" s="13">
        <v>71</v>
      </c>
      <c r="C266" s="13" t="s">
        <v>885</v>
      </c>
      <c r="D266" s="13" t="s">
        <v>11484</v>
      </c>
      <c r="E266" s="13"/>
      <c r="F266" s="13" t="s">
        <v>885</v>
      </c>
      <c r="G266" s="13">
        <v>370</v>
      </c>
      <c r="H266" s="13">
        <v>0</v>
      </c>
      <c r="I266" s="13">
        <v>0</v>
      </c>
      <c r="J266" s="13">
        <v>0</v>
      </c>
      <c r="K266" s="13">
        <v>54.4955</v>
      </c>
      <c r="L266" s="13">
        <v>0.38595600000000002</v>
      </c>
      <c r="M266" s="13">
        <v>0.89158700000000002</v>
      </c>
      <c r="N266" s="13"/>
      <c r="O266" s="13"/>
    </row>
    <row r="267" spans="1:15">
      <c r="A267" s="13" t="s">
        <v>12059</v>
      </c>
      <c r="B267" s="13">
        <v>70</v>
      </c>
      <c r="C267" s="13" t="s">
        <v>885</v>
      </c>
      <c r="D267" s="13"/>
      <c r="E267" s="13"/>
      <c r="F267" s="13" t="s">
        <v>885</v>
      </c>
      <c r="G267" s="13">
        <v>210</v>
      </c>
      <c r="H267" s="13">
        <v>6.3917799999999998</v>
      </c>
      <c r="I267" s="13">
        <v>0</v>
      </c>
      <c r="J267" s="13">
        <v>2.6251899999999999</v>
      </c>
      <c r="K267" s="13">
        <v>54.175899999999999</v>
      </c>
      <c r="L267" s="13">
        <v>0</v>
      </c>
      <c r="M267" s="13">
        <v>4.3161800000000001</v>
      </c>
      <c r="N267" s="13"/>
      <c r="O267" s="13"/>
    </row>
    <row r="268" spans="1:15">
      <c r="A268" s="13" t="s">
        <v>12062</v>
      </c>
      <c r="B268" s="13">
        <v>82</v>
      </c>
      <c r="C268" s="13" t="s">
        <v>885</v>
      </c>
      <c r="D268" s="13"/>
      <c r="E268" s="13" t="s">
        <v>12063</v>
      </c>
      <c r="F268" s="13" t="s">
        <v>885</v>
      </c>
      <c r="G268" s="13">
        <v>464</v>
      </c>
      <c r="H268" s="13">
        <v>3.4958300000000002</v>
      </c>
      <c r="I268" s="13">
        <v>10.5802</v>
      </c>
      <c r="J268" s="13">
        <v>11.5151</v>
      </c>
      <c r="K268" s="13">
        <v>53.470199999999998</v>
      </c>
      <c r="L268" s="13">
        <v>14.668900000000001</v>
      </c>
      <c r="M268" s="13">
        <v>5.8418900000000002</v>
      </c>
      <c r="N268" s="13"/>
      <c r="O268" s="13"/>
    </row>
    <row r="269" spans="1:15">
      <c r="A269" s="13" t="s">
        <v>11532</v>
      </c>
      <c r="B269" s="13">
        <v>72</v>
      </c>
      <c r="C269" s="13" t="s">
        <v>885</v>
      </c>
      <c r="D269" s="13" t="s">
        <v>11533</v>
      </c>
      <c r="E269" s="13" t="s">
        <v>11534</v>
      </c>
      <c r="F269" s="13" t="s">
        <v>885</v>
      </c>
      <c r="G269" s="13">
        <v>442</v>
      </c>
      <c r="H269" s="13">
        <v>0</v>
      </c>
      <c r="I269" s="13">
        <v>689.03700000000003</v>
      </c>
      <c r="J269" s="13">
        <v>0</v>
      </c>
      <c r="K269" s="13">
        <v>53.384599999999999</v>
      </c>
      <c r="L269" s="13">
        <v>1.08107</v>
      </c>
      <c r="M269" s="13">
        <v>0</v>
      </c>
      <c r="N269" s="13"/>
      <c r="O269" s="13"/>
    </row>
    <row r="270" spans="1:15">
      <c r="A270" s="13" t="s">
        <v>12065</v>
      </c>
      <c r="B270" s="13">
        <v>93</v>
      </c>
      <c r="C270" s="13" t="s">
        <v>885</v>
      </c>
      <c r="D270" s="13"/>
      <c r="E270" s="13"/>
      <c r="F270" s="13" t="s">
        <v>885</v>
      </c>
      <c r="G270" s="13">
        <v>506</v>
      </c>
      <c r="H270" s="13">
        <v>26.379300000000001</v>
      </c>
      <c r="I270" s="13">
        <v>21.952300000000001</v>
      </c>
      <c r="J270" s="13">
        <v>33.097000000000001</v>
      </c>
      <c r="K270" s="13">
        <v>53.322000000000003</v>
      </c>
      <c r="L270" s="13">
        <v>22.764399999999998</v>
      </c>
      <c r="M270" s="13">
        <v>13.889699999999999</v>
      </c>
      <c r="N270" s="13"/>
      <c r="O270" s="13"/>
    </row>
    <row r="271" spans="1:15">
      <c r="A271" s="13" t="s">
        <v>12067</v>
      </c>
      <c r="B271" s="13">
        <v>64</v>
      </c>
      <c r="C271" s="13" t="s">
        <v>885</v>
      </c>
      <c r="D271" s="13"/>
      <c r="E271" s="13"/>
      <c r="F271" s="13" t="s">
        <v>885</v>
      </c>
      <c r="G271" s="13">
        <v>2185</v>
      </c>
      <c r="H271" s="13">
        <v>6.4168799999999999</v>
      </c>
      <c r="I271" s="13">
        <v>24.393599999999999</v>
      </c>
      <c r="J271" s="13">
        <v>5.5061799999999996</v>
      </c>
      <c r="K271" s="13">
        <v>52.984900000000003</v>
      </c>
      <c r="L271" s="13">
        <v>13.8788</v>
      </c>
      <c r="M271" s="13">
        <v>5.5787199999999997</v>
      </c>
      <c r="N271" s="13"/>
      <c r="O271" s="13"/>
    </row>
    <row r="272" spans="1:15">
      <c r="A272" s="13" t="s">
        <v>12071</v>
      </c>
      <c r="B272" s="13">
        <v>83</v>
      </c>
      <c r="C272" s="13" t="s">
        <v>885</v>
      </c>
      <c r="D272" s="13" t="s">
        <v>11498</v>
      </c>
      <c r="E272" s="13"/>
      <c r="F272" s="13" t="s">
        <v>885</v>
      </c>
      <c r="G272" s="13">
        <v>314</v>
      </c>
      <c r="H272" s="13">
        <v>9.4750899999999998</v>
      </c>
      <c r="I272" s="13">
        <v>0</v>
      </c>
      <c r="J272" s="13">
        <v>0</v>
      </c>
      <c r="K272" s="13">
        <v>52.604900000000001</v>
      </c>
      <c r="L272" s="13">
        <v>3.1999599999999999</v>
      </c>
      <c r="M272" s="13">
        <v>0</v>
      </c>
      <c r="N272" s="13"/>
      <c r="O272" s="13"/>
    </row>
    <row r="273" spans="1:15">
      <c r="A273" s="13" t="s">
        <v>12072</v>
      </c>
      <c r="B273" s="13">
        <v>234</v>
      </c>
      <c r="C273" s="13" t="s">
        <v>885</v>
      </c>
      <c r="D273" s="13" t="s">
        <v>11498</v>
      </c>
      <c r="E273" s="13" t="s">
        <v>12073</v>
      </c>
      <c r="F273" s="13" t="s">
        <v>885</v>
      </c>
      <c r="G273" s="13">
        <v>705</v>
      </c>
      <c r="H273" s="13">
        <v>7.2421199999999999</v>
      </c>
      <c r="I273" s="13">
        <v>15.088100000000001</v>
      </c>
      <c r="J273" s="13">
        <v>12.2918</v>
      </c>
      <c r="K273" s="13">
        <v>52.171999999999997</v>
      </c>
      <c r="L273" s="13">
        <v>15.6746</v>
      </c>
      <c r="M273" s="13">
        <v>14.248100000000001</v>
      </c>
      <c r="N273" s="13"/>
      <c r="O273" s="13"/>
    </row>
    <row r="274" spans="1:15">
      <c r="A274" s="13" t="s">
        <v>11488</v>
      </c>
      <c r="B274" s="13">
        <v>137</v>
      </c>
      <c r="C274" s="13" t="s">
        <v>885</v>
      </c>
      <c r="D274" s="13"/>
      <c r="E274" s="13"/>
      <c r="F274" s="13" t="s">
        <v>885</v>
      </c>
      <c r="G274" s="13">
        <v>674</v>
      </c>
      <c r="H274" s="13">
        <v>0.85569399999999995</v>
      </c>
      <c r="I274" s="13">
        <v>136.02199999999999</v>
      </c>
      <c r="J274" s="13">
        <v>1500.9</v>
      </c>
      <c r="K274" s="13">
        <v>51.809199999999997</v>
      </c>
      <c r="L274" s="13">
        <v>97.309399999999997</v>
      </c>
      <c r="M274" s="13">
        <v>0.98366100000000001</v>
      </c>
      <c r="N274" s="13"/>
      <c r="O274" s="13"/>
    </row>
    <row r="275" spans="1:15">
      <c r="A275" s="13" t="s">
        <v>12023</v>
      </c>
      <c r="B275" s="13">
        <v>55</v>
      </c>
      <c r="C275" s="13" t="s">
        <v>885</v>
      </c>
      <c r="D275" s="13"/>
      <c r="E275" s="13"/>
      <c r="F275" s="13" t="s">
        <v>885</v>
      </c>
      <c r="G275" s="13">
        <v>223</v>
      </c>
      <c r="H275" s="13">
        <v>59.147399999999998</v>
      </c>
      <c r="I275" s="13">
        <v>42.806699999999999</v>
      </c>
      <c r="J275" s="13">
        <v>31.587700000000002</v>
      </c>
      <c r="K275" s="13">
        <v>51.767899999999997</v>
      </c>
      <c r="L275" s="13">
        <v>35.863999999999997</v>
      </c>
      <c r="M275" s="13">
        <v>52.560400000000001</v>
      </c>
      <c r="N275" s="13"/>
      <c r="O275" s="13"/>
    </row>
    <row r="276" spans="1:15">
      <c r="A276" s="13" t="s">
        <v>11995</v>
      </c>
      <c r="B276" s="13">
        <v>72</v>
      </c>
      <c r="C276" s="13" t="s">
        <v>885</v>
      </c>
      <c r="D276" s="13"/>
      <c r="E276" s="13"/>
      <c r="F276" s="13" t="s">
        <v>885</v>
      </c>
      <c r="G276" s="13">
        <v>323</v>
      </c>
      <c r="H276" s="13">
        <v>51.417999999999999</v>
      </c>
      <c r="I276" s="13">
        <v>12.207800000000001</v>
      </c>
      <c r="J276" s="13">
        <v>38.1813</v>
      </c>
      <c r="K276" s="13">
        <v>51.635100000000001</v>
      </c>
      <c r="L276" s="13">
        <v>12.293699999999999</v>
      </c>
      <c r="M276" s="13">
        <v>62.728200000000001</v>
      </c>
      <c r="N276" s="13"/>
      <c r="O276" s="13"/>
    </row>
    <row r="277" spans="1:15">
      <c r="A277" s="13" t="s">
        <v>12080</v>
      </c>
      <c r="B277" s="13">
        <v>147</v>
      </c>
      <c r="C277" s="13" t="s">
        <v>885</v>
      </c>
      <c r="D277" s="13"/>
      <c r="E277" s="13" t="s">
        <v>12081</v>
      </c>
      <c r="F277" s="13" t="s">
        <v>885</v>
      </c>
      <c r="G277" s="13">
        <v>441</v>
      </c>
      <c r="H277" s="13">
        <v>17.959</v>
      </c>
      <c r="I277" s="13">
        <v>12.3279</v>
      </c>
      <c r="J277" s="13">
        <v>7.5191999999999997</v>
      </c>
      <c r="K277" s="13">
        <v>50.944600000000001</v>
      </c>
      <c r="L277" s="13">
        <v>20.625499999999999</v>
      </c>
      <c r="M277" s="13">
        <v>16.837900000000001</v>
      </c>
      <c r="N277" s="13"/>
      <c r="O277" s="13"/>
    </row>
    <row r="278" spans="1:15">
      <c r="A278" s="13" t="s">
        <v>11789</v>
      </c>
      <c r="B278" s="13">
        <v>89</v>
      </c>
      <c r="C278" s="13" t="s">
        <v>885</v>
      </c>
      <c r="D278" s="13" t="s">
        <v>11790</v>
      </c>
      <c r="E278" s="13" t="s">
        <v>11791</v>
      </c>
      <c r="F278" s="13" t="s">
        <v>885</v>
      </c>
      <c r="G278" s="13">
        <v>317</v>
      </c>
      <c r="H278" s="13">
        <v>40.2074</v>
      </c>
      <c r="I278" s="13">
        <v>92.303700000000006</v>
      </c>
      <c r="J278" s="13">
        <v>8.1287199999999995</v>
      </c>
      <c r="K278" s="13">
        <v>50.924199999999999</v>
      </c>
      <c r="L278" s="13">
        <v>130.09</v>
      </c>
      <c r="M278" s="13">
        <v>9.1322899999999994</v>
      </c>
      <c r="N278" s="13"/>
      <c r="O278" s="13"/>
    </row>
    <row r="279" spans="1:15">
      <c r="A279" s="13" t="s">
        <v>11823</v>
      </c>
      <c r="B279" s="13">
        <v>55</v>
      </c>
      <c r="C279" s="13" t="s">
        <v>885</v>
      </c>
      <c r="D279" s="13"/>
      <c r="E279" s="13"/>
      <c r="F279" s="13" t="s">
        <v>885</v>
      </c>
      <c r="G279" s="13">
        <v>180</v>
      </c>
      <c r="H279" s="13">
        <v>0</v>
      </c>
      <c r="I279" s="13">
        <v>76.192300000000003</v>
      </c>
      <c r="J279" s="13">
        <v>0</v>
      </c>
      <c r="K279" s="13">
        <v>50.6325</v>
      </c>
      <c r="L279" s="13">
        <v>114.732</v>
      </c>
      <c r="M279" s="13">
        <v>0</v>
      </c>
      <c r="N279" s="13"/>
      <c r="O279" s="13"/>
    </row>
    <row r="280" spans="1:15">
      <c r="A280" s="13" t="s">
        <v>11970</v>
      </c>
      <c r="B280" s="13">
        <v>83</v>
      </c>
      <c r="C280" s="13" t="s">
        <v>885</v>
      </c>
      <c r="D280" s="13"/>
      <c r="E280" s="13"/>
      <c r="F280" s="13" t="s">
        <v>885</v>
      </c>
      <c r="G280" s="13">
        <v>265</v>
      </c>
      <c r="H280" s="13">
        <v>15.8545</v>
      </c>
      <c r="I280" s="13">
        <v>11.4495</v>
      </c>
      <c r="J280" s="13">
        <v>9.7177900000000008</v>
      </c>
      <c r="K280" s="13">
        <v>50.542299999999997</v>
      </c>
      <c r="L280" s="13">
        <v>7.9549700000000003</v>
      </c>
      <c r="M280" s="13">
        <v>66.654200000000003</v>
      </c>
      <c r="N280" s="13"/>
      <c r="O280" s="13"/>
    </row>
    <row r="281" spans="1:15">
      <c r="A281" s="13" t="s">
        <v>12087</v>
      </c>
      <c r="B281" s="13">
        <v>110</v>
      </c>
      <c r="C281" s="13" t="s">
        <v>885</v>
      </c>
      <c r="D281" s="13"/>
      <c r="E281" s="13" t="s">
        <v>12088</v>
      </c>
      <c r="F281" s="13" t="s">
        <v>885</v>
      </c>
      <c r="G281" s="13">
        <v>388</v>
      </c>
      <c r="H281" s="13">
        <v>0</v>
      </c>
      <c r="I281" s="13">
        <v>4.7172099999999997</v>
      </c>
      <c r="J281" s="13">
        <v>0</v>
      </c>
      <c r="K281" s="13">
        <v>50.4358</v>
      </c>
      <c r="L281" s="13">
        <v>3.09077</v>
      </c>
      <c r="M281" s="13">
        <v>0</v>
      </c>
      <c r="N281" s="13"/>
      <c r="O281" s="13"/>
    </row>
    <row r="282" spans="1:15">
      <c r="A282" s="13" t="s">
        <v>11834</v>
      </c>
      <c r="B282" s="13">
        <v>76</v>
      </c>
      <c r="C282" s="13" t="s">
        <v>885</v>
      </c>
      <c r="D282" s="13"/>
      <c r="E282" s="13"/>
      <c r="F282" s="13" t="s">
        <v>885</v>
      </c>
      <c r="G282" s="13">
        <v>271</v>
      </c>
      <c r="H282" s="13">
        <v>26.1538</v>
      </c>
      <c r="I282" s="13">
        <v>104.788</v>
      </c>
      <c r="J282" s="13">
        <v>7.4762700000000004</v>
      </c>
      <c r="K282" s="13">
        <v>50.434199999999997</v>
      </c>
      <c r="L282" s="13">
        <v>110.41800000000001</v>
      </c>
      <c r="M282" s="13">
        <v>3.0447000000000002</v>
      </c>
      <c r="N282" s="13"/>
      <c r="O282" s="13"/>
    </row>
    <row r="283" spans="1:15">
      <c r="A283" s="13" t="s">
        <v>12089</v>
      </c>
      <c r="B283" s="13">
        <v>80</v>
      </c>
      <c r="C283" s="13" t="s">
        <v>885</v>
      </c>
      <c r="D283" s="13" t="s">
        <v>11491</v>
      </c>
      <c r="E283" s="13"/>
      <c r="F283" s="13" t="s">
        <v>885</v>
      </c>
      <c r="G283" s="13">
        <v>382</v>
      </c>
      <c r="H283" s="13">
        <v>15.0459</v>
      </c>
      <c r="I283" s="13">
        <v>8.4329699999999992</v>
      </c>
      <c r="J283" s="13">
        <v>15.728</v>
      </c>
      <c r="K283" s="13">
        <v>50.058900000000001</v>
      </c>
      <c r="L283" s="13">
        <v>14.0944</v>
      </c>
      <c r="M283" s="13">
        <v>12.1905</v>
      </c>
      <c r="N283" s="13"/>
      <c r="O283" s="13"/>
    </row>
    <row r="284" spans="1:15">
      <c r="A284" s="13" t="s">
        <v>12090</v>
      </c>
      <c r="B284" s="13">
        <v>80</v>
      </c>
      <c r="C284" s="13" t="s">
        <v>885</v>
      </c>
      <c r="D284" s="13" t="s">
        <v>11484</v>
      </c>
      <c r="E284" s="13"/>
      <c r="F284" s="13" t="s">
        <v>885</v>
      </c>
      <c r="G284" s="13">
        <v>371</v>
      </c>
      <c r="H284" s="13">
        <v>3.0186799999999998</v>
      </c>
      <c r="I284" s="13">
        <v>3.2706400000000002</v>
      </c>
      <c r="J284" s="13">
        <v>1.48902</v>
      </c>
      <c r="K284" s="13">
        <v>50.0212</v>
      </c>
      <c r="L284" s="13">
        <v>2.82559</v>
      </c>
      <c r="M284" s="13">
        <v>0.133183</v>
      </c>
      <c r="N284" s="13"/>
      <c r="O284" s="13"/>
    </row>
    <row r="285" spans="1:15">
      <c r="A285" s="13" t="s">
        <v>12092</v>
      </c>
      <c r="B285" s="13">
        <v>90</v>
      </c>
      <c r="C285" s="13" t="s">
        <v>885</v>
      </c>
      <c r="D285" s="13"/>
      <c r="E285" s="13" t="s">
        <v>11472</v>
      </c>
      <c r="F285" s="13" t="s">
        <v>885</v>
      </c>
      <c r="G285" s="13">
        <v>424</v>
      </c>
      <c r="H285" s="13">
        <v>34.966299999999997</v>
      </c>
      <c r="I285" s="13">
        <v>13.5129</v>
      </c>
      <c r="J285" s="13">
        <v>16.7712</v>
      </c>
      <c r="K285" s="13">
        <v>49.847099999999998</v>
      </c>
      <c r="L285" s="13">
        <v>9.8356100000000009</v>
      </c>
      <c r="M285" s="13">
        <v>44.822499999999998</v>
      </c>
      <c r="N285" s="13"/>
      <c r="O285" s="13"/>
    </row>
    <row r="286" spans="1:15">
      <c r="A286" s="13" t="s">
        <v>11550</v>
      </c>
      <c r="B286" s="13">
        <v>78</v>
      </c>
      <c r="C286" s="13" t="s">
        <v>885</v>
      </c>
      <c r="D286" s="13"/>
      <c r="E286" s="13"/>
      <c r="F286" s="13" t="s">
        <v>885</v>
      </c>
      <c r="G286" s="13">
        <v>327</v>
      </c>
      <c r="H286" s="13">
        <v>0</v>
      </c>
      <c r="I286" s="13">
        <v>575.62900000000002</v>
      </c>
      <c r="J286" s="13">
        <v>15.9495</v>
      </c>
      <c r="K286" s="13">
        <v>49.645000000000003</v>
      </c>
      <c r="L286" s="13">
        <v>55.795400000000001</v>
      </c>
      <c r="M286" s="13">
        <v>0</v>
      </c>
      <c r="N286" s="13"/>
      <c r="O286" s="13"/>
    </row>
    <row r="287" spans="1:15">
      <c r="A287" s="13" t="s">
        <v>12045</v>
      </c>
      <c r="B287" s="13">
        <v>84</v>
      </c>
      <c r="C287" s="13" t="s">
        <v>885</v>
      </c>
      <c r="D287" s="13"/>
      <c r="E287" s="13"/>
      <c r="F287" s="13" t="s">
        <v>885</v>
      </c>
      <c r="G287" s="13">
        <v>294</v>
      </c>
      <c r="H287" s="13">
        <v>56.240900000000003</v>
      </c>
      <c r="I287" s="13">
        <v>23.485499999999998</v>
      </c>
      <c r="J287" s="13">
        <v>30.668700000000001</v>
      </c>
      <c r="K287" s="13">
        <v>49.353200000000001</v>
      </c>
      <c r="L287" s="13">
        <v>27.091899999999999</v>
      </c>
      <c r="M287" s="13">
        <v>45.785800000000002</v>
      </c>
      <c r="N287" s="13"/>
      <c r="O287" s="13"/>
    </row>
    <row r="288" spans="1:15">
      <c r="A288" s="13" t="s">
        <v>12098</v>
      </c>
      <c r="B288" s="13">
        <v>210</v>
      </c>
      <c r="C288" s="13" t="s">
        <v>885</v>
      </c>
      <c r="D288" s="13" t="s">
        <v>11498</v>
      </c>
      <c r="E288" s="13" t="s">
        <v>12099</v>
      </c>
      <c r="F288" s="13" t="s">
        <v>885</v>
      </c>
      <c r="G288" s="13">
        <v>1719</v>
      </c>
      <c r="H288" s="13">
        <v>4.9234299999999998</v>
      </c>
      <c r="I288" s="13">
        <v>0.78819600000000001</v>
      </c>
      <c r="J288" s="13">
        <v>11.6531</v>
      </c>
      <c r="K288" s="13">
        <v>48.402999999999999</v>
      </c>
      <c r="L288" s="13">
        <v>1.5561100000000001</v>
      </c>
      <c r="M288" s="13">
        <v>3.4858199999999999</v>
      </c>
      <c r="N288" s="13"/>
      <c r="O288" s="13"/>
    </row>
    <row r="289" spans="1:15">
      <c r="A289" s="13" t="s">
        <v>12105</v>
      </c>
      <c r="B289" s="13">
        <v>54</v>
      </c>
      <c r="C289" s="13" t="s">
        <v>885</v>
      </c>
      <c r="D289" s="13" t="s">
        <v>11498</v>
      </c>
      <c r="E289" s="13" t="s">
        <v>12106</v>
      </c>
      <c r="F289" s="13" t="s">
        <v>885</v>
      </c>
      <c r="G289" s="13">
        <v>379</v>
      </c>
      <c r="H289" s="13">
        <v>4.3425599999999998</v>
      </c>
      <c r="I289" s="13">
        <v>7.8488499999999997</v>
      </c>
      <c r="J289" s="13">
        <v>9.9950500000000009</v>
      </c>
      <c r="K289" s="13">
        <v>47.940600000000003</v>
      </c>
      <c r="L289" s="13">
        <v>5.9864800000000002</v>
      </c>
      <c r="M289" s="13">
        <v>4.9678399999999998</v>
      </c>
      <c r="N289" s="13"/>
      <c r="O289" s="13"/>
    </row>
    <row r="290" spans="1:15">
      <c r="A290" s="13" t="s">
        <v>12109</v>
      </c>
      <c r="B290" s="13">
        <v>72</v>
      </c>
      <c r="C290" s="13" t="s">
        <v>885</v>
      </c>
      <c r="D290" s="13"/>
      <c r="E290" s="13" t="s">
        <v>12110</v>
      </c>
      <c r="F290" s="13" t="s">
        <v>885</v>
      </c>
      <c r="G290" s="13">
        <v>219</v>
      </c>
      <c r="H290" s="13">
        <v>0</v>
      </c>
      <c r="I290" s="13">
        <v>2.01274</v>
      </c>
      <c r="J290" s="13">
        <v>0.83926400000000001</v>
      </c>
      <c r="K290" s="13">
        <v>46.956200000000003</v>
      </c>
      <c r="L290" s="13">
        <v>1.70224</v>
      </c>
      <c r="M290" s="13">
        <v>0</v>
      </c>
      <c r="N290" s="13"/>
      <c r="O290" s="13"/>
    </row>
    <row r="291" spans="1:15">
      <c r="A291" s="13" t="s">
        <v>12091</v>
      </c>
      <c r="B291" s="13">
        <v>55</v>
      </c>
      <c r="C291" s="13" t="s">
        <v>885</v>
      </c>
      <c r="D291" s="13" t="s">
        <v>11498</v>
      </c>
      <c r="E291" s="13"/>
      <c r="F291" s="13" t="s">
        <v>885</v>
      </c>
      <c r="G291" s="13">
        <v>927</v>
      </c>
      <c r="H291" s="13">
        <v>28.505500000000001</v>
      </c>
      <c r="I291" s="13">
        <v>40.219000000000001</v>
      </c>
      <c r="J291" s="13">
        <v>45.7819</v>
      </c>
      <c r="K291" s="13">
        <v>46.734400000000001</v>
      </c>
      <c r="L291" s="13">
        <v>49.892200000000003</v>
      </c>
      <c r="M291" s="13">
        <v>20.0701</v>
      </c>
      <c r="N291" s="13"/>
      <c r="O291" s="13"/>
    </row>
    <row r="292" spans="1:15">
      <c r="A292" s="13" t="s">
        <v>12114</v>
      </c>
      <c r="B292" s="13">
        <v>119</v>
      </c>
      <c r="C292" s="13" t="s">
        <v>885</v>
      </c>
      <c r="D292" s="13"/>
      <c r="E292" s="13"/>
      <c r="F292" s="13" t="s">
        <v>885</v>
      </c>
      <c r="G292" s="13">
        <v>491</v>
      </c>
      <c r="H292" s="13">
        <v>2.2779699999999998</v>
      </c>
      <c r="I292" s="13">
        <v>14.735200000000001</v>
      </c>
      <c r="J292" s="13">
        <v>8.7729900000000001</v>
      </c>
      <c r="K292" s="13">
        <v>46.193399999999997</v>
      </c>
      <c r="L292" s="13">
        <v>5.3651900000000001</v>
      </c>
      <c r="M292" s="13">
        <v>0.31356200000000001</v>
      </c>
      <c r="N292" s="13"/>
      <c r="O292" s="13"/>
    </row>
    <row r="293" spans="1:15">
      <c r="A293" s="13" t="s">
        <v>12116</v>
      </c>
      <c r="B293" s="13">
        <v>234</v>
      </c>
      <c r="C293" s="13" t="s">
        <v>885</v>
      </c>
      <c r="D293" s="13"/>
      <c r="E293" s="13" t="s">
        <v>12117</v>
      </c>
      <c r="F293" s="13" t="s">
        <v>885</v>
      </c>
      <c r="G293" s="13">
        <v>702</v>
      </c>
      <c r="H293" s="13">
        <v>5.1259800000000002</v>
      </c>
      <c r="I293" s="13">
        <v>12.135</v>
      </c>
      <c r="J293" s="13">
        <v>0</v>
      </c>
      <c r="K293" s="13">
        <v>46.120600000000003</v>
      </c>
      <c r="L293" s="13">
        <v>25.898</v>
      </c>
      <c r="M293" s="13">
        <v>5.3972100000000003</v>
      </c>
      <c r="N293" s="13"/>
      <c r="O293" s="13"/>
    </row>
    <row r="294" spans="1:15">
      <c r="A294" s="13" t="s">
        <v>11885</v>
      </c>
      <c r="B294" s="13">
        <v>204</v>
      </c>
      <c r="C294" s="13" t="s">
        <v>885</v>
      </c>
      <c r="D294" s="13" t="s">
        <v>11491</v>
      </c>
      <c r="E294" s="13" t="s">
        <v>11886</v>
      </c>
      <c r="F294" s="13" t="s">
        <v>885</v>
      </c>
      <c r="G294" s="13">
        <v>615</v>
      </c>
      <c r="H294" s="13">
        <v>69.423400000000001</v>
      </c>
      <c r="I294" s="13">
        <v>22.896100000000001</v>
      </c>
      <c r="J294" s="13">
        <v>88.422399999999996</v>
      </c>
      <c r="K294" s="13">
        <v>45.705399999999997</v>
      </c>
      <c r="L294" s="13">
        <v>22.479399999999998</v>
      </c>
      <c r="M294" s="13">
        <v>20.573499999999999</v>
      </c>
      <c r="N294" s="13"/>
      <c r="O294" s="13"/>
    </row>
    <row r="295" spans="1:15">
      <c r="A295" s="13" t="s">
        <v>12125</v>
      </c>
      <c r="B295" s="13">
        <v>72</v>
      </c>
      <c r="C295" s="13" t="s">
        <v>885</v>
      </c>
      <c r="D295" s="13"/>
      <c r="E295" s="13" t="s">
        <v>12126</v>
      </c>
      <c r="F295" s="13" t="s">
        <v>885</v>
      </c>
      <c r="G295" s="13">
        <v>852</v>
      </c>
      <c r="H295" s="13">
        <v>10.9068</v>
      </c>
      <c r="I295" s="13">
        <v>3.17605</v>
      </c>
      <c r="J295" s="13">
        <v>11.5303</v>
      </c>
      <c r="K295" s="13">
        <v>45.611400000000003</v>
      </c>
      <c r="L295" s="13">
        <v>3.3090000000000002</v>
      </c>
      <c r="M295" s="13">
        <v>32.157800000000002</v>
      </c>
      <c r="N295" s="13"/>
      <c r="O295" s="13"/>
    </row>
    <row r="296" spans="1:15">
      <c r="A296" s="13" t="s">
        <v>12129</v>
      </c>
      <c r="B296" s="13">
        <v>69</v>
      </c>
      <c r="C296" s="13" t="s">
        <v>885</v>
      </c>
      <c r="D296" s="13" t="s">
        <v>12130</v>
      </c>
      <c r="E296" s="13" t="s">
        <v>12131</v>
      </c>
      <c r="F296" s="13" t="s">
        <v>885</v>
      </c>
      <c r="G296" s="13">
        <v>250</v>
      </c>
      <c r="H296" s="13">
        <v>0</v>
      </c>
      <c r="I296" s="13">
        <v>1.26166</v>
      </c>
      <c r="J296" s="13">
        <v>0.82959700000000003</v>
      </c>
      <c r="K296" s="13">
        <v>45.528199999999998</v>
      </c>
      <c r="L296" s="13">
        <v>2.5261800000000001</v>
      </c>
      <c r="M296" s="13">
        <v>0</v>
      </c>
      <c r="N296" s="13"/>
      <c r="O296" s="13"/>
    </row>
    <row r="297" spans="1:15">
      <c r="A297" s="13" t="s">
        <v>12095</v>
      </c>
      <c r="B297" s="13">
        <v>61</v>
      </c>
      <c r="C297" s="13" t="s">
        <v>885</v>
      </c>
      <c r="D297" s="13" t="s">
        <v>11498</v>
      </c>
      <c r="E297" s="13"/>
      <c r="F297" s="13" t="s">
        <v>885</v>
      </c>
      <c r="G297" s="13">
        <v>346</v>
      </c>
      <c r="H297" s="13">
        <v>47.519100000000002</v>
      </c>
      <c r="I297" s="13">
        <v>30.165299999999998</v>
      </c>
      <c r="J297" s="13">
        <v>48.709800000000001</v>
      </c>
      <c r="K297" s="13">
        <v>45.384399999999999</v>
      </c>
      <c r="L297" s="13">
        <v>20.0777</v>
      </c>
      <c r="M297" s="13">
        <v>40.155999999999999</v>
      </c>
      <c r="N297" s="13"/>
      <c r="O297" s="13"/>
    </row>
    <row r="298" spans="1:15">
      <c r="A298" s="13" t="s">
        <v>11898</v>
      </c>
      <c r="B298" s="13">
        <v>54</v>
      </c>
      <c r="C298" s="13" t="s">
        <v>885</v>
      </c>
      <c r="D298" s="13"/>
      <c r="E298" s="13"/>
      <c r="F298" s="13" t="s">
        <v>885</v>
      </c>
      <c r="G298" s="13">
        <v>362</v>
      </c>
      <c r="H298" s="13">
        <v>25.009699999999999</v>
      </c>
      <c r="I298" s="13">
        <v>51.0396</v>
      </c>
      <c r="J298" s="13">
        <v>83.371600000000001</v>
      </c>
      <c r="K298" s="13">
        <v>44.935200000000002</v>
      </c>
      <c r="L298" s="13">
        <v>44.805500000000002</v>
      </c>
      <c r="M298" s="13">
        <v>25.142900000000001</v>
      </c>
      <c r="N298" s="13"/>
      <c r="O298" s="13"/>
    </row>
    <row r="299" spans="1:15">
      <c r="A299" s="13" t="s">
        <v>11889</v>
      </c>
      <c r="B299" s="13">
        <v>109</v>
      </c>
      <c r="C299" s="13" t="s">
        <v>885</v>
      </c>
      <c r="D299" s="13"/>
      <c r="E299" s="13"/>
      <c r="F299" s="13" t="s">
        <v>885</v>
      </c>
      <c r="G299" s="13">
        <v>3002</v>
      </c>
      <c r="H299" s="13">
        <v>63.414400000000001</v>
      </c>
      <c r="I299" s="13">
        <v>32.910400000000003</v>
      </c>
      <c r="J299" s="13">
        <v>85.443399999999997</v>
      </c>
      <c r="K299" s="13">
        <v>44.890300000000003</v>
      </c>
      <c r="L299" s="13">
        <v>34.040199999999999</v>
      </c>
      <c r="M299" s="13">
        <v>37.063299999999998</v>
      </c>
      <c r="N299" s="13"/>
      <c r="O299" s="13"/>
    </row>
    <row r="300" spans="1:15">
      <c r="A300" s="13" t="s">
        <v>12139</v>
      </c>
      <c r="B300" s="13">
        <v>185</v>
      </c>
      <c r="C300" s="13" t="s">
        <v>885</v>
      </c>
      <c r="D300" s="13"/>
      <c r="E300" s="13" t="s">
        <v>12140</v>
      </c>
      <c r="F300" s="13" t="s">
        <v>885</v>
      </c>
      <c r="G300" s="13">
        <v>577</v>
      </c>
      <c r="H300" s="13">
        <v>12.455299999999999</v>
      </c>
      <c r="I300" s="13">
        <v>32.6252</v>
      </c>
      <c r="J300" s="13">
        <v>22.9999</v>
      </c>
      <c r="K300" s="13">
        <v>44.873100000000001</v>
      </c>
      <c r="L300" s="13">
        <v>31.4175</v>
      </c>
      <c r="M300" s="13">
        <v>10.5442</v>
      </c>
      <c r="N300" s="13"/>
      <c r="O300" s="13"/>
    </row>
    <row r="301" spans="1:15">
      <c r="A301" s="13" t="s">
        <v>12141</v>
      </c>
      <c r="B301" s="13">
        <v>219</v>
      </c>
      <c r="C301" s="13" t="s">
        <v>885</v>
      </c>
      <c r="D301" s="13"/>
      <c r="E301" s="13" t="s">
        <v>12142</v>
      </c>
      <c r="F301" s="13" t="s">
        <v>885</v>
      </c>
      <c r="G301" s="13">
        <v>990</v>
      </c>
      <c r="H301" s="13">
        <v>27.353100000000001</v>
      </c>
      <c r="I301" s="13">
        <v>15.065099999999999</v>
      </c>
      <c r="J301" s="13">
        <v>25.711400000000001</v>
      </c>
      <c r="K301" s="13">
        <v>44.864800000000002</v>
      </c>
      <c r="L301" s="13">
        <v>15.071899999999999</v>
      </c>
      <c r="M301" s="13">
        <v>31.835100000000001</v>
      </c>
      <c r="N301" s="13"/>
      <c r="O301" s="13"/>
    </row>
    <row r="302" spans="1:15">
      <c r="A302" s="13" t="s">
        <v>11917</v>
      </c>
      <c r="B302" s="13">
        <v>528</v>
      </c>
      <c r="C302" s="13" t="s">
        <v>885</v>
      </c>
      <c r="D302" s="13"/>
      <c r="E302" s="13"/>
      <c r="F302" s="13" t="s">
        <v>885</v>
      </c>
      <c r="G302" s="13">
        <v>1655</v>
      </c>
      <c r="H302" s="13">
        <v>4.9242800000000004</v>
      </c>
      <c r="I302" s="13">
        <v>12.3811</v>
      </c>
      <c r="J302" s="13">
        <v>77.489999999999995</v>
      </c>
      <c r="K302" s="13">
        <v>44.666899999999998</v>
      </c>
      <c r="L302" s="13">
        <v>16.066199999999998</v>
      </c>
      <c r="M302" s="13">
        <v>10.2326</v>
      </c>
      <c r="N302" s="13"/>
      <c r="O302" s="13"/>
    </row>
    <row r="303" spans="1:15">
      <c r="A303" s="13" t="s">
        <v>12147</v>
      </c>
      <c r="B303" s="13">
        <v>67</v>
      </c>
      <c r="C303" s="13" t="s">
        <v>885</v>
      </c>
      <c r="D303" s="13"/>
      <c r="E303" s="13"/>
      <c r="F303" s="13" t="s">
        <v>885</v>
      </c>
      <c r="G303" s="13">
        <v>272</v>
      </c>
      <c r="H303" s="13">
        <v>7.1571800000000003</v>
      </c>
      <c r="I303" s="13">
        <v>1.0811900000000001</v>
      </c>
      <c r="J303" s="13">
        <v>2.0289899999999998</v>
      </c>
      <c r="K303" s="13">
        <v>44.5276</v>
      </c>
      <c r="L303" s="13">
        <v>4.6502600000000003</v>
      </c>
      <c r="M303" s="13">
        <v>0</v>
      </c>
      <c r="N303" s="13"/>
      <c r="O303" s="13"/>
    </row>
    <row r="304" spans="1:15">
      <c r="A304" s="13" t="s">
        <v>12148</v>
      </c>
      <c r="B304" s="13">
        <v>62</v>
      </c>
      <c r="C304" s="13" t="s">
        <v>885</v>
      </c>
      <c r="D304" s="13"/>
      <c r="E304" s="13"/>
      <c r="F304" s="13" t="s">
        <v>885</v>
      </c>
      <c r="G304" s="13">
        <v>391</v>
      </c>
      <c r="H304" s="13">
        <v>20.831900000000001</v>
      </c>
      <c r="I304" s="13">
        <v>5.70052</v>
      </c>
      <c r="J304" s="13">
        <v>18.924700000000001</v>
      </c>
      <c r="K304" s="13">
        <v>44.367800000000003</v>
      </c>
      <c r="L304" s="13">
        <v>7.5635199999999996</v>
      </c>
      <c r="M304" s="13">
        <v>19.561499999999999</v>
      </c>
      <c r="N304" s="13"/>
      <c r="O304" s="13"/>
    </row>
    <row r="305" spans="1:15">
      <c r="A305" s="13" t="s">
        <v>11778</v>
      </c>
      <c r="B305" s="13">
        <v>51</v>
      </c>
      <c r="C305" s="13" t="s">
        <v>885</v>
      </c>
      <c r="D305" s="13"/>
      <c r="E305" s="13"/>
      <c r="F305" s="13" t="s">
        <v>885</v>
      </c>
      <c r="G305" s="13">
        <v>344</v>
      </c>
      <c r="H305" s="13">
        <v>131.608</v>
      </c>
      <c r="I305" s="13">
        <v>135.946</v>
      </c>
      <c r="J305" s="13">
        <v>25.153600000000001</v>
      </c>
      <c r="K305" s="13">
        <v>44.143900000000002</v>
      </c>
      <c r="L305" s="13">
        <v>51.841200000000001</v>
      </c>
      <c r="M305" s="13">
        <v>9.4746500000000005</v>
      </c>
      <c r="N305" s="13"/>
      <c r="O305" s="13"/>
    </row>
    <row r="306" spans="1:15">
      <c r="A306" s="13" t="s">
        <v>12150</v>
      </c>
      <c r="B306" s="13">
        <v>132</v>
      </c>
      <c r="C306" s="13" t="s">
        <v>885</v>
      </c>
      <c r="D306" s="13"/>
      <c r="E306" s="13"/>
      <c r="F306" s="13" t="s">
        <v>885</v>
      </c>
      <c r="G306" s="13">
        <v>396</v>
      </c>
      <c r="H306" s="13">
        <v>1.97603</v>
      </c>
      <c r="I306" s="13">
        <v>6.5383300000000002</v>
      </c>
      <c r="J306" s="13">
        <v>1.86033</v>
      </c>
      <c r="K306" s="13">
        <v>44.038699999999999</v>
      </c>
      <c r="L306" s="13">
        <v>4.2684899999999999</v>
      </c>
      <c r="M306" s="13">
        <v>1.8066500000000001</v>
      </c>
      <c r="N306" s="13"/>
      <c r="O306" s="13"/>
    </row>
    <row r="307" spans="1:15">
      <c r="A307" s="13" t="s">
        <v>12157</v>
      </c>
      <c r="B307" s="13">
        <v>66</v>
      </c>
      <c r="C307" s="13" t="s">
        <v>885</v>
      </c>
      <c r="D307" s="13" t="s">
        <v>11498</v>
      </c>
      <c r="E307" s="13"/>
      <c r="F307" s="13" t="s">
        <v>885</v>
      </c>
      <c r="G307" s="13">
        <v>201</v>
      </c>
      <c r="H307" s="13">
        <v>3.7353700000000001</v>
      </c>
      <c r="I307" s="13">
        <v>9.9610599999999998</v>
      </c>
      <c r="J307" s="13">
        <v>6.3983499999999998</v>
      </c>
      <c r="K307" s="13">
        <v>43.436399999999999</v>
      </c>
      <c r="L307" s="13">
        <v>21.129200000000001</v>
      </c>
      <c r="M307" s="13">
        <v>7.5610099999999996</v>
      </c>
      <c r="N307" s="13"/>
      <c r="O307" s="13"/>
    </row>
    <row r="308" spans="1:15">
      <c r="A308" s="13" t="s">
        <v>12158</v>
      </c>
      <c r="B308" s="13">
        <v>71</v>
      </c>
      <c r="C308" s="13" t="s">
        <v>885</v>
      </c>
      <c r="D308" s="13" t="s">
        <v>12159</v>
      </c>
      <c r="E308" s="13"/>
      <c r="F308" s="13" t="s">
        <v>885</v>
      </c>
      <c r="G308" s="13">
        <v>226</v>
      </c>
      <c r="H308" s="13">
        <v>10.0687</v>
      </c>
      <c r="I308" s="13">
        <v>21.474299999999999</v>
      </c>
      <c r="J308" s="13">
        <v>6.5070699999999997</v>
      </c>
      <c r="K308" s="13">
        <v>43.222999999999999</v>
      </c>
      <c r="L308" s="13">
        <v>28.180199999999999</v>
      </c>
      <c r="M308" s="13">
        <v>10.1736</v>
      </c>
      <c r="N308" s="13"/>
      <c r="O308" s="13"/>
    </row>
    <row r="309" spans="1:15">
      <c r="A309" s="13" t="s">
        <v>11530</v>
      </c>
      <c r="B309" s="13">
        <v>435</v>
      </c>
      <c r="C309" s="13" t="s">
        <v>885</v>
      </c>
      <c r="D309" s="13" t="s">
        <v>11459</v>
      </c>
      <c r="E309" s="13" t="s">
        <v>11531</v>
      </c>
      <c r="F309" s="13" t="s">
        <v>885</v>
      </c>
      <c r="G309" s="13">
        <v>1305</v>
      </c>
      <c r="H309" s="13">
        <v>253.785</v>
      </c>
      <c r="I309" s="13">
        <v>250.34800000000001</v>
      </c>
      <c r="J309" s="13">
        <v>27.003</v>
      </c>
      <c r="K309" s="13">
        <v>43.204700000000003</v>
      </c>
      <c r="L309" s="13">
        <v>749.32</v>
      </c>
      <c r="M309" s="13">
        <v>4.7335500000000001</v>
      </c>
      <c r="N309" s="13"/>
      <c r="O309" s="13"/>
    </row>
    <row r="310" spans="1:15">
      <c r="A310" s="13" t="s">
        <v>12160</v>
      </c>
      <c r="B310" s="13">
        <v>62</v>
      </c>
      <c r="C310" s="13" t="s">
        <v>885</v>
      </c>
      <c r="D310" s="13" t="s">
        <v>11498</v>
      </c>
      <c r="E310" s="13"/>
      <c r="F310" s="13" t="s">
        <v>885</v>
      </c>
      <c r="G310" s="13">
        <v>312</v>
      </c>
      <c r="H310" s="13">
        <v>6.8660600000000001</v>
      </c>
      <c r="I310" s="13">
        <v>11.048500000000001</v>
      </c>
      <c r="J310" s="13">
        <v>7.9518300000000002</v>
      </c>
      <c r="K310" s="13">
        <v>43.188299999999998</v>
      </c>
      <c r="L310" s="13">
        <v>10.164099999999999</v>
      </c>
      <c r="M310" s="13">
        <v>15.2712</v>
      </c>
      <c r="N310" s="13"/>
      <c r="O310" s="13"/>
    </row>
    <row r="311" spans="1:15">
      <c r="A311" s="13" t="s">
        <v>12165</v>
      </c>
      <c r="B311" s="13">
        <v>71</v>
      </c>
      <c r="C311" s="13" t="s">
        <v>885</v>
      </c>
      <c r="D311" s="13" t="s">
        <v>11498</v>
      </c>
      <c r="E311" s="13" t="s">
        <v>12166</v>
      </c>
      <c r="F311" s="13" t="s">
        <v>885</v>
      </c>
      <c r="G311" s="13">
        <v>247</v>
      </c>
      <c r="H311" s="13">
        <v>0</v>
      </c>
      <c r="I311" s="13">
        <v>0</v>
      </c>
      <c r="J311" s="13">
        <v>0</v>
      </c>
      <c r="K311" s="13">
        <v>42.903799999999997</v>
      </c>
      <c r="L311" s="13">
        <v>5.36388</v>
      </c>
      <c r="M311" s="13">
        <v>0</v>
      </c>
      <c r="N311" s="13"/>
      <c r="O311" s="13"/>
    </row>
    <row r="312" spans="1:15">
      <c r="A312" s="13" t="s">
        <v>12167</v>
      </c>
      <c r="B312" s="13">
        <v>261</v>
      </c>
      <c r="C312" s="13" t="s">
        <v>885</v>
      </c>
      <c r="D312" s="13" t="s">
        <v>11498</v>
      </c>
      <c r="E312" s="13" t="s">
        <v>12168</v>
      </c>
      <c r="F312" s="13" t="s">
        <v>885</v>
      </c>
      <c r="G312" s="13">
        <v>998</v>
      </c>
      <c r="H312" s="13">
        <v>8.7420600000000004</v>
      </c>
      <c r="I312" s="13">
        <v>20.966000000000001</v>
      </c>
      <c r="J312" s="13">
        <v>10.7197</v>
      </c>
      <c r="K312" s="13">
        <v>42.827100000000002</v>
      </c>
      <c r="L312" s="13">
        <v>12.557700000000001</v>
      </c>
      <c r="M312" s="13">
        <v>22.279</v>
      </c>
      <c r="N312" s="13"/>
      <c r="O312" s="13"/>
    </row>
    <row r="313" spans="1:15">
      <c r="A313" s="13" t="s">
        <v>12173</v>
      </c>
      <c r="B313" s="13">
        <v>98</v>
      </c>
      <c r="C313" s="13" t="s">
        <v>885</v>
      </c>
      <c r="D313" s="13"/>
      <c r="E313" s="13"/>
      <c r="F313" s="13" t="s">
        <v>885</v>
      </c>
      <c r="G313" s="13">
        <v>634</v>
      </c>
      <c r="H313" s="13">
        <v>9.9946199999999994</v>
      </c>
      <c r="I313" s="13">
        <v>21.212199999999999</v>
      </c>
      <c r="J313" s="13">
        <v>17.040099999999999</v>
      </c>
      <c r="K313" s="13">
        <v>42.699199999999998</v>
      </c>
      <c r="L313" s="13">
        <v>20.0899</v>
      </c>
      <c r="M313" s="13">
        <v>16.1326</v>
      </c>
      <c r="N313" s="13"/>
      <c r="O313" s="13"/>
    </row>
    <row r="314" spans="1:15">
      <c r="A314" s="13" t="s">
        <v>12174</v>
      </c>
      <c r="B314" s="13">
        <v>184</v>
      </c>
      <c r="C314" s="13" t="s">
        <v>885</v>
      </c>
      <c r="D314" s="13" t="s">
        <v>11672</v>
      </c>
      <c r="E314" s="13"/>
      <c r="F314" s="13" t="s">
        <v>885</v>
      </c>
      <c r="G314" s="13">
        <v>824</v>
      </c>
      <c r="H314" s="13">
        <v>0</v>
      </c>
      <c r="I314" s="13">
        <v>0.50971100000000003</v>
      </c>
      <c r="J314" s="13">
        <v>0</v>
      </c>
      <c r="K314" s="13">
        <v>42.694200000000002</v>
      </c>
      <c r="L314" s="13">
        <v>5.7010500000000004</v>
      </c>
      <c r="M314" s="13">
        <v>0</v>
      </c>
      <c r="N314" s="13"/>
      <c r="O314" s="13"/>
    </row>
    <row r="315" spans="1:15">
      <c r="A315" s="13" t="s">
        <v>12175</v>
      </c>
      <c r="B315" s="13">
        <v>56</v>
      </c>
      <c r="C315" s="13" t="s">
        <v>885</v>
      </c>
      <c r="D315" s="13"/>
      <c r="E315" s="13" t="s">
        <v>12176</v>
      </c>
      <c r="F315" s="13" t="s">
        <v>885</v>
      </c>
      <c r="G315" s="13">
        <v>389</v>
      </c>
      <c r="H315" s="13">
        <v>13.655200000000001</v>
      </c>
      <c r="I315" s="13">
        <v>18.010100000000001</v>
      </c>
      <c r="J315" s="13">
        <v>17.107199999999999</v>
      </c>
      <c r="K315" s="13">
        <v>42.640500000000003</v>
      </c>
      <c r="L315" s="13">
        <v>12.3865</v>
      </c>
      <c r="M315" s="13">
        <v>11.454700000000001</v>
      </c>
      <c r="N315" s="13"/>
      <c r="O315" s="13"/>
    </row>
    <row r="316" spans="1:15">
      <c r="A316" s="13" t="s">
        <v>12177</v>
      </c>
      <c r="B316" s="13">
        <v>63</v>
      </c>
      <c r="C316" s="13" t="s">
        <v>885</v>
      </c>
      <c r="D316" s="13" t="s">
        <v>11498</v>
      </c>
      <c r="E316" s="13"/>
      <c r="F316" s="13" t="s">
        <v>885</v>
      </c>
      <c r="G316" s="13">
        <v>416</v>
      </c>
      <c r="H316" s="13">
        <v>20.3718</v>
      </c>
      <c r="I316" s="13">
        <v>5.04664</v>
      </c>
      <c r="J316" s="13">
        <v>7.5272100000000002</v>
      </c>
      <c r="K316" s="13">
        <v>42.431899999999999</v>
      </c>
      <c r="L316" s="13">
        <v>11.3681</v>
      </c>
      <c r="M316" s="13">
        <v>5.3794599999999999</v>
      </c>
      <c r="N316" s="13"/>
      <c r="O316" s="13"/>
    </row>
    <row r="317" spans="1:15">
      <c r="A317" s="13" t="s">
        <v>12197</v>
      </c>
      <c r="B317" s="13">
        <v>81</v>
      </c>
      <c r="C317" s="13" t="s">
        <v>885</v>
      </c>
      <c r="D317" s="13"/>
      <c r="E317" s="13"/>
      <c r="F317" s="13" t="s">
        <v>885</v>
      </c>
      <c r="G317" s="13">
        <v>409</v>
      </c>
      <c r="H317" s="13">
        <v>1.86389</v>
      </c>
      <c r="I317" s="13">
        <v>2.0277099999999999</v>
      </c>
      <c r="J317" s="13">
        <v>3.1523599999999998</v>
      </c>
      <c r="K317" s="13">
        <v>41.064</v>
      </c>
      <c r="L317" s="13">
        <v>1.25105</v>
      </c>
      <c r="M317" s="13">
        <v>0</v>
      </c>
      <c r="N317" s="13"/>
      <c r="O317" s="13"/>
    </row>
    <row r="318" spans="1:15">
      <c r="A318" s="13" t="s">
        <v>12198</v>
      </c>
      <c r="B318" s="13">
        <v>56</v>
      </c>
      <c r="C318" s="13" t="s">
        <v>885</v>
      </c>
      <c r="D318" s="13" t="s">
        <v>11491</v>
      </c>
      <c r="E318" s="13" t="s">
        <v>12199</v>
      </c>
      <c r="F318" s="13" t="s">
        <v>885</v>
      </c>
      <c r="G318" s="13">
        <v>253</v>
      </c>
      <c r="H318" s="13">
        <v>5.3914499999999999</v>
      </c>
      <c r="I318" s="13">
        <v>6.5418000000000003</v>
      </c>
      <c r="J318" s="13">
        <v>2.1807599999999998</v>
      </c>
      <c r="K318" s="13">
        <v>41.037300000000002</v>
      </c>
      <c r="L318" s="13">
        <v>7.7157799999999996</v>
      </c>
      <c r="M318" s="13">
        <v>1.21939</v>
      </c>
      <c r="N318" s="13"/>
      <c r="O318" s="13"/>
    </row>
    <row r="319" spans="1:15">
      <c r="A319" s="13" t="s">
        <v>12200</v>
      </c>
      <c r="B319" s="13">
        <v>60</v>
      </c>
      <c r="C319" s="13" t="s">
        <v>885</v>
      </c>
      <c r="D319" s="13"/>
      <c r="E319" s="13"/>
      <c r="F319" s="13" t="s">
        <v>885</v>
      </c>
      <c r="G319" s="13">
        <v>418</v>
      </c>
      <c r="H319" s="13">
        <v>4.1838100000000003</v>
      </c>
      <c r="I319" s="13">
        <v>6.9972500000000002</v>
      </c>
      <c r="J319" s="13">
        <v>0.88132699999999997</v>
      </c>
      <c r="K319" s="13">
        <v>41.0062</v>
      </c>
      <c r="L319" s="13">
        <v>2.3989400000000001</v>
      </c>
      <c r="M319" s="13">
        <v>1.2308600000000001</v>
      </c>
      <c r="N319" s="13"/>
      <c r="O319" s="13"/>
    </row>
    <row r="320" spans="1:15">
      <c r="A320" s="13" t="s">
        <v>11786</v>
      </c>
      <c r="B320" s="13">
        <v>77</v>
      </c>
      <c r="C320" s="13" t="s">
        <v>885</v>
      </c>
      <c r="D320" s="13"/>
      <c r="E320" s="13"/>
      <c r="F320" s="13" t="s">
        <v>885</v>
      </c>
      <c r="G320" s="13">
        <v>402</v>
      </c>
      <c r="H320" s="13">
        <v>127.57899999999999</v>
      </c>
      <c r="I320" s="13">
        <v>9.8872900000000001</v>
      </c>
      <c r="J320" s="13">
        <v>75.596199999999996</v>
      </c>
      <c r="K320" s="13">
        <v>40.853299999999997</v>
      </c>
      <c r="L320" s="13">
        <v>9.8369800000000005</v>
      </c>
      <c r="M320" s="13">
        <v>131.83699999999999</v>
      </c>
      <c r="N320" s="13"/>
      <c r="O320" s="13"/>
    </row>
    <row r="321" spans="1:15">
      <c r="A321" s="13" t="s">
        <v>12202</v>
      </c>
      <c r="B321" s="13">
        <v>96</v>
      </c>
      <c r="C321" s="13" t="s">
        <v>885</v>
      </c>
      <c r="D321" s="13" t="s">
        <v>11498</v>
      </c>
      <c r="E321" s="13" t="s">
        <v>12203</v>
      </c>
      <c r="F321" s="13" t="s">
        <v>885</v>
      </c>
      <c r="G321" s="13">
        <v>1537</v>
      </c>
      <c r="H321" s="13">
        <v>2.0594999999999999</v>
      </c>
      <c r="I321" s="13">
        <v>1.4984999999999999</v>
      </c>
      <c r="J321" s="13">
        <v>4.8075400000000004</v>
      </c>
      <c r="K321" s="13">
        <v>40.601199999999999</v>
      </c>
      <c r="L321" s="13">
        <v>4.6921999999999997</v>
      </c>
      <c r="M321" s="13">
        <v>0</v>
      </c>
      <c r="N321" s="13"/>
      <c r="O321" s="13"/>
    </row>
    <row r="322" spans="1:15">
      <c r="A322" s="13" t="s">
        <v>11596</v>
      </c>
      <c r="B322" s="13">
        <v>101</v>
      </c>
      <c r="C322" s="13" t="s">
        <v>885</v>
      </c>
      <c r="D322" s="13"/>
      <c r="E322" s="13" t="s">
        <v>11597</v>
      </c>
      <c r="F322" s="13" t="s">
        <v>885</v>
      </c>
      <c r="G322" s="13">
        <v>303</v>
      </c>
      <c r="H322" s="13">
        <v>258.24700000000001</v>
      </c>
      <c r="I322" s="13">
        <v>232.72200000000001</v>
      </c>
      <c r="J322" s="13">
        <v>27.6631</v>
      </c>
      <c r="K322" s="13">
        <v>40.3797</v>
      </c>
      <c r="L322" s="13">
        <v>359.84899999999999</v>
      </c>
      <c r="M322" s="13">
        <v>4.8327499999999999</v>
      </c>
      <c r="N322" s="13"/>
      <c r="O322" s="13"/>
    </row>
    <row r="323" spans="1:15">
      <c r="A323" s="13" t="s">
        <v>11910</v>
      </c>
      <c r="B323" s="13">
        <v>87</v>
      </c>
      <c r="C323" s="13" t="s">
        <v>885</v>
      </c>
      <c r="D323" s="13"/>
      <c r="E323" s="13"/>
      <c r="F323" s="13" t="s">
        <v>885</v>
      </c>
      <c r="G323" s="13">
        <v>1703</v>
      </c>
      <c r="H323" s="13">
        <v>63.944899999999997</v>
      </c>
      <c r="I323" s="13">
        <v>38.623800000000003</v>
      </c>
      <c r="J323" s="13">
        <v>45.679400000000001</v>
      </c>
      <c r="K323" s="13">
        <v>39.677100000000003</v>
      </c>
      <c r="L323" s="13">
        <v>80.805700000000002</v>
      </c>
      <c r="M323" s="13">
        <v>12.219900000000001</v>
      </c>
      <c r="N323" s="13"/>
      <c r="O323" s="13"/>
    </row>
    <row r="324" spans="1:15">
      <c r="A324" s="13" t="s">
        <v>12210</v>
      </c>
      <c r="B324" s="13">
        <v>118</v>
      </c>
      <c r="C324" s="13" t="s">
        <v>885</v>
      </c>
      <c r="D324" s="13"/>
      <c r="E324" s="13"/>
      <c r="F324" s="13" t="s">
        <v>885</v>
      </c>
      <c r="G324" s="13">
        <v>858</v>
      </c>
      <c r="H324" s="13">
        <v>13.864100000000001</v>
      </c>
      <c r="I324" s="13">
        <v>3.7870200000000001</v>
      </c>
      <c r="J324" s="13">
        <v>1.2896700000000001</v>
      </c>
      <c r="K324" s="13">
        <v>39.600200000000001</v>
      </c>
      <c r="L324" s="13">
        <v>1.2999099999999999</v>
      </c>
      <c r="M324" s="13">
        <v>10.3847</v>
      </c>
      <c r="N324" s="13"/>
      <c r="O324" s="13"/>
    </row>
    <row r="325" spans="1:15">
      <c r="A325" s="13" t="s">
        <v>12204</v>
      </c>
      <c r="B325" s="13">
        <v>135</v>
      </c>
      <c r="C325" s="13" t="s">
        <v>885</v>
      </c>
      <c r="D325" s="13"/>
      <c r="E325" s="13" t="s">
        <v>12205</v>
      </c>
      <c r="F325" s="13" t="s">
        <v>885</v>
      </c>
      <c r="G325" s="13">
        <v>442</v>
      </c>
      <c r="H325" s="13">
        <v>4.48414</v>
      </c>
      <c r="I325" s="13">
        <v>7.2860199999999997</v>
      </c>
      <c r="J325" s="13">
        <v>16.387</v>
      </c>
      <c r="K325" s="13">
        <v>39.534500000000001</v>
      </c>
      <c r="L325" s="13">
        <v>6.0759400000000001</v>
      </c>
      <c r="M325" s="13">
        <v>40.465299999999999</v>
      </c>
      <c r="N325" s="13"/>
      <c r="O325" s="13"/>
    </row>
    <row r="326" spans="1:15">
      <c r="A326" s="13" t="s">
        <v>12124</v>
      </c>
      <c r="B326" s="13">
        <v>59</v>
      </c>
      <c r="C326" s="13" t="s">
        <v>885</v>
      </c>
      <c r="D326" s="13" t="s">
        <v>11562</v>
      </c>
      <c r="E326" s="13" t="s">
        <v>11590</v>
      </c>
      <c r="F326" s="13" t="s">
        <v>885</v>
      </c>
      <c r="G326" s="13">
        <v>235</v>
      </c>
      <c r="H326" s="13">
        <v>0</v>
      </c>
      <c r="I326" s="13">
        <v>45.754800000000003</v>
      </c>
      <c r="J326" s="13">
        <v>3.1294599999999999</v>
      </c>
      <c r="K326" s="13">
        <v>39.3446</v>
      </c>
      <c r="L326" s="13">
        <v>14.909700000000001</v>
      </c>
      <c r="M326" s="13">
        <v>0</v>
      </c>
      <c r="N326" s="13"/>
      <c r="O326" s="13"/>
    </row>
    <row r="327" spans="1:15">
      <c r="A327" s="13" t="s">
        <v>11535</v>
      </c>
      <c r="B327" s="13">
        <v>122</v>
      </c>
      <c r="C327" s="13" t="s">
        <v>885</v>
      </c>
      <c r="D327" s="13" t="s">
        <v>11498</v>
      </c>
      <c r="E327" s="13"/>
      <c r="F327" s="13" t="s">
        <v>885</v>
      </c>
      <c r="G327" s="13">
        <v>513</v>
      </c>
      <c r="H327" s="13">
        <v>6.8019400000000001</v>
      </c>
      <c r="I327" s="13">
        <v>13.3413</v>
      </c>
      <c r="J327" s="13">
        <v>29.096699999999998</v>
      </c>
      <c r="K327" s="13">
        <v>39.294400000000003</v>
      </c>
      <c r="L327" s="13">
        <v>10.3672</v>
      </c>
      <c r="M327" s="13">
        <v>685.654</v>
      </c>
      <c r="N327" s="13"/>
      <c r="O327" s="13"/>
    </row>
    <row r="328" spans="1:15">
      <c r="A328" s="13" t="s">
        <v>12046</v>
      </c>
      <c r="B328" s="13">
        <v>67</v>
      </c>
      <c r="C328" s="13" t="s">
        <v>885</v>
      </c>
      <c r="D328" s="13" t="s">
        <v>11498</v>
      </c>
      <c r="E328" s="13"/>
      <c r="F328" s="13" t="s">
        <v>885</v>
      </c>
      <c r="G328" s="13">
        <v>434</v>
      </c>
      <c r="H328" s="13">
        <v>20.243500000000001</v>
      </c>
      <c r="I328" s="13">
        <v>4.9005299999999998</v>
      </c>
      <c r="J328" s="13">
        <v>1.6226700000000001</v>
      </c>
      <c r="K328" s="13">
        <v>39.186199999999999</v>
      </c>
      <c r="L328" s="13">
        <v>10.6281</v>
      </c>
      <c r="M328" s="13">
        <v>56.166200000000003</v>
      </c>
      <c r="N328" s="13"/>
      <c r="O328" s="13"/>
    </row>
    <row r="329" spans="1:15">
      <c r="A329" s="13" t="s">
        <v>12216</v>
      </c>
      <c r="B329" s="13">
        <v>112</v>
      </c>
      <c r="C329" s="13" t="s">
        <v>885</v>
      </c>
      <c r="D329" s="13"/>
      <c r="E329" s="13"/>
      <c r="F329" s="13" t="s">
        <v>885</v>
      </c>
      <c r="G329" s="13">
        <v>555</v>
      </c>
      <c r="H329" s="13">
        <v>0</v>
      </c>
      <c r="I329" s="13">
        <v>4.9714600000000004</v>
      </c>
      <c r="J329" s="13">
        <v>0.66416600000000003</v>
      </c>
      <c r="K329" s="13">
        <v>38.832900000000002</v>
      </c>
      <c r="L329" s="13">
        <v>10.7742</v>
      </c>
      <c r="M329" s="13">
        <v>0</v>
      </c>
      <c r="N329" s="13"/>
      <c r="O329" s="13"/>
    </row>
    <row r="330" spans="1:15">
      <c r="A330" s="13" t="s">
        <v>12225</v>
      </c>
      <c r="B330" s="13">
        <v>70</v>
      </c>
      <c r="C330" s="13" t="s">
        <v>885</v>
      </c>
      <c r="D330" s="13" t="s">
        <v>11498</v>
      </c>
      <c r="E330" s="13" t="s">
        <v>12226</v>
      </c>
      <c r="F330" s="13" t="s">
        <v>885</v>
      </c>
      <c r="G330" s="13">
        <v>370</v>
      </c>
      <c r="H330" s="13">
        <v>5.3715700000000002</v>
      </c>
      <c r="I330" s="13">
        <v>5.0032899999999998</v>
      </c>
      <c r="J330" s="13">
        <v>0.66569800000000001</v>
      </c>
      <c r="K330" s="13">
        <v>38.180300000000003</v>
      </c>
      <c r="L330" s="13">
        <v>9.7959800000000001</v>
      </c>
      <c r="M330" s="13">
        <v>11.649800000000001</v>
      </c>
      <c r="N330" s="13"/>
      <c r="O330" s="13"/>
    </row>
    <row r="331" spans="1:15">
      <c r="A331" s="13" t="s">
        <v>12230</v>
      </c>
      <c r="B331" s="13">
        <v>232</v>
      </c>
      <c r="C331" s="13" t="s">
        <v>885</v>
      </c>
      <c r="D331" s="13"/>
      <c r="E331" s="13" t="s">
        <v>12231</v>
      </c>
      <c r="F331" s="13" t="s">
        <v>885</v>
      </c>
      <c r="G331" s="13">
        <v>740</v>
      </c>
      <c r="H331" s="13">
        <v>1.0502499999999999</v>
      </c>
      <c r="I331" s="13">
        <v>10.6256</v>
      </c>
      <c r="J331" s="13">
        <v>10.3345</v>
      </c>
      <c r="K331" s="13">
        <v>37.991100000000003</v>
      </c>
      <c r="L331" s="13">
        <v>26.890499999999999</v>
      </c>
      <c r="M331" s="13">
        <v>2.2542599999999999</v>
      </c>
      <c r="N331" s="13"/>
      <c r="O331" s="13"/>
    </row>
    <row r="332" spans="1:15">
      <c r="A332" s="13" t="s">
        <v>12233</v>
      </c>
      <c r="B332" s="13">
        <v>69</v>
      </c>
      <c r="C332" s="13" t="s">
        <v>885</v>
      </c>
      <c r="D332" s="13"/>
      <c r="E332" s="13"/>
      <c r="F332" s="13" t="s">
        <v>885</v>
      </c>
      <c r="G332" s="13">
        <v>373</v>
      </c>
      <c r="H332" s="13">
        <v>2.65394</v>
      </c>
      <c r="I332" s="13">
        <v>7.3335100000000004</v>
      </c>
      <c r="J332" s="13">
        <v>1.19208</v>
      </c>
      <c r="K332" s="13">
        <v>37.924599999999998</v>
      </c>
      <c r="L332" s="13">
        <v>6.75366</v>
      </c>
      <c r="M332" s="13">
        <v>4.4394400000000003</v>
      </c>
      <c r="N332" s="13"/>
      <c r="O332" s="13"/>
    </row>
    <row r="333" spans="1:15">
      <c r="A333" s="13" t="s">
        <v>12234</v>
      </c>
      <c r="B333" s="13">
        <v>95</v>
      </c>
      <c r="C333" s="13" t="s">
        <v>885</v>
      </c>
      <c r="D333" s="13" t="s">
        <v>11633</v>
      </c>
      <c r="E333" s="13" t="s">
        <v>12235</v>
      </c>
      <c r="F333" s="13" t="s">
        <v>885</v>
      </c>
      <c r="G333" s="13">
        <v>908</v>
      </c>
      <c r="H333" s="13">
        <v>0</v>
      </c>
      <c r="I333" s="13">
        <v>0.17263500000000001</v>
      </c>
      <c r="J333" s="13">
        <v>4.4970699999999999</v>
      </c>
      <c r="K333" s="13">
        <v>37.889000000000003</v>
      </c>
      <c r="L333" s="13">
        <v>0.671844</v>
      </c>
      <c r="M333" s="13">
        <v>0</v>
      </c>
      <c r="N333" s="13"/>
      <c r="O333" s="13"/>
    </row>
    <row r="334" spans="1:15">
      <c r="A334" s="13" t="s">
        <v>12237</v>
      </c>
      <c r="B334" s="13">
        <v>65</v>
      </c>
      <c r="C334" s="13" t="s">
        <v>885</v>
      </c>
      <c r="D334" s="13"/>
      <c r="E334" s="13"/>
      <c r="F334" s="13" t="s">
        <v>885</v>
      </c>
      <c r="G334" s="13">
        <v>195</v>
      </c>
      <c r="H334" s="13">
        <v>0</v>
      </c>
      <c r="I334" s="13">
        <v>8.6014400000000002</v>
      </c>
      <c r="J334" s="13">
        <v>1.8840600000000001</v>
      </c>
      <c r="K334" s="13">
        <v>37.737400000000001</v>
      </c>
      <c r="L334" s="13">
        <v>6.2601399999999998</v>
      </c>
      <c r="M334" s="13">
        <v>14.157999999999999</v>
      </c>
      <c r="N334" s="13"/>
      <c r="O334" s="13"/>
    </row>
    <row r="335" spans="1:15">
      <c r="A335" s="13" t="s">
        <v>12239</v>
      </c>
      <c r="B335" s="13">
        <v>53</v>
      </c>
      <c r="C335" s="13" t="s">
        <v>885</v>
      </c>
      <c r="D335" s="13"/>
      <c r="E335" s="13"/>
      <c r="F335" s="13" t="s">
        <v>885</v>
      </c>
      <c r="G335" s="13">
        <v>395</v>
      </c>
      <c r="H335" s="13">
        <v>0</v>
      </c>
      <c r="I335" s="13">
        <v>7.4463299999999997</v>
      </c>
      <c r="J335" s="13">
        <v>0</v>
      </c>
      <c r="K335" s="13">
        <v>37.7029</v>
      </c>
      <c r="L335" s="13">
        <v>9.1160700000000006</v>
      </c>
      <c r="M335" s="13">
        <v>0</v>
      </c>
      <c r="N335" s="13"/>
      <c r="O335" s="13"/>
    </row>
    <row r="336" spans="1:15">
      <c r="A336" s="13" t="s">
        <v>12243</v>
      </c>
      <c r="B336" s="13">
        <v>66</v>
      </c>
      <c r="C336" s="13" t="s">
        <v>885</v>
      </c>
      <c r="D336" s="13"/>
      <c r="E336" s="13"/>
      <c r="F336" s="13" t="s">
        <v>885</v>
      </c>
      <c r="G336" s="13">
        <v>246</v>
      </c>
      <c r="H336" s="13">
        <v>1.94737</v>
      </c>
      <c r="I336" s="13">
        <v>9.8533399999999993</v>
      </c>
      <c r="J336" s="13">
        <v>2.2425700000000002</v>
      </c>
      <c r="K336" s="13">
        <v>37.602800000000002</v>
      </c>
      <c r="L336" s="13">
        <v>5.4676200000000001</v>
      </c>
      <c r="M336" s="13">
        <v>1.31474</v>
      </c>
      <c r="N336" s="13"/>
      <c r="O336" s="13"/>
    </row>
    <row r="337" spans="1:15">
      <c r="A337" s="13" t="s">
        <v>12248</v>
      </c>
      <c r="B337" s="13">
        <v>84</v>
      </c>
      <c r="C337" s="13" t="s">
        <v>885</v>
      </c>
      <c r="D337" s="13"/>
      <c r="E337" s="13"/>
      <c r="F337" s="13" t="s">
        <v>885</v>
      </c>
      <c r="G337" s="13">
        <v>493</v>
      </c>
      <c r="H337" s="13">
        <v>0</v>
      </c>
      <c r="I337" s="13">
        <v>5.0731299999999999</v>
      </c>
      <c r="J337" s="13">
        <v>0</v>
      </c>
      <c r="K337" s="13">
        <v>37.110700000000001</v>
      </c>
      <c r="L337" s="13">
        <v>0.35724</v>
      </c>
      <c r="M337" s="13">
        <v>0</v>
      </c>
      <c r="N337" s="13"/>
      <c r="O337" s="13"/>
    </row>
    <row r="338" spans="1:15">
      <c r="A338" s="13" t="s">
        <v>12149</v>
      </c>
      <c r="B338" s="13">
        <v>87</v>
      </c>
      <c r="C338" s="13" t="s">
        <v>885</v>
      </c>
      <c r="D338" s="13"/>
      <c r="E338" s="13"/>
      <c r="F338" s="13" t="s">
        <v>885</v>
      </c>
      <c r="G338" s="13">
        <v>1251</v>
      </c>
      <c r="H338" s="13">
        <v>23.424900000000001</v>
      </c>
      <c r="I338" s="13">
        <v>16.483499999999999</v>
      </c>
      <c r="J338" s="13">
        <v>44.0565</v>
      </c>
      <c r="K338" s="13">
        <v>36.693199999999997</v>
      </c>
      <c r="L338" s="13">
        <v>14.637700000000001</v>
      </c>
      <c r="M338" s="13">
        <v>21.6904</v>
      </c>
      <c r="N338" s="13"/>
      <c r="O338" s="13"/>
    </row>
    <row r="339" spans="1:15">
      <c r="A339" s="13" t="s">
        <v>12250</v>
      </c>
      <c r="B339" s="13">
        <v>76</v>
      </c>
      <c r="C339" s="13" t="s">
        <v>885</v>
      </c>
      <c r="D339" s="13" t="s">
        <v>11498</v>
      </c>
      <c r="E339" s="13" t="s">
        <v>12251</v>
      </c>
      <c r="F339" s="13" t="s">
        <v>885</v>
      </c>
      <c r="G339" s="13">
        <v>638</v>
      </c>
      <c r="H339" s="13">
        <v>12.932399999999999</v>
      </c>
      <c r="I339" s="13">
        <v>10.570499999999999</v>
      </c>
      <c r="J339" s="13">
        <v>17.047999999999998</v>
      </c>
      <c r="K339" s="13">
        <v>36.676900000000003</v>
      </c>
      <c r="L339" s="13">
        <v>11.368</v>
      </c>
      <c r="M339" s="13">
        <v>8.0678300000000007</v>
      </c>
      <c r="N339" s="13"/>
      <c r="O339" s="13"/>
    </row>
    <row r="340" spans="1:15">
      <c r="A340" s="13" t="s">
        <v>11750</v>
      </c>
      <c r="B340" s="13">
        <v>64</v>
      </c>
      <c r="C340" s="13" t="s">
        <v>885</v>
      </c>
      <c r="D340" s="13"/>
      <c r="E340" s="13" t="s">
        <v>11751</v>
      </c>
      <c r="F340" s="13" t="s">
        <v>885</v>
      </c>
      <c r="G340" s="13">
        <v>310</v>
      </c>
      <c r="H340" s="13">
        <v>155.99600000000001</v>
      </c>
      <c r="I340" s="13">
        <v>59.909500000000001</v>
      </c>
      <c r="J340" s="13">
        <v>41.558399999999999</v>
      </c>
      <c r="K340" s="13">
        <v>36.676000000000002</v>
      </c>
      <c r="L340" s="13">
        <v>45.9467</v>
      </c>
      <c r="M340" s="13">
        <v>47.9465</v>
      </c>
      <c r="N340" s="13"/>
      <c r="O340" s="13"/>
    </row>
    <row r="341" spans="1:15">
      <c r="A341" s="13" t="s">
        <v>12252</v>
      </c>
      <c r="B341" s="13">
        <v>71</v>
      </c>
      <c r="C341" s="13" t="s">
        <v>885</v>
      </c>
      <c r="D341" s="13"/>
      <c r="E341" s="13" t="s">
        <v>12253</v>
      </c>
      <c r="F341" s="13" t="s">
        <v>885</v>
      </c>
      <c r="G341" s="13">
        <v>218</v>
      </c>
      <c r="H341" s="13">
        <v>0</v>
      </c>
      <c r="I341" s="13">
        <v>9.0036199999999997</v>
      </c>
      <c r="J341" s="13">
        <v>0</v>
      </c>
      <c r="K341" s="13">
        <v>36.6447</v>
      </c>
      <c r="L341" s="13">
        <v>12.4902</v>
      </c>
      <c r="M341" s="13">
        <v>0</v>
      </c>
      <c r="N341" s="13"/>
      <c r="O341" s="13"/>
    </row>
    <row r="342" spans="1:15">
      <c r="A342" s="13" t="s">
        <v>12254</v>
      </c>
      <c r="B342" s="13">
        <v>67</v>
      </c>
      <c r="C342" s="13" t="s">
        <v>885</v>
      </c>
      <c r="D342" s="13" t="s">
        <v>11491</v>
      </c>
      <c r="E342" s="13"/>
      <c r="F342" s="13" t="s">
        <v>885</v>
      </c>
      <c r="G342" s="13">
        <v>341</v>
      </c>
      <c r="H342" s="13">
        <v>0</v>
      </c>
      <c r="I342" s="13">
        <v>1.2810699999999999</v>
      </c>
      <c r="J342" s="13">
        <v>0</v>
      </c>
      <c r="K342" s="13">
        <v>36.536999999999999</v>
      </c>
      <c r="L342" s="13">
        <v>15.408300000000001</v>
      </c>
      <c r="M342" s="13">
        <v>0</v>
      </c>
      <c r="N342" s="13"/>
      <c r="O342" s="13"/>
    </row>
    <row r="343" spans="1:15">
      <c r="A343" s="13" t="s">
        <v>12255</v>
      </c>
      <c r="B343" s="13">
        <v>74</v>
      </c>
      <c r="C343" s="13" t="s">
        <v>885</v>
      </c>
      <c r="D343" s="13" t="s">
        <v>12256</v>
      </c>
      <c r="E343" s="13" t="s">
        <v>12257</v>
      </c>
      <c r="F343" s="13" t="s">
        <v>885</v>
      </c>
      <c r="G343" s="13">
        <v>287</v>
      </c>
      <c r="H343" s="13">
        <v>11.654</v>
      </c>
      <c r="I343" s="13">
        <v>5.1400600000000001</v>
      </c>
      <c r="J343" s="13">
        <v>7.0521500000000001</v>
      </c>
      <c r="K343" s="13">
        <v>36.437100000000001</v>
      </c>
      <c r="L343" s="13">
        <v>5.79732</v>
      </c>
      <c r="M343" s="13">
        <v>0</v>
      </c>
      <c r="N343" s="13"/>
      <c r="O343" s="13"/>
    </row>
    <row r="344" spans="1:15">
      <c r="A344" s="13" t="s">
        <v>11522</v>
      </c>
      <c r="B344" s="13">
        <v>54</v>
      </c>
      <c r="C344" s="13" t="s">
        <v>885</v>
      </c>
      <c r="D344" s="13"/>
      <c r="E344" s="13" t="s">
        <v>11523</v>
      </c>
      <c r="F344" s="13" t="s">
        <v>885</v>
      </c>
      <c r="G344" s="13">
        <v>278</v>
      </c>
      <c r="H344" s="13">
        <v>121.968</v>
      </c>
      <c r="I344" s="13">
        <v>15.952</v>
      </c>
      <c r="J344" s="13">
        <v>150.887</v>
      </c>
      <c r="K344" s="13">
        <v>36.349200000000003</v>
      </c>
      <c r="L344" s="13">
        <v>35.923699999999997</v>
      </c>
      <c r="M344" s="13">
        <v>883.07500000000005</v>
      </c>
      <c r="N344" s="13"/>
      <c r="O344" s="13"/>
    </row>
    <row r="345" spans="1:15">
      <c r="A345" s="13" t="s">
        <v>12259</v>
      </c>
      <c r="B345" s="13">
        <v>156</v>
      </c>
      <c r="C345" s="13" t="s">
        <v>885</v>
      </c>
      <c r="D345" s="13"/>
      <c r="E345" s="13" t="s">
        <v>12260</v>
      </c>
      <c r="F345" s="13" t="s">
        <v>885</v>
      </c>
      <c r="G345" s="13">
        <v>689</v>
      </c>
      <c r="H345" s="13">
        <v>0</v>
      </c>
      <c r="I345" s="13">
        <v>2.1949700000000001</v>
      </c>
      <c r="J345" s="13">
        <v>0</v>
      </c>
      <c r="K345" s="13">
        <v>36.208599999999997</v>
      </c>
      <c r="L345" s="13">
        <v>3.8162400000000001</v>
      </c>
      <c r="M345" s="13">
        <v>0</v>
      </c>
      <c r="N345" s="13"/>
      <c r="O345" s="13"/>
    </row>
    <row r="346" spans="1:15">
      <c r="A346" s="13" t="s">
        <v>12265</v>
      </c>
      <c r="B346" s="13">
        <v>51</v>
      </c>
      <c r="C346" s="13" t="s">
        <v>885</v>
      </c>
      <c r="D346" s="13"/>
      <c r="E346" s="13"/>
      <c r="F346" s="13" t="s">
        <v>885</v>
      </c>
      <c r="G346" s="13">
        <v>278</v>
      </c>
      <c r="H346" s="13">
        <v>1.9481599999999999</v>
      </c>
      <c r="I346" s="13">
        <v>9.8247</v>
      </c>
      <c r="J346" s="13">
        <v>3.5429400000000002</v>
      </c>
      <c r="K346" s="13">
        <v>35.864699999999999</v>
      </c>
      <c r="L346" s="13">
        <v>3.4168099999999999</v>
      </c>
      <c r="M346" s="13">
        <v>3.45817</v>
      </c>
      <c r="N346" s="13"/>
      <c r="O346" s="13"/>
    </row>
    <row r="347" spans="1:15">
      <c r="A347" s="13" t="s">
        <v>11646</v>
      </c>
      <c r="B347" s="13">
        <v>183</v>
      </c>
      <c r="C347" s="13" t="s">
        <v>885</v>
      </c>
      <c r="D347" s="13"/>
      <c r="E347" s="13"/>
      <c r="F347" s="13" t="s">
        <v>885</v>
      </c>
      <c r="G347" s="13">
        <v>781</v>
      </c>
      <c r="H347" s="13">
        <v>48.6738</v>
      </c>
      <c r="I347" s="13">
        <v>258.14100000000002</v>
      </c>
      <c r="J347" s="13">
        <v>62.569200000000002</v>
      </c>
      <c r="K347" s="13">
        <v>35.7774</v>
      </c>
      <c r="L347" s="13">
        <v>168.18100000000001</v>
      </c>
      <c r="M347" s="13">
        <v>11.3056</v>
      </c>
      <c r="N347" s="13"/>
      <c r="O347" s="13"/>
    </row>
    <row r="348" spans="1:15">
      <c r="A348" s="13" t="s">
        <v>12266</v>
      </c>
      <c r="B348" s="13">
        <v>65</v>
      </c>
      <c r="C348" s="13" t="s">
        <v>885</v>
      </c>
      <c r="D348" s="13"/>
      <c r="E348" s="13"/>
      <c r="F348" s="13" t="s">
        <v>885</v>
      </c>
      <c r="G348" s="13">
        <v>195</v>
      </c>
      <c r="H348" s="13">
        <v>0</v>
      </c>
      <c r="I348" s="13">
        <v>3.9993799999999999</v>
      </c>
      <c r="J348" s="13">
        <v>1.11307</v>
      </c>
      <c r="K348" s="13">
        <v>35.762300000000003</v>
      </c>
      <c r="L348" s="13">
        <v>2.3077900000000001E-8</v>
      </c>
      <c r="M348" s="13">
        <v>0</v>
      </c>
      <c r="N348" s="13"/>
      <c r="O348" s="13"/>
    </row>
    <row r="349" spans="1:15">
      <c r="A349" s="13" t="s">
        <v>11557</v>
      </c>
      <c r="B349" s="13">
        <v>53</v>
      </c>
      <c r="C349" s="13" t="s">
        <v>885</v>
      </c>
      <c r="D349" s="13"/>
      <c r="E349" s="13"/>
      <c r="F349" s="13" t="s">
        <v>885</v>
      </c>
      <c r="G349" s="13">
        <v>235</v>
      </c>
      <c r="H349" s="13">
        <v>0</v>
      </c>
      <c r="I349" s="13">
        <v>0</v>
      </c>
      <c r="J349" s="13">
        <v>0</v>
      </c>
      <c r="K349" s="13">
        <v>35.616399999999999</v>
      </c>
      <c r="L349" s="13">
        <v>0</v>
      </c>
      <c r="M349" s="13">
        <v>551.70100000000002</v>
      </c>
      <c r="N349" s="13"/>
      <c r="O349" s="13"/>
    </row>
    <row r="350" spans="1:15">
      <c r="A350" s="13" t="s">
        <v>12269</v>
      </c>
      <c r="B350" s="13">
        <v>185</v>
      </c>
      <c r="C350" s="13" t="s">
        <v>885</v>
      </c>
      <c r="D350" s="13"/>
      <c r="E350" s="13" t="s">
        <v>12270</v>
      </c>
      <c r="F350" s="13" t="s">
        <v>885</v>
      </c>
      <c r="G350" s="13">
        <v>558</v>
      </c>
      <c r="H350" s="13">
        <v>8.5998199999999994</v>
      </c>
      <c r="I350" s="13">
        <v>8.5103200000000001</v>
      </c>
      <c r="J350" s="13">
        <v>1.3211999999999999</v>
      </c>
      <c r="K350" s="13">
        <v>35.4315</v>
      </c>
      <c r="L350" s="13">
        <v>12.875299999999999</v>
      </c>
      <c r="M350" s="13">
        <v>3.6071300000000002</v>
      </c>
      <c r="N350" s="13"/>
      <c r="O350" s="13"/>
    </row>
    <row r="351" spans="1:15">
      <c r="A351" s="13" t="s">
        <v>11773</v>
      </c>
      <c r="B351" s="13">
        <v>75</v>
      </c>
      <c r="C351" s="13" t="s">
        <v>885</v>
      </c>
      <c r="D351" s="13"/>
      <c r="E351" s="13"/>
      <c r="F351" s="13" t="s">
        <v>885</v>
      </c>
      <c r="G351" s="13">
        <v>648</v>
      </c>
      <c r="H351" s="13">
        <v>139.64099999999999</v>
      </c>
      <c r="I351" s="13">
        <v>48.110300000000002</v>
      </c>
      <c r="J351" s="13">
        <v>81.786299999999997</v>
      </c>
      <c r="K351" s="13">
        <v>35.411900000000003</v>
      </c>
      <c r="L351" s="13">
        <v>56.107100000000003</v>
      </c>
      <c r="M351" s="13">
        <v>106.779</v>
      </c>
      <c r="N351" s="13"/>
      <c r="O351" s="13"/>
    </row>
    <row r="352" spans="1:15">
      <c r="A352" s="13" t="s">
        <v>12217</v>
      </c>
      <c r="B352" s="13">
        <v>54</v>
      </c>
      <c r="C352" s="13" t="s">
        <v>885</v>
      </c>
      <c r="D352" s="13"/>
      <c r="E352" s="13"/>
      <c r="F352" s="13" t="s">
        <v>885</v>
      </c>
      <c r="G352" s="13">
        <v>646</v>
      </c>
      <c r="H352" s="13">
        <v>6.29495</v>
      </c>
      <c r="I352" s="13">
        <v>10.7</v>
      </c>
      <c r="J352" s="13">
        <v>38.789700000000003</v>
      </c>
      <c r="K352" s="13">
        <v>35.403799999999997</v>
      </c>
      <c r="L352" s="13">
        <v>7.6804300000000003</v>
      </c>
      <c r="M352" s="13">
        <v>13.324400000000001</v>
      </c>
      <c r="N352" s="13"/>
      <c r="O352" s="13"/>
    </row>
    <row r="353" spans="1:15">
      <c r="A353" s="13" t="s">
        <v>12107</v>
      </c>
      <c r="B353" s="13">
        <v>110</v>
      </c>
      <c r="C353" s="13" t="s">
        <v>885</v>
      </c>
      <c r="D353" s="13"/>
      <c r="E353" s="13" t="s">
        <v>12108</v>
      </c>
      <c r="F353" s="13" t="s">
        <v>885</v>
      </c>
      <c r="G353" s="13">
        <v>777</v>
      </c>
      <c r="H353" s="13">
        <v>18.3764</v>
      </c>
      <c r="I353" s="13">
        <v>27.480399999999999</v>
      </c>
      <c r="J353" s="13">
        <v>6.4077500000000001</v>
      </c>
      <c r="K353" s="13">
        <v>35.341900000000003</v>
      </c>
      <c r="L353" s="13">
        <v>47.294199999999996</v>
      </c>
      <c r="M353" s="13">
        <v>1.9511499999999999</v>
      </c>
      <c r="N353" s="13"/>
      <c r="O353" s="13"/>
    </row>
    <row r="354" spans="1:15">
      <c r="A354" s="13" t="s">
        <v>12271</v>
      </c>
      <c r="B354" s="13">
        <v>117</v>
      </c>
      <c r="C354" s="13" t="s">
        <v>885</v>
      </c>
      <c r="D354" s="13" t="s">
        <v>12130</v>
      </c>
      <c r="E354" s="13"/>
      <c r="F354" s="13" t="s">
        <v>885</v>
      </c>
      <c r="G354" s="13">
        <v>1490</v>
      </c>
      <c r="H354" s="13">
        <v>7.6816399999999998</v>
      </c>
      <c r="I354" s="13">
        <v>4.6860999999999997</v>
      </c>
      <c r="J354" s="13">
        <v>1.98136</v>
      </c>
      <c r="K354" s="13">
        <v>35.129800000000003</v>
      </c>
      <c r="L354" s="13">
        <v>4.0228799999999998</v>
      </c>
      <c r="M354" s="13">
        <v>0.147755</v>
      </c>
      <c r="N354" s="13"/>
      <c r="O354" s="13"/>
    </row>
    <row r="355" spans="1:15">
      <c r="A355" s="13" t="s">
        <v>12272</v>
      </c>
      <c r="B355" s="13">
        <v>101</v>
      </c>
      <c r="C355" s="13" t="s">
        <v>885</v>
      </c>
      <c r="D355" s="13" t="s">
        <v>11498</v>
      </c>
      <c r="E355" s="13" t="s">
        <v>12273</v>
      </c>
      <c r="F355" s="13" t="s">
        <v>885</v>
      </c>
      <c r="G355" s="13">
        <v>627</v>
      </c>
      <c r="H355" s="13">
        <v>0.31557200000000002</v>
      </c>
      <c r="I355" s="13">
        <v>0.71328999999999998</v>
      </c>
      <c r="J355" s="13">
        <v>0.88202899999999995</v>
      </c>
      <c r="K355" s="13">
        <v>35.093600000000002</v>
      </c>
      <c r="L355" s="13">
        <v>0</v>
      </c>
      <c r="M355" s="13">
        <v>0.21757599999999999</v>
      </c>
      <c r="N355" s="13"/>
      <c r="O355" s="13"/>
    </row>
    <row r="356" spans="1:15">
      <c r="A356" s="13" t="s">
        <v>12274</v>
      </c>
      <c r="B356" s="13">
        <v>53</v>
      </c>
      <c r="C356" s="13" t="s">
        <v>885</v>
      </c>
      <c r="D356" s="13"/>
      <c r="E356" s="13"/>
      <c r="F356" s="13" t="s">
        <v>885</v>
      </c>
      <c r="G356" s="13">
        <v>235</v>
      </c>
      <c r="H356" s="13">
        <v>0</v>
      </c>
      <c r="I356" s="13">
        <v>0.76258099999999995</v>
      </c>
      <c r="J356" s="13">
        <v>0.39118199999999997</v>
      </c>
      <c r="K356" s="13">
        <v>35.032200000000003</v>
      </c>
      <c r="L356" s="13">
        <v>0</v>
      </c>
      <c r="M356" s="13">
        <v>11.151899999999999</v>
      </c>
      <c r="N356" s="13"/>
      <c r="O356" s="13"/>
    </row>
    <row r="357" spans="1:15">
      <c r="A357" s="13" t="s">
        <v>12146</v>
      </c>
      <c r="B357" s="13">
        <v>95</v>
      </c>
      <c r="C357" s="13" t="s">
        <v>885</v>
      </c>
      <c r="D357" s="13"/>
      <c r="E357" s="13"/>
      <c r="F357" s="13" t="s">
        <v>885</v>
      </c>
      <c r="G357" s="13">
        <v>289</v>
      </c>
      <c r="H357" s="13">
        <v>44.561300000000003</v>
      </c>
      <c r="I357" s="13">
        <v>4.6861300000000004</v>
      </c>
      <c r="J357" s="13">
        <v>9.9794199999999993</v>
      </c>
      <c r="K357" s="13">
        <v>34.887099999999997</v>
      </c>
      <c r="L357" s="13">
        <v>4.6734299999999998</v>
      </c>
      <c r="M357" s="13">
        <v>16.470600000000001</v>
      </c>
      <c r="N357" s="13"/>
      <c r="O357" s="13"/>
    </row>
    <row r="358" spans="1:15">
      <c r="A358" s="13" t="s">
        <v>12232</v>
      </c>
      <c r="B358" s="13">
        <v>57</v>
      </c>
      <c r="C358" s="13" t="s">
        <v>885</v>
      </c>
      <c r="D358" s="13" t="s">
        <v>11498</v>
      </c>
      <c r="E358" s="13"/>
      <c r="F358" s="13" t="s">
        <v>885</v>
      </c>
      <c r="G358" s="13">
        <v>1007</v>
      </c>
      <c r="H358" s="13">
        <v>23.9039</v>
      </c>
      <c r="I358" s="13">
        <v>37.966999999999999</v>
      </c>
      <c r="J358" s="13">
        <v>21.6144</v>
      </c>
      <c r="K358" s="13">
        <v>34.818800000000003</v>
      </c>
      <c r="L358" s="13">
        <v>16.053799999999999</v>
      </c>
      <c r="M358" s="13">
        <v>2.5786199999999999</v>
      </c>
      <c r="N358" s="13"/>
      <c r="O358" s="13"/>
    </row>
    <row r="359" spans="1:15">
      <c r="A359" s="13" t="s">
        <v>12279</v>
      </c>
      <c r="B359" s="13">
        <v>66</v>
      </c>
      <c r="C359" s="13" t="s">
        <v>885</v>
      </c>
      <c r="D359" s="13"/>
      <c r="E359" s="13"/>
      <c r="F359" s="13" t="s">
        <v>885</v>
      </c>
      <c r="G359" s="13">
        <v>300</v>
      </c>
      <c r="H359" s="13">
        <v>4.0829500000000003</v>
      </c>
      <c r="I359" s="13">
        <v>25.5121</v>
      </c>
      <c r="J359" s="13">
        <v>2.2359300000000002</v>
      </c>
      <c r="K359" s="13">
        <v>34.346800000000002</v>
      </c>
      <c r="L359" s="13">
        <v>22.911999999999999</v>
      </c>
      <c r="M359" s="13">
        <v>0.79444800000000004</v>
      </c>
      <c r="N359" s="13"/>
      <c r="O359" s="13"/>
    </row>
    <row r="360" spans="1:15">
      <c r="A360" s="13" t="s">
        <v>11758</v>
      </c>
      <c r="B360" s="13">
        <v>157</v>
      </c>
      <c r="C360" s="13" t="s">
        <v>885</v>
      </c>
      <c r="D360" s="13" t="s">
        <v>11759</v>
      </c>
      <c r="E360" s="13" t="s">
        <v>11760</v>
      </c>
      <c r="F360" s="13" t="s">
        <v>885</v>
      </c>
      <c r="G360" s="13">
        <v>617</v>
      </c>
      <c r="H360" s="13">
        <v>7.7496299999999998</v>
      </c>
      <c r="I360" s="13">
        <v>150.74199999999999</v>
      </c>
      <c r="J360" s="13">
        <v>9.8593100000000007</v>
      </c>
      <c r="K360" s="13">
        <v>34.118200000000002</v>
      </c>
      <c r="L360" s="13">
        <v>6.4104599999999996</v>
      </c>
      <c r="M360" s="13">
        <v>4.2292800000000002</v>
      </c>
      <c r="N360" s="13"/>
      <c r="O360" s="13"/>
    </row>
    <row r="361" spans="1:15">
      <c r="A361" s="13" t="s">
        <v>12055</v>
      </c>
      <c r="B361" s="13">
        <v>52</v>
      </c>
      <c r="C361" s="13" t="s">
        <v>885</v>
      </c>
      <c r="D361" s="13"/>
      <c r="E361" s="13" t="s">
        <v>12056</v>
      </c>
      <c r="F361" s="13" t="s">
        <v>885</v>
      </c>
      <c r="G361" s="13">
        <v>293</v>
      </c>
      <c r="H361" s="13">
        <v>25.813600000000001</v>
      </c>
      <c r="I361" s="13">
        <v>21.776299999999999</v>
      </c>
      <c r="J361" s="13">
        <v>55.135599999999997</v>
      </c>
      <c r="K361" s="13">
        <v>34.092700000000001</v>
      </c>
      <c r="L361" s="13">
        <v>18.991499999999998</v>
      </c>
      <c r="M361" s="13">
        <v>18.3691</v>
      </c>
      <c r="N361" s="13"/>
      <c r="O361" s="13"/>
    </row>
    <row r="362" spans="1:15">
      <c r="A362" s="13" t="s">
        <v>12281</v>
      </c>
      <c r="B362" s="13">
        <v>98</v>
      </c>
      <c r="C362" s="13" t="s">
        <v>885</v>
      </c>
      <c r="D362" s="13"/>
      <c r="E362" s="13"/>
      <c r="F362" s="13" t="s">
        <v>885</v>
      </c>
      <c r="G362" s="13">
        <v>374</v>
      </c>
      <c r="H362" s="13">
        <v>0</v>
      </c>
      <c r="I362" s="13">
        <v>4.5129900000000003</v>
      </c>
      <c r="J362" s="13">
        <v>0</v>
      </c>
      <c r="K362" s="13">
        <v>33.949399999999997</v>
      </c>
      <c r="L362" s="13">
        <v>7.2813299999999996</v>
      </c>
      <c r="M362" s="13">
        <v>0</v>
      </c>
      <c r="N362" s="13"/>
      <c r="O362" s="13"/>
    </row>
    <row r="363" spans="1:15">
      <c r="A363" s="13" t="s">
        <v>11726</v>
      </c>
      <c r="B363" s="13">
        <v>120</v>
      </c>
      <c r="C363" s="13" t="s">
        <v>885</v>
      </c>
      <c r="D363" s="13"/>
      <c r="E363" s="13"/>
      <c r="F363" s="13" t="s">
        <v>885</v>
      </c>
      <c r="G363" s="13">
        <v>363</v>
      </c>
      <c r="H363" s="13">
        <v>113.46899999999999</v>
      </c>
      <c r="I363" s="13">
        <v>115.161</v>
      </c>
      <c r="J363" s="13">
        <v>58.333399999999997</v>
      </c>
      <c r="K363" s="13">
        <v>33.897100000000002</v>
      </c>
      <c r="L363" s="13">
        <v>178.489</v>
      </c>
      <c r="M363" s="13">
        <v>13.301500000000001</v>
      </c>
      <c r="N363" s="13"/>
      <c r="O363" s="13"/>
    </row>
    <row r="364" spans="1:15">
      <c r="A364" s="13" t="s">
        <v>11464</v>
      </c>
      <c r="B364" s="13">
        <v>94</v>
      </c>
      <c r="C364" s="13" t="s">
        <v>885</v>
      </c>
      <c r="D364" s="13"/>
      <c r="E364" s="13"/>
      <c r="F364" s="13" t="s">
        <v>885</v>
      </c>
      <c r="G364" s="13">
        <v>670</v>
      </c>
      <c r="H364" s="13">
        <v>504.38499999999999</v>
      </c>
      <c r="I364" s="13">
        <v>45.509300000000003</v>
      </c>
      <c r="J364" s="13">
        <v>3200.48</v>
      </c>
      <c r="K364" s="13">
        <v>32.980200000000004</v>
      </c>
      <c r="L364" s="13">
        <v>51.517400000000002</v>
      </c>
      <c r="M364" s="13">
        <v>49.389000000000003</v>
      </c>
      <c r="N364" s="13"/>
      <c r="O364" s="13"/>
    </row>
    <row r="365" spans="1:15">
      <c r="A365" s="13" t="s">
        <v>12151</v>
      </c>
      <c r="B365" s="13">
        <v>78</v>
      </c>
      <c r="C365" s="13" t="s">
        <v>885</v>
      </c>
      <c r="D365" s="13" t="s">
        <v>11484</v>
      </c>
      <c r="E365" s="13" t="s">
        <v>12152</v>
      </c>
      <c r="F365" s="13" t="s">
        <v>885</v>
      </c>
      <c r="G365" s="13">
        <v>325</v>
      </c>
      <c r="H365" s="13">
        <v>12.3451</v>
      </c>
      <c r="I365" s="13">
        <v>13.933199999999999</v>
      </c>
      <c r="J365" s="13">
        <v>7.6060600000000003</v>
      </c>
      <c r="K365" s="13">
        <v>32.684800000000003</v>
      </c>
      <c r="L365" s="13">
        <v>36.7408</v>
      </c>
      <c r="M365" s="13">
        <v>43.790799999999997</v>
      </c>
      <c r="N365" s="13"/>
      <c r="O365" s="13"/>
    </row>
    <row r="366" spans="1:15">
      <c r="A366" s="13" t="s">
        <v>11693</v>
      </c>
      <c r="B366" s="13">
        <v>105</v>
      </c>
      <c r="C366" s="13" t="s">
        <v>885</v>
      </c>
      <c r="D366" s="13"/>
      <c r="E366" s="13"/>
      <c r="F366" s="13" t="s">
        <v>885</v>
      </c>
      <c r="G366" s="13">
        <v>756</v>
      </c>
      <c r="H366" s="13">
        <v>1.46573</v>
      </c>
      <c r="I366" s="13">
        <v>0.22209599999999999</v>
      </c>
      <c r="J366" s="13">
        <v>0.67886100000000005</v>
      </c>
      <c r="K366" s="13">
        <v>32.392400000000002</v>
      </c>
      <c r="L366" s="13">
        <v>0.188748</v>
      </c>
      <c r="M366" s="13">
        <v>200.97</v>
      </c>
      <c r="N366" s="13"/>
      <c r="O366" s="13"/>
    </row>
    <row r="367" spans="1:15">
      <c r="A367" s="13" t="s">
        <v>12263</v>
      </c>
      <c r="B367" s="13">
        <v>62</v>
      </c>
      <c r="C367" s="13" t="s">
        <v>885</v>
      </c>
      <c r="D367" s="13"/>
      <c r="E367" s="13"/>
      <c r="F367" s="13" t="s">
        <v>885</v>
      </c>
      <c r="G367" s="13">
        <v>1002</v>
      </c>
      <c r="H367" s="13">
        <v>16.483899999999998</v>
      </c>
      <c r="I367" s="13">
        <v>15.928800000000001</v>
      </c>
      <c r="J367" s="13">
        <v>36.058199999999999</v>
      </c>
      <c r="K367" s="13">
        <v>32.065100000000001</v>
      </c>
      <c r="L367" s="13">
        <v>14.432399999999999</v>
      </c>
      <c r="M367" s="13">
        <v>7.1823399999999999</v>
      </c>
      <c r="N367" s="13"/>
      <c r="O367" s="13"/>
    </row>
    <row r="368" spans="1:15">
      <c r="A368" s="13" t="s">
        <v>12296</v>
      </c>
      <c r="B368" s="13">
        <v>151</v>
      </c>
      <c r="C368" s="13" t="s">
        <v>885</v>
      </c>
      <c r="D368" s="13"/>
      <c r="E368" s="13"/>
      <c r="F368" s="13" t="s">
        <v>885</v>
      </c>
      <c r="G368" s="13">
        <v>477</v>
      </c>
      <c r="H368" s="13">
        <v>10.760300000000001</v>
      </c>
      <c r="I368" s="13">
        <v>7.54861</v>
      </c>
      <c r="J368" s="13">
        <v>12.322100000000001</v>
      </c>
      <c r="K368" s="13">
        <v>31.971399999999999</v>
      </c>
      <c r="L368" s="13">
        <v>5.6534399999999998</v>
      </c>
      <c r="M368" s="13">
        <v>13.4686</v>
      </c>
      <c r="N368" s="13"/>
      <c r="O368" s="13"/>
    </row>
    <row r="369" spans="1:15">
      <c r="A369" s="13" t="s">
        <v>11776</v>
      </c>
      <c r="B369" s="13">
        <v>102</v>
      </c>
      <c r="C369" s="13" t="s">
        <v>885</v>
      </c>
      <c r="D369" s="13"/>
      <c r="E369" s="13" t="s">
        <v>11777</v>
      </c>
      <c r="F369" s="13" t="s">
        <v>885</v>
      </c>
      <c r="G369" s="13">
        <v>580</v>
      </c>
      <c r="H369" s="13">
        <v>116.187</v>
      </c>
      <c r="I369" s="13">
        <v>29.877600000000001</v>
      </c>
      <c r="J369" s="13">
        <v>136.239</v>
      </c>
      <c r="K369" s="13">
        <v>31.926200000000001</v>
      </c>
      <c r="L369" s="13">
        <v>26.157499999999999</v>
      </c>
      <c r="M369" s="13">
        <v>83.930599999999998</v>
      </c>
      <c r="N369" s="13"/>
      <c r="O369" s="13"/>
    </row>
    <row r="370" spans="1:15">
      <c r="A370" s="13" t="s">
        <v>12006</v>
      </c>
      <c r="B370" s="13">
        <v>104</v>
      </c>
      <c r="C370" s="13" t="s">
        <v>885</v>
      </c>
      <c r="D370" s="13"/>
      <c r="E370" s="13"/>
      <c r="F370" s="13" t="s">
        <v>885</v>
      </c>
      <c r="G370" s="13">
        <v>561</v>
      </c>
      <c r="H370" s="13">
        <v>28.011099999999999</v>
      </c>
      <c r="I370" s="13">
        <v>15.830299999999999</v>
      </c>
      <c r="J370" s="13">
        <v>61.697899999999997</v>
      </c>
      <c r="K370" s="13">
        <v>31.712299999999999</v>
      </c>
      <c r="L370" s="13">
        <v>22.5365</v>
      </c>
      <c r="M370" s="13">
        <v>22.493200000000002</v>
      </c>
      <c r="N370" s="13"/>
      <c r="O370" s="13"/>
    </row>
    <row r="371" spans="1:15">
      <c r="A371" s="13" t="s">
        <v>12298</v>
      </c>
      <c r="B371" s="13">
        <v>83</v>
      </c>
      <c r="C371" s="13" t="s">
        <v>885</v>
      </c>
      <c r="D371" s="13" t="s">
        <v>885</v>
      </c>
      <c r="E371" s="13" t="s">
        <v>12299</v>
      </c>
      <c r="F371" s="13" t="s">
        <v>885</v>
      </c>
      <c r="G371" s="13">
        <v>249</v>
      </c>
      <c r="H371" s="13">
        <v>0</v>
      </c>
      <c r="I371" s="13">
        <v>4.17422</v>
      </c>
      <c r="J371" s="13">
        <v>11.714399999999999</v>
      </c>
      <c r="K371" s="13">
        <v>31.686399999999999</v>
      </c>
      <c r="L371" s="13">
        <v>7.7941200000000004</v>
      </c>
      <c r="M371" s="13">
        <v>0</v>
      </c>
      <c r="N371" s="13"/>
      <c r="O371" s="13"/>
    </row>
    <row r="372" spans="1:15">
      <c r="A372" s="13" t="s">
        <v>12300</v>
      </c>
      <c r="B372" s="13">
        <v>55</v>
      </c>
      <c r="C372" s="13" t="s">
        <v>885</v>
      </c>
      <c r="D372" s="13"/>
      <c r="E372" s="13"/>
      <c r="F372" s="13" t="s">
        <v>885</v>
      </c>
      <c r="G372" s="13">
        <v>222</v>
      </c>
      <c r="H372" s="13">
        <v>0</v>
      </c>
      <c r="I372" s="13">
        <v>9.2482200000000005E-8</v>
      </c>
      <c r="J372" s="13">
        <v>0</v>
      </c>
      <c r="K372" s="13">
        <v>31.530799999999999</v>
      </c>
      <c r="L372" s="13">
        <v>0</v>
      </c>
      <c r="M372" s="13">
        <v>3.5882800000000001</v>
      </c>
      <c r="N372" s="13"/>
      <c r="O372" s="13"/>
    </row>
    <row r="373" spans="1:15">
      <c r="A373" s="13" t="s">
        <v>12302</v>
      </c>
      <c r="B373" s="13">
        <v>69</v>
      </c>
      <c r="C373" s="13" t="s">
        <v>885</v>
      </c>
      <c r="D373" s="13" t="s">
        <v>11491</v>
      </c>
      <c r="E373" s="13" t="s">
        <v>12303</v>
      </c>
      <c r="F373" s="13" t="s">
        <v>885</v>
      </c>
      <c r="G373" s="13">
        <v>2741</v>
      </c>
      <c r="H373" s="13">
        <v>8.9466699999999996E-2</v>
      </c>
      <c r="I373" s="13">
        <v>7.0763299999999996</v>
      </c>
      <c r="J373" s="13">
        <v>0</v>
      </c>
      <c r="K373" s="13">
        <v>31.267499999999998</v>
      </c>
      <c r="L373" s="13">
        <v>3.5465300000000002</v>
      </c>
      <c r="M373" s="13">
        <v>0.27973300000000001</v>
      </c>
      <c r="N373" s="13"/>
      <c r="O373" s="13"/>
    </row>
    <row r="374" spans="1:15">
      <c r="A374" s="13" t="s">
        <v>12304</v>
      </c>
      <c r="B374" s="13">
        <v>87</v>
      </c>
      <c r="C374" s="13" t="s">
        <v>885</v>
      </c>
      <c r="D374" s="13"/>
      <c r="E374" s="13"/>
      <c r="F374" s="13" t="s">
        <v>885</v>
      </c>
      <c r="G374" s="13">
        <v>382</v>
      </c>
      <c r="H374" s="13">
        <v>2.8174800000000002</v>
      </c>
      <c r="I374" s="13">
        <v>14.616400000000001</v>
      </c>
      <c r="J374" s="13">
        <v>2.4104199999999998</v>
      </c>
      <c r="K374" s="13">
        <v>31.237200000000001</v>
      </c>
      <c r="L374" s="13">
        <v>22.689399999999999</v>
      </c>
      <c r="M374" s="13">
        <v>11.5878</v>
      </c>
      <c r="N374" s="13"/>
      <c r="O374" s="13"/>
    </row>
    <row r="375" spans="1:15">
      <c r="A375" s="13" t="s">
        <v>12028</v>
      </c>
      <c r="B375" s="13">
        <v>89</v>
      </c>
      <c r="C375" s="13" t="s">
        <v>885</v>
      </c>
      <c r="D375" s="13" t="s">
        <v>11491</v>
      </c>
      <c r="E375" s="13" t="s">
        <v>12029</v>
      </c>
      <c r="F375" s="13" t="s">
        <v>885</v>
      </c>
      <c r="G375" s="13">
        <v>3313</v>
      </c>
      <c r="H375" s="13">
        <v>57.978299999999997</v>
      </c>
      <c r="I375" s="13">
        <v>34.710299999999997</v>
      </c>
      <c r="J375" s="13">
        <v>47.177100000000003</v>
      </c>
      <c r="K375" s="13">
        <v>31.138000000000002</v>
      </c>
      <c r="L375" s="13">
        <v>36.203600000000002</v>
      </c>
      <c r="M375" s="13">
        <v>40.235199999999999</v>
      </c>
      <c r="N375" s="13"/>
      <c r="O375" s="13"/>
    </row>
    <row r="376" spans="1:15">
      <c r="A376" s="13" t="s">
        <v>12307</v>
      </c>
      <c r="B376" s="13">
        <v>87</v>
      </c>
      <c r="C376" s="13" t="s">
        <v>885</v>
      </c>
      <c r="D376" s="13"/>
      <c r="E376" s="13"/>
      <c r="F376" s="13" t="s">
        <v>885</v>
      </c>
      <c r="G376" s="13">
        <v>396</v>
      </c>
      <c r="H376" s="13">
        <v>5.9135</v>
      </c>
      <c r="I376" s="13">
        <v>9.0750100000000007</v>
      </c>
      <c r="J376" s="13">
        <v>10.4216</v>
      </c>
      <c r="K376" s="13">
        <v>31.081</v>
      </c>
      <c r="L376" s="13">
        <v>7.0794800000000002</v>
      </c>
      <c r="M376" s="13">
        <v>9.4141399999999997</v>
      </c>
      <c r="N376" s="13"/>
      <c r="O376" s="13"/>
    </row>
    <row r="377" spans="1:15">
      <c r="A377" s="13" t="s">
        <v>12309</v>
      </c>
      <c r="B377" s="13">
        <v>107</v>
      </c>
      <c r="C377" s="13" t="s">
        <v>885</v>
      </c>
      <c r="D377" s="13"/>
      <c r="E377" s="13" t="s">
        <v>12310</v>
      </c>
      <c r="F377" s="13" t="s">
        <v>885</v>
      </c>
      <c r="G377" s="13">
        <v>321</v>
      </c>
      <c r="H377" s="13">
        <v>0</v>
      </c>
      <c r="I377" s="13">
        <v>6.1714900000000004</v>
      </c>
      <c r="J377" s="13">
        <v>0</v>
      </c>
      <c r="K377" s="13">
        <v>31.0227</v>
      </c>
      <c r="L377" s="13">
        <v>6.2843799999999996</v>
      </c>
      <c r="M377" s="13">
        <v>5.3780799999999997</v>
      </c>
      <c r="N377" s="13"/>
      <c r="O377" s="13"/>
    </row>
    <row r="378" spans="1:15">
      <c r="A378" s="13" t="s">
        <v>12102</v>
      </c>
      <c r="B378" s="13">
        <v>74</v>
      </c>
      <c r="C378" s="13" t="s">
        <v>885</v>
      </c>
      <c r="D378" s="13"/>
      <c r="E378" s="13"/>
      <c r="F378" s="13" t="s">
        <v>885</v>
      </c>
      <c r="G378" s="13">
        <v>765</v>
      </c>
      <c r="H378" s="13">
        <v>11.0623</v>
      </c>
      <c r="I378" s="13">
        <v>16.405999999999999</v>
      </c>
      <c r="J378" s="13">
        <v>35.674199999999999</v>
      </c>
      <c r="K378" s="13">
        <v>30.8767</v>
      </c>
      <c r="L378" s="13">
        <v>8.2668800000000005</v>
      </c>
      <c r="M378" s="13">
        <v>48.125799999999998</v>
      </c>
      <c r="N378" s="13"/>
      <c r="O378" s="13"/>
    </row>
    <row r="379" spans="1:15">
      <c r="A379" s="13" t="s">
        <v>12311</v>
      </c>
      <c r="B379" s="13">
        <v>102</v>
      </c>
      <c r="C379" s="13" t="s">
        <v>885</v>
      </c>
      <c r="D379" s="13"/>
      <c r="E379" s="13" t="s">
        <v>12312</v>
      </c>
      <c r="F379" s="13" t="s">
        <v>885</v>
      </c>
      <c r="G379" s="13">
        <v>510</v>
      </c>
      <c r="H379" s="13">
        <v>1.2871699999999999</v>
      </c>
      <c r="I379" s="13">
        <v>5.8544499999999999</v>
      </c>
      <c r="J379" s="13">
        <v>30.3367</v>
      </c>
      <c r="K379" s="13">
        <v>30.858699999999999</v>
      </c>
      <c r="L379" s="13">
        <v>2.6631499999999999</v>
      </c>
      <c r="M379" s="13">
        <v>1.77217</v>
      </c>
      <c r="N379" s="13"/>
      <c r="O379" s="13"/>
    </row>
    <row r="380" spans="1:15">
      <c r="A380" s="13" t="s">
        <v>12313</v>
      </c>
      <c r="B380" s="13">
        <v>134</v>
      </c>
      <c r="C380" s="13" t="s">
        <v>885</v>
      </c>
      <c r="D380" s="13"/>
      <c r="E380" s="13"/>
      <c r="F380" s="13" t="s">
        <v>885</v>
      </c>
      <c r="G380" s="13">
        <v>753</v>
      </c>
      <c r="H380" s="13">
        <v>2.7014200000000002</v>
      </c>
      <c r="I380" s="13">
        <v>4.8519500000000004</v>
      </c>
      <c r="J380" s="13">
        <v>7.5912199999999999</v>
      </c>
      <c r="K380" s="13">
        <v>30.709</v>
      </c>
      <c r="L380" s="13">
        <v>6.7370000000000001</v>
      </c>
      <c r="M380" s="13">
        <v>4.4056199999999999</v>
      </c>
      <c r="N380" s="13"/>
      <c r="O380" s="13"/>
    </row>
    <row r="381" spans="1:15">
      <c r="A381" s="13" t="s">
        <v>12314</v>
      </c>
      <c r="B381" s="13">
        <v>89</v>
      </c>
      <c r="C381" s="13" t="s">
        <v>885</v>
      </c>
      <c r="D381" s="13" t="s">
        <v>11459</v>
      </c>
      <c r="E381" s="13"/>
      <c r="F381" s="13" t="s">
        <v>885</v>
      </c>
      <c r="G381" s="13">
        <v>550</v>
      </c>
      <c r="H381" s="13">
        <v>1.52851</v>
      </c>
      <c r="I381" s="13">
        <v>12.806900000000001</v>
      </c>
      <c r="J381" s="13">
        <v>7.2264499999999998</v>
      </c>
      <c r="K381" s="13">
        <v>30.600999999999999</v>
      </c>
      <c r="L381" s="13">
        <v>14.157500000000001</v>
      </c>
      <c r="M381" s="13">
        <v>0.39964100000000002</v>
      </c>
      <c r="N381" s="13"/>
      <c r="O381" s="13"/>
    </row>
    <row r="382" spans="1:15">
      <c r="A382" s="13" t="s">
        <v>11753</v>
      </c>
      <c r="B382" s="13">
        <v>115</v>
      </c>
      <c r="C382" s="13" t="s">
        <v>885</v>
      </c>
      <c r="D382" s="13"/>
      <c r="E382" s="13"/>
      <c r="F382" s="13" t="s">
        <v>885</v>
      </c>
      <c r="G382" s="13">
        <v>2542</v>
      </c>
      <c r="H382" s="13">
        <v>153.84700000000001</v>
      </c>
      <c r="I382" s="13">
        <v>61.524700000000003</v>
      </c>
      <c r="J382" s="13">
        <v>45.161200000000001</v>
      </c>
      <c r="K382" s="13">
        <v>30.560099999999998</v>
      </c>
      <c r="L382" s="13">
        <v>77.765699999999995</v>
      </c>
      <c r="M382" s="13">
        <v>7.1617300000000004</v>
      </c>
      <c r="N382" s="13"/>
      <c r="O382" s="13"/>
    </row>
    <row r="383" spans="1:15">
      <c r="A383" s="13" t="s">
        <v>12027</v>
      </c>
      <c r="B383" s="13">
        <v>70</v>
      </c>
      <c r="C383" s="13" t="s">
        <v>885</v>
      </c>
      <c r="D383" s="13"/>
      <c r="E383" s="13"/>
      <c r="F383" s="13" t="s">
        <v>885</v>
      </c>
      <c r="G383" s="13">
        <v>501</v>
      </c>
      <c r="H383" s="13">
        <v>14.7386</v>
      </c>
      <c r="I383" s="13">
        <v>20.185600000000001</v>
      </c>
      <c r="J383" s="13">
        <v>58.276000000000003</v>
      </c>
      <c r="K383" s="13">
        <v>30.538799999999998</v>
      </c>
      <c r="L383" s="13">
        <v>16.875699999999998</v>
      </c>
      <c r="M383" s="13">
        <v>6.5926299999999998</v>
      </c>
      <c r="N383" s="13"/>
      <c r="O383" s="13"/>
    </row>
    <row r="384" spans="1:15">
      <c r="A384" s="13" t="s">
        <v>12317</v>
      </c>
      <c r="B384" s="13">
        <v>107</v>
      </c>
      <c r="C384" s="13" t="s">
        <v>885</v>
      </c>
      <c r="D384" s="13"/>
      <c r="E384" s="13"/>
      <c r="F384" s="13" t="s">
        <v>885</v>
      </c>
      <c r="G384" s="13">
        <v>904</v>
      </c>
      <c r="H384" s="13">
        <v>0</v>
      </c>
      <c r="I384" s="13">
        <v>22.274799999999999</v>
      </c>
      <c r="J384" s="13">
        <v>0</v>
      </c>
      <c r="K384" s="13">
        <v>30.537600000000001</v>
      </c>
      <c r="L384" s="13">
        <v>7.1540999999999997</v>
      </c>
      <c r="M384" s="13">
        <v>0</v>
      </c>
      <c r="N384" s="13"/>
      <c r="O384" s="13"/>
    </row>
    <row r="385" spans="1:15">
      <c r="A385" s="13" t="s">
        <v>12287</v>
      </c>
      <c r="B385" s="13">
        <v>164</v>
      </c>
      <c r="C385" s="13" t="s">
        <v>885</v>
      </c>
      <c r="D385" s="13" t="s">
        <v>11498</v>
      </c>
      <c r="E385" s="13" t="s">
        <v>12288</v>
      </c>
      <c r="F385" s="13" t="s">
        <v>885</v>
      </c>
      <c r="G385" s="13">
        <v>546</v>
      </c>
      <c r="H385" s="13">
        <v>11.0524</v>
      </c>
      <c r="I385" s="13">
        <v>8.6233199999999997</v>
      </c>
      <c r="J385" s="13">
        <v>0</v>
      </c>
      <c r="K385" s="13">
        <v>30.332999999999998</v>
      </c>
      <c r="L385" s="13">
        <v>2.5047600000000001</v>
      </c>
      <c r="M385" s="13">
        <v>33.058300000000003</v>
      </c>
      <c r="N385" s="13"/>
      <c r="O385" s="13"/>
    </row>
    <row r="386" spans="1:15">
      <c r="A386" s="13" t="s">
        <v>12322</v>
      </c>
      <c r="B386" s="13">
        <v>137</v>
      </c>
      <c r="C386" s="13" t="s">
        <v>885</v>
      </c>
      <c r="D386" s="13" t="s">
        <v>11498</v>
      </c>
      <c r="E386" s="13"/>
      <c r="F386" s="13" t="s">
        <v>885</v>
      </c>
      <c r="G386" s="13">
        <v>414</v>
      </c>
      <c r="H386" s="13">
        <v>11.9724</v>
      </c>
      <c r="I386" s="13">
        <v>16.695</v>
      </c>
      <c r="J386" s="13">
        <v>5.3389300000000004</v>
      </c>
      <c r="K386" s="13">
        <v>30.169699999999999</v>
      </c>
      <c r="L386" s="13">
        <v>14.8269</v>
      </c>
      <c r="M386" s="13">
        <v>2.0274999999999999</v>
      </c>
      <c r="N386" s="13"/>
      <c r="O386" s="13"/>
    </row>
    <row r="387" spans="1:15">
      <c r="A387" s="13" t="s">
        <v>11661</v>
      </c>
      <c r="B387" s="13">
        <v>130</v>
      </c>
      <c r="C387" s="13" t="s">
        <v>885</v>
      </c>
      <c r="D387" s="13" t="s">
        <v>11484</v>
      </c>
      <c r="E387" s="13"/>
      <c r="F387" s="13" t="s">
        <v>885</v>
      </c>
      <c r="G387" s="13">
        <v>2342</v>
      </c>
      <c r="H387" s="13">
        <v>30.512699999999999</v>
      </c>
      <c r="I387" s="13">
        <v>63.616900000000001</v>
      </c>
      <c r="J387" s="13">
        <v>235.23</v>
      </c>
      <c r="K387" s="13">
        <v>30.0931</v>
      </c>
      <c r="L387" s="13">
        <v>182</v>
      </c>
      <c r="M387" s="13">
        <v>5.6342400000000001</v>
      </c>
      <c r="N387" s="13"/>
      <c r="O387" s="13"/>
    </row>
    <row r="388" spans="1:15">
      <c r="A388" s="13" t="s">
        <v>12323</v>
      </c>
      <c r="B388" s="13">
        <v>188</v>
      </c>
      <c r="C388" s="13" t="s">
        <v>885</v>
      </c>
      <c r="D388" s="13"/>
      <c r="E388" s="13"/>
      <c r="F388" s="13" t="s">
        <v>885</v>
      </c>
      <c r="G388" s="13">
        <v>2142</v>
      </c>
      <c r="H388" s="13">
        <v>12.515000000000001</v>
      </c>
      <c r="I388" s="13">
        <v>16.0396</v>
      </c>
      <c r="J388" s="13">
        <v>27.14</v>
      </c>
      <c r="K388" s="13">
        <v>30.081199999999999</v>
      </c>
      <c r="L388" s="13">
        <v>18.429600000000001</v>
      </c>
      <c r="M388" s="13">
        <v>15.3269</v>
      </c>
      <c r="N388" s="13"/>
      <c r="O388" s="13"/>
    </row>
    <row r="389" spans="1:15">
      <c r="A389" s="13" t="s">
        <v>12121</v>
      </c>
      <c r="B389" s="13">
        <v>865</v>
      </c>
      <c r="C389" s="13" t="s">
        <v>885</v>
      </c>
      <c r="D389" s="13" t="s">
        <v>12122</v>
      </c>
      <c r="E389" s="13" t="s">
        <v>12123</v>
      </c>
      <c r="F389" s="13" t="s">
        <v>885</v>
      </c>
      <c r="G389" s="13">
        <v>3158</v>
      </c>
      <c r="H389" s="13">
        <v>0.89112199999999997</v>
      </c>
      <c r="I389" s="13">
        <v>8.7041900000000005</v>
      </c>
      <c r="J389" s="13">
        <v>0.75982700000000003</v>
      </c>
      <c r="K389" s="13">
        <v>30.073699999999999</v>
      </c>
      <c r="L389" s="13">
        <v>45.764099999999999</v>
      </c>
      <c r="M389" s="13">
        <v>0.64930100000000002</v>
      </c>
      <c r="N389" s="13"/>
      <c r="O389" s="13"/>
    </row>
    <row r="390" spans="1:15">
      <c r="A390" s="13" t="s">
        <v>12327</v>
      </c>
      <c r="B390" s="13">
        <v>104</v>
      </c>
      <c r="C390" s="13" t="s">
        <v>885</v>
      </c>
      <c r="D390" s="13"/>
      <c r="E390" s="13" t="s">
        <v>12328</v>
      </c>
      <c r="F390" s="13" t="s">
        <v>885</v>
      </c>
      <c r="G390" s="13">
        <v>328</v>
      </c>
      <c r="H390" s="13">
        <v>4.22342</v>
      </c>
      <c r="I390" s="13">
        <v>9.2093799999999995</v>
      </c>
      <c r="J390" s="13">
        <v>8.9234799999999996</v>
      </c>
      <c r="K390" s="13">
        <v>29.946400000000001</v>
      </c>
      <c r="L390" s="13">
        <v>6.9269600000000002</v>
      </c>
      <c r="M390" s="13">
        <v>4.1134300000000001</v>
      </c>
      <c r="N390" s="13"/>
      <c r="O390" s="13"/>
    </row>
    <row r="391" spans="1:15">
      <c r="A391" s="13" t="s">
        <v>11904</v>
      </c>
      <c r="B391" s="13">
        <v>153</v>
      </c>
      <c r="C391" s="13" t="s">
        <v>885</v>
      </c>
      <c r="D391" s="13" t="s">
        <v>11606</v>
      </c>
      <c r="E391" s="13" t="s">
        <v>11905</v>
      </c>
      <c r="F391" s="13" t="s">
        <v>885</v>
      </c>
      <c r="G391" s="13">
        <v>701</v>
      </c>
      <c r="H391" s="13">
        <v>0</v>
      </c>
      <c r="I391" s="13">
        <v>82.100399999999993</v>
      </c>
      <c r="J391" s="13">
        <v>72.682599999999994</v>
      </c>
      <c r="K391" s="13">
        <v>29.928100000000001</v>
      </c>
      <c r="L391" s="13">
        <v>25.4238</v>
      </c>
      <c r="M391" s="13">
        <v>0</v>
      </c>
      <c r="N391" s="13"/>
      <c r="O391" s="13"/>
    </row>
    <row r="392" spans="1:15">
      <c r="A392" s="13" t="s">
        <v>12329</v>
      </c>
      <c r="B392" s="13">
        <v>307</v>
      </c>
      <c r="C392" s="13" t="s">
        <v>885</v>
      </c>
      <c r="D392" s="13" t="s">
        <v>12330</v>
      </c>
      <c r="E392" s="13" t="s">
        <v>12331</v>
      </c>
      <c r="F392" s="13" t="s">
        <v>885</v>
      </c>
      <c r="G392" s="13">
        <v>1230</v>
      </c>
      <c r="H392" s="13">
        <v>11.862399999999999</v>
      </c>
      <c r="I392" s="13">
        <v>17.722300000000001</v>
      </c>
      <c r="J392" s="13">
        <v>13.9491</v>
      </c>
      <c r="K392" s="13">
        <v>29.9023</v>
      </c>
      <c r="L392" s="13">
        <v>28.914400000000001</v>
      </c>
      <c r="M392" s="13">
        <v>10.8835</v>
      </c>
      <c r="N392" s="13"/>
      <c r="O392" s="13"/>
    </row>
    <row r="393" spans="1:15">
      <c r="A393" s="13" t="s">
        <v>12335</v>
      </c>
      <c r="B393" s="13">
        <v>51</v>
      </c>
      <c r="C393" s="13" t="s">
        <v>885</v>
      </c>
      <c r="D393" s="13" t="s">
        <v>11498</v>
      </c>
      <c r="E393" s="13"/>
      <c r="F393" s="13" t="s">
        <v>885</v>
      </c>
      <c r="G393" s="13">
        <v>273</v>
      </c>
      <c r="H393" s="13">
        <v>17.5944</v>
      </c>
      <c r="I393" s="13">
        <v>3.2374800000000001</v>
      </c>
      <c r="J393" s="13">
        <v>23.585100000000001</v>
      </c>
      <c r="K393" s="13">
        <v>29.698399999999999</v>
      </c>
      <c r="L393" s="13">
        <v>14.911899999999999</v>
      </c>
      <c r="M393" s="13">
        <v>11.957800000000001</v>
      </c>
      <c r="N393" s="13"/>
      <c r="O393" s="13"/>
    </row>
    <row r="394" spans="1:15">
      <c r="A394" s="13" t="s">
        <v>12336</v>
      </c>
      <c r="B394" s="13">
        <v>102</v>
      </c>
      <c r="C394" s="13" t="s">
        <v>885</v>
      </c>
      <c r="D394" s="13"/>
      <c r="E394" s="13" t="s">
        <v>12337</v>
      </c>
      <c r="F394" s="13" t="s">
        <v>885</v>
      </c>
      <c r="G394" s="13">
        <v>376</v>
      </c>
      <c r="H394" s="13">
        <v>8.3343900000000009</v>
      </c>
      <c r="I394" s="13">
        <v>1.1787000000000001</v>
      </c>
      <c r="J394" s="13">
        <v>3.2550300000000001</v>
      </c>
      <c r="K394" s="13">
        <v>29.637499999999999</v>
      </c>
      <c r="L394" s="13">
        <v>2.7973300000000001</v>
      </c>
      <c r="M394" s="13">
        <v>7.7131999999999996</v>
      </c>
      <c r="N394" s="13"/>
      <c r="O394" s="13"/>
    </row>
    <row r="395" spans="1:15">
      <c r="A395" s="13" t="s">
        <v>12340</v>
      </c>
      <c r="B395" s="13">
        <v>83</v>
      </c>
      <c r="C395" s="13" t="s">
        <v>885</v>
      </c>
      <c r="D395" s="13"/>
      <c r="E395" s="13"/>
      <c r="F395" s="13" t="s">
        <v>885</v>
      </c>
      <c r="G395" s="13">
        <v>768</v>
      </c>
      <c r="H395" s="13">
        <v>11.8217</v>
      </c>
      <c r="I395" s="13">
        <v>11.859</v>
      </c>
      <c r="J395" s="13">
        <v>8.9982399999999991</v>
      </c>
      <c r="K395" s="13">
        <v>29.0716</v>
      </c>
      <c r="L395" s="13">
        <v>21.22</v>
      </c>
      <c r="M395" s="13">
        <v>10.966200000000001</v>
      </c>
      <c r="N395" s="13"/>
      <c r="O395" s="13"/>
    </row>
    <row r="396" spans="1:15">
      <c r="A396" s="13" t="s">
        <v>12261</v>
      </c>
      <c r="B396" s="13">
        <v>61</v>
      </c>
      <c r="C396" s="13" t="s">
        <v>885</v>
      </c>
      <c r="D396" s="13"/>
      <c r="E396" s="13"/>
      <c r="F396" s="13" t="s">
        <v>885</v>
      </c>
      <c r="G396" s="13">
        <v>672</v>
      </c>
      <c r="H396" s="13">
        <v>13.0289</v>
      </c>
      <c r="I396" s="13">
        <v>9.2254199999999997</v>
      </c>
      <c r="J396" s="13">
        <v>36.073099999999997</v>
      </c>
      <c r="K396" s="13">
        <v>28.994599999999998</v>
      </c>
      <c r="L396" s="13">
        <v>10.2537</v>
      </c>
      <c r="M396" s="13">
        <v>11.924099999999999</v>
      </c>
      <c r="N396" s="13"/>
      <c r="O396" s="13"/>
    </row>
    <row r="397" spans="1:15">
      <c r="A397" s="13" t="s">
        <v>12294</v>
      </c>
      <c r="B397" s="13">
        <v>168</v>
      </c>
      <c r="C397" s="13" t="s">
        <v>885</v>
      </c>
      <c r="D397" s="13" t="s">
        <v>11498</v>
      </c>
      <c r="E397" s="13" t="s">
        <v>12295</v>
      </c>
      <c r="F397" s="13" t="s">
        <v>885</v>
      </c>
      <c r="G397" s="13">
        <v>732</v>
      </c>
      <c r="H397" s="13">
        <v>29.837299999999999</v>
      </c>
      <c r="I397" s="13">
        <v>18.3384</v>
      </c>
      <c r="J397" s="13">
        <v>31.990500000000001</v>
      </c>
      <c r="K397" s="13">
        <v>28.833400000000001</v>
      </c>
      <c r="L397" s="13">
        <v>21.884799999999998</v>
      </c>
      <c r="M397" s="13">
        <v>19.528600000000001</v>
      </c>
      <c r="N397" s="13"/>
      <c r="O397" s="13"/>
    </row>
    <row r="398" spans="1:15">
      <c r="A398" s="13" t="s">
        <v>12344</v>
      </c>
      <c r="B398" s="13">
        <v>58</v>
      </c>
      <c r="C398" s="13" t="s">
        <v>885</v>
      </c>
      <c r="D398" s="13"/>
      <c r="E398" s="13"/>
      <c r="F398" s="13" t="s">
        <v>885</v>
      </c>
      <c r="G398" s="13">
        <v>235</v>
      </c>
      <c r="H398" s="13">
        <v>2.2223199999999999</v>
      </c>
      <c r="I398" s="13">
        <v>7.6258100000000004</v>
      </c>
      <c r="J398" s="13">
        <v>2.3470900000000001</v>
      </c>
      <c r="K398" s="13">
        <v>28.493099999999998</v>
      </c>
      <c r="L398" s="13">
        <v>1.3554299999999999</v>
      </c>
      <c r="M398" s="13">
        <v>1.5032700000000001</v>
      </c>
      <c r="N398" s="13"/>
      <c r="O398" s="13"/>
    </row>
    <row r="399" spans="1:15">
      <c r="A399" s="13" t="s">
        <v>12346</v>
      </c>
      <c r="B399" s="13">
        <v>411</v>
      </c>
      <c r="C399" s="13" t="s">
        <v>885</v>
      </c>
      <c r="D399" s="13" t="s">
        <v>12347</v>
      </c>
      <c r="E399" s="13"/>
      <c r="F399" s="13" t="s">
        <v>885</v>
      </c>
      <c r="G399" s="13">
        <v>1416</v>
      </c>
      <c r="H399" s="13">
        <v>8.2572700000000001</v>
      </c>
      <c r="I399" s="13">
        <v>11.348100000000001</v>
      </c>
      <c r="J399" s="13">
        <v>6.3848000000000003</v>
      </c>
      <c r="K399" s="13">
        <v>28.451599999999999</v>
      </c>
      <c r="L399" s="13">
        <v>13.019399999999999</v>
      </c>
      <c r="M399" s="13">
        <v>5.5602400000000003</v>
      </c>
      <c r="N399" s="13"/>
      <c r="O399" s="13"/>
    </row>
    <row r="400" spans="1:15">
      <c r="A400" s="13" t="s">
        <v>12349</v>
      </c>
      <c r="B400" s="13">
        <v>56</v>
      </c>
      <c r="C400" s="13" t="s">
        <v>885</v>
      </c>
      <c r="D400" s="13" t="s">
        <v>11498</v>
      </c>
      <c r="E400" s="13"/>
      <c r="F400" s="13" t="s">
        <v>885</v>
      </c>
      <c r="G400" s="13">
        <v>168</v>
      </c>
      <c r="H400" s="13">
        <v>8.93642</v>
      </c>
      <c r="I400" s="13">
        <v>0</v>
      </c>
      <c r="J400" s="13">
        <v>19.3841</v>
      </c>
      <c r="K400" s="13">
        <v>28.169699999999999</v>
      </c>
      <c r="L400" s="13">
        <v>1.3633</v>
      </c>
      <c r="M400" s="13">
        <v>0</v>
      </c>
      <c r="N400" s="13"/>
      <c r="O400" s="13"/>
    </row>
    <row r="401" spans="1:15">
      <c r="A401" s="13" t="s">
        <v>11713</v>
      </c>
      <c r="B401" s="13">
        <v>66</v>
      </c>
      <c r="C401" s="13" t="s">
        <v>885</v>
      </c>
      <c r="D401" s="13"/>
      <c r="E401" s="13" t="s">
        <v>11714</v>
      </c>
      <c r="F401" s="13" t="s">
        <v>885</v>
      </c>
      <c r="G401" s="13">
        <v>417</v>
      </c>
      <c r="H401" s="13">
        <v>14.403499999999999</v>
      </c>
      <c r="I401" s="13">
        <v>4.7445000000000004</v>
      </c>
      <c r="J401" s="13">
        <v>184.423</v>
      </c>
      <c r="K401" s="13">
        <v>28.168700000000001</v>
      </c>
      <c r="L401" s="13">
        <v>7.5094799999999999</v>
      </c>
      <c r="M401" s="13">
        <v>25.958400000000001</v>
      </c>
      <c r="N401" s="13"/>
      <c r="O401" s="13"/>
    </row>
    <row r="402" spans="1:15">
      <c r="A402" s="13" t="s">
        <v>12356</v>
      </c>
      <c r="B402" s="13">
        <v>312</v>
      </c>
      <c r="C402" s="13" t="s">
        <v>885</v>
      </c>
      <c r="D402" s="13" t="s">
        <v>11498</v>
      </c>
      <c r="E402" s="13" t="s">
        <v>12357</v>
      </c>
      <c r="F402" s="13" t="s">
        <v>885</v>
      </c>
      <c r="G402" s="13">
        <v>2963</v>
      </c>
      <c r="H402" s="13">
        <v>2.9342899999999998</v>
      </c>
      <c r="I402" s="13">
        <v>11.7156</v>
      </c>
      <c r="J402" s="13">
        <v>0</v>
      </c>
      <c r="K402" s="13">
        <v>27.822600000000001</v>
      </c>
      <c r="L402" s="13">
        <v>10.3049</v>
      </c>
      <c r="M402" s="13">
        <v>8.3225800000000003</v>
      </c>
      <c r="N402" s="13"/>
      <c r="O402" s="13"/>
    </row>
    <row r="403" spans="1:15">
      <c r="A403" s="13" t="s">
        <v>11890</v>
      </c>
      <c r="B403" s="13">
        <v>274</v>
      </c>
      <c r="C403" s="13" t="s">
        <v>885</v>
      </c>
      <c r="D403" s="13" t="s">
        <v>11891</v>
      </c>
      <c r="E403" s="13" t="s">
        <v>11892</v>
      </c>
      <c r="F403" s="13" t="s">
        <v>885</v>
      </c>
      <c r="G403" s="13">
        <v>1694</v>
      </c>
      <c r="H403" s="13">
        <v>85.291799999999995</v>
      </c>
      <c r="I403" s="13">
        <v>21.610600000000002</v>
      </c>
      <c r="J403" s="13">
        <v>57.003100000000003</v>
      </c>
      <c r="K403" s="13">
        <v>27.636199999999999</v>
      </c>
      <c r="L403" s="13">
        <v>27.2454</v>
      </c>
      <c r="M403" s="13">
        <v>20.6782</v>
      </c>
      <c r="N403" s="13"/>
      <c r="O403" s="13"/>
    </row>
    <row r="404" spans="1:15">
      <c r="A404" s="13" t="s">
        <v>12316</v>
      </c>
      <c r="B404" s="13">
        <v>194</v>
      </c>
      <c r="C404" s="13" t="s">
        <v>885</v>
      </c>
      <c r="D404" s="13"/>
      <c r="E404" s="13"/>
      <c r="F404" s="13" t="s">
        <v>885</v>
      </c>
      <c r="G404" s="13">
        <v>739</v>
      </c>
      <c r="H404" s="13">
        <v>28.451899999999998</v>
      </c>
      <c r="I404" s="13">
        <v>22.8522</v>
      </c>
      <c r="J404" s="13">
        <v>27.9452</v>
      </c>
      <c r="K404" s="13">
        <v>27.496099999999998</v>
      </c>
      <c r="L404" s="13">
        <v>18.684999999999999</v>
      </c>
      <c r="M404" s="13">
        <v>30.574100000000001</v>
      </c>
      <c r="N404" s="13"/>
      <c r="O404" s="13"/>
    </row>
    <row r="405" spans="1:15">
      <c r="A405" s="13" t="s">
        <v>11954</v>
      </c>
      <c r="B405" s="13">
        <v>57</v>
      </c>
      <c r="C405" s="13" t="s">
        <v>885</v>
      </c>
      <c r="D405" s="13"/>
      <c r="E405" s="13"/>
      <c r="F405" s="13" t="s">
        <v>885</v>
      </c>
      <c r="G405" s="13">
        <v>312</v>
      </c>
      <c r="H405" s="13">
        <v>56.392499999999998</v>
      </c>
      <c r="I405" s="13">
        <v>69.122699999999995</v>
      </c>
      <c r="J405" s="13">
        <v>20.942299999999999</v>
      </c>
      <c r="K405" s="13">
        <v>27.365500000000001</v>
      </c>
      <c r="L405" s="13">
        <v>56.183300000000003</v>
      </c>
      <c r="M405" s="13">
        <v>14.1065</v>
      </c>
      <c r="N405" s="13"/>
      <c r="O405" s="13"/>
    </row>
    <row r="406" spans="1:15">
      <c r="A406" s="13" t="s">
        <v>12367</v>
      </c>
      <c r="B406" s="13">
        <v>172</v>
      </c>
      <c r="C406" s="13" t="s">
        <v>885</v>
      </c>
      <c r="D406" s="13"/>
      <c r="E406" s="13" t="s">
        <v>12368</v>
      </c>
      <c r="F406" s="13" t="s">
        <v>885</v>
      </c>
      <c r="G406" s="13">
        <v>707</v>
      </c>
      <c r="H406" s="13">
        <v>1.3359799999999999</v>
      </c>
      <c r="I406" s="13">
        <v>3.2462</v>
      </c>
      <c r="J406" s="13">
        <v>2.6078800000000002</v>
      </c>
      <c r="K406" s="13">
        <v>27.2713</v>
      </c>
      <c r="L406" s="13">
        <v>5.4799699999999998</v>
      </c>
      <c r="M406" s="13">
        <v>1.4746699999999999</v>
      </c>
      <c r="N406" s="13"/>
      <c r="O406" s="13"/>
    </row>
    <row r="407" spans="1:15">
      <c r="A407" s="13" t="s">
        <v>12371</v>
      </c>
      <c r="B407" s="13">
        <v>67</v>
      </c>
      <c r="C407" s="13" t="s">
        <v>885</v>
      </c>
      <c r="D407" s="13"/>
      <c r="E407" s="13"/>
      <c r="F407" s="13" t="s">
        <v>885</v>
      </c>
      <c r="G407" s="13">
        <v>201</v>
      </c>
      <c r="H407" s="13">
        <v>0</v>
      </c>
      <c r="I407" s="13">
        <v>0</v>
      </c>
      <c r="J407" s="13">
        <v>0</v>
      </c>
      <c r="K407" s="13">
        <v>27.156099999999999</v>
      </c>
      <c r="L407" s="13">
        <v>5.2823000000000002</v>
      </c>
      <c r="M407" s="13">
        <v>2.52034</v>
      </c>
      <c r="N407" s="13"/>
      <c r="O407" s="13"/>
    </row>
    <row r="408" spans="1:15">
      <c r="A408" s="13" t="s">
        <v>11787</v>
      </c>
      <c r="B408" s="13">
        <v>129</v>
      </c>
      <c r="C408" s="13" t="s">
        <v>885</v>
      </c>
      <c r="D408" s="13" t="s">
        <v>11533</v>
      </c>
      <c r="E408" s="13" t="s">
        <v>11788</v>
      </c>
      <c r="F408" s="13" t="s">
        <v>885</v>
      </c>
      <c r="G408" s="13">
        <v>705</v>
      </c>
      <c r="H408" s="13">
        <v>32.991900000000001</v>
      </c>
      <c r="I408" s="13">
        <v>70.25</v>
      </c>
      <c r="J408" s="13">
        <v>22.752800000000001</v>
      </c>
      <c r="K408" s="13">
        <v>27.1191</v>
      </c>
      <c r="L408" s="13">
        <v>131.41800000000001</v>
      </c>
      <c r="M408" s="13">
        <v>17.393799999999999</v>
      </c>
      <c r="N408" s="13"/>
      <c r="O408" s="13"/>
    </row>
    <row r="409" spans="1:15">
      <c r="A409" s="13" t="s">
        <v>12373</v>
      </c>
      <c r="B409" s="13">
        <v>76</v>
      </c>
      <c r="C409" s="13" t="s">
        <v>885</v>
      </c>
      <c r="D409" s="13"/>
      <c r="E409" s="13"/>
      <c r="F409" s="13" t="s">
        <v>885</v>
      </c>
      <c r="G409" s="13">
        <v>544</v>
      </c>
      <c r="H409" s="13">
        <v>3.2230599999999998</v>
      </c>
      <c r="I409" s="13">
        <v>7.9397399999999996</v>
      </c>
      <c r="J409" s="13">
        <v>5.3740399999999999</v>
      </c>
      <c r="K409" s="13">
        <v>27.047899999999998</v>
      </c>
      <c r="L409" s="13">
        <v>10.1927</v>
      </c>
      <c r="M409" s="13">
        <v>2.5940400000000001</v>
      </c>
      <c r="N409" s="13"/>
      <c r="O409" s="13"/>
    </row>
    <row r="410" spans="1:15">
      <c r="A410" s="13" t="s">
        <v>12374</v>
      </c>
      <c r="B410" s="13">
        <v>59</v>
      </c>
      <c r="C410" s="13" t="s">
        <v>885</v>
      </c>
      <c r="D410" s="13"/>
      <c r="E410" s="13"/>
      <c r="F410" s="13" t="s">
        <v>885</v>
      </c>
      <c r="G410" s="13">
        <v>329</v>
      </c>
      <c r="H410" s="13">
        <v>1.0320100000000001</v>
      </c>
      <c r="I410" s="13">
        <v>1.1612499999999999</v>
      </c>
      <c r="J410" s="13">
        <v>0</v>
      </c>
      <c r="K410" s="13">
        <v>26.767199999999999</v>
      </c>
      <c r="L410" s="13">
        <v>2.2781500000000001</v>
      </c>
      <c r="M410" s="13">
        <v>0</v>
      </c>
      <c r="N410" s="13"/>
      <c r="O410" s="13"/>
    </row>
    <row r="411" spans="1:15">
      <c r="A411" s="13" t="s">
        <v>12024</v>
      </c>
      <c r="B411" s="13">
        <v>102</v>
      </c>
      <c r="C411" s="13" t="s">
        <v>885</v>
      </c>
      <c r="D411" s="13"/>
      <c r="E411" s="13"/>
      <c r="F411" s="13" t="s">
        <v>885</v>
      </c>
      <c r="G411" s="13">
        <v>459</v>
      </c>
      <c r="H411" s="13">
        <v>18.305499999999999</v>
      </c>
      <c r="I411" s="13">
        <v>17.193300000000001</v>
      </c>
      <c r="J411" s="13">
        <v>10.9964</v>
      </c>
      <c r="K411" s="13">
        <v>26.713799999999999</v>
      </c>
      <c r="L411" s="13">
        <v>8.6626499999999993</v>
      </c>
      <c r="M411" s="13">
        <v>58.777999999999999</v>
      </c>
      <c r="N411" s="13"/>
      <c r="O411" s="13"/>
    </row>
    <row r="412" spans="1:15">
      <c r="A412" s="13" t="s">
        <v>12375</v>
      </c>
      <c r="B412" s="13">
        <v>197</v>
      </c>
      <c r="C412" s="13" t="s">
        <v>885</v>
      </c>
      <c r="D412" s="13" t="s">
        <v>12376</v>
      </c>
      <c r="E412" s="13" t="s">
        <v>12377</v>
      </c>
      <c r="F412" s="13" t="s">
        <v>885</v>
      </c>
      <c r="G412" s="13">
        <v>1136</v>
      </c>
      <c r="H412" s="13">
        <v>4.1016300000000001</v>
      </c>
      <c r="I412" s="13">
        <v>4.5422900000000004</v>
      </c>
      <c r="J412" s="13">
        <v>5.5413699999999997</v>
      </c>
      <c r="K412" s="13">
        <v>26.516500000000001</v>
      </c>
      <c r="L412" s="13">
        <v>7.1275399999999998</v>
      </c>
      <c r="M412" s="13">
        <v>8.00549</v>
      </c>
      <c r="N412" s="13"/>
      <c r="O412" s="13"/>
    </row>
    <row r="413" spans="1:15">
      <c r="A413" s="13" t="s">
        <v>12003</v>
      </c>
      <c r="B413" s="13">
        <v>75</v>
      </c>
      <c r="C413" s="13" t="s">
        <v>885</v>
      </c>
      <c r="D413" s="13"/>
      <c r="E413" s="13" t="s">
        <v>12004</v>
      </c>
      <c r="F413" s="13" t="s">
        <v>885</v>
      </c>
      <c r="G413" s="13">
        <v>322</v>
      </c>
      <c r="H413" s="13">
        <v>14.9368</v>
      </c>
      <c r="I413" s="13">
        <v>10.8294</v>
      </c>
      <c r="J413" s="13">
        <v>24.008700000000001</v>
      </c>
      <c r="K413" s="13">
        <v>26.2639</v>
      </c>
      <c r="L413" s="13">
        <v>18.375499999999999</v>
      </c>
      <c r="M413" s="13">
        <v>61.786000000000001</v>
      </c>
      <c r="N413" s="13"/>
      <c r="O413" s="13"/>
    </row>
    <row r="414" spans="1:15">
      <c r="A414" s="13" t="s">
        <v>11842</v>
      </c>
      <c r="B414" s="13">
        <v>59</v>
      </c>
      <c r="C414" s="13" t="s">
        <v>885</v>
      </c>
      <c r="D414" s="13"/>
      <c r="E414" s="13"/>
      <c r="F414" s="13" t="s">
        <v>885</v>
      </c>
      <c r="G414" s="13">
        <v>306</v>
      </c>
      <c r="H414" s="13">
        <v>20.701499999999999</v>
      </c>
      <c r="I414" s="13">
        <v>13.551600000000001</v>
      </c>
      <c r="J414" s="13">
        <v>105.16</v>
      </c>
      <c r="K414" s="13">
        <v>26.030899999999999</v>
      </c>
      <c r="L414" s="13">
        <v>19.164999999999999</v>
      </c>
      <c r="M414" s="13">
        <v>37.218499999999999</v>
      </c>
      <c r="N414" s="13"/>
      <c r="O414" s="13"/>
    </row>
    <row r="415" spans="1:15">
      <c r="A415" s="13" t="s">
        <v>12385</v>
      </c>
      <c r="B415" s="13">
        <v>312</v>
      </c>
      <c r="C415" s="13" t="s">
        <v>885</v>
      </c>
      <c r="D415" s="13" t="s">
        <v>12386</v>
      </c>
      <c r="E415" s="13" t="s">
        <v>12387</v>
      </c>
      <c r="F415" s="13" t="s">
        <v>885</v>
      </c>
      <c r="G415" s="13">
        <v>2143</v>
      </c>
      <c r="H415" s="13">
        <v>12.939500000000001</v>
      </c>
      <c r="I415" s="13">
        <v>11.213900000000001</v>
      </c>
      <c r="J415" s="13">
        <v>18.298500000000001</v>
      </c>
      <c r="K415" s="13">
        <v>25.8978</v>
      </c>
      <c r="L415" s="13">
        <v>8.8431200000000008</v>
      </c>
      <c r="M415" s="13">
        <v>25.494900000000001</v>
      </c>
      <c r="N415" s="13"/>
      <c r="O415" s="13"/>
    </row>
    <row r="416" spans="1:15">
      <c r="A416" s="13" t="s">
        <v>12201</v>
      </c>
      <c r="B416" s="13">
        <v>59</v>
      </c>
      <c r="C416" s="13" t="s">
        <v>885</v>
      </c>
      <c r="D416" s="13"/>
      <c r="E416" s="13"/>
      <c r="F416" s="13" t="s">
        <v>885</v>
      </c>
      <c r="G416" s="13">
        <v>442</v>
      </c>
      <c r="H416" s="13">
        <v>12.062099999999999</v>
      </c>
      <c r="I416" s="13">
        <v>2.6218599999999999</v>
      </c>
      <c r="J416" s="13">
        <v>40.660899999999998</v>
      </c>
      <c r="K416" s="13">
        <v>25.894400000000001</v>
      </c>
      <c r="L416" s="13">
        <v>4.0273899999999996</v>
      </c>
      <c r="M416" s="13">
        <v>5.7741899999999999</v>
      </c>
      <c r="N416" s="13"/>
      <c r="O416" s="13"/>
    </row>
    <row r="417" spans="1:15">
      <c r="A417" s="13" t="s">
        <v>12388</v>
      </c>
      <c r="B417" s="13">
        <v>909</v>
      </c>
      <c r="C417" s="13" t="s">
        <v>885</v>
      </c>
      <c r="D417" s="13"/>
      <c r="E417" s="13"/>
      <c r="F417" s="13" t="s">
        <v>885</v>
      </c>
      <c r="G417" s="13">
        <v>3898</v>
      </c>
      <c r="H417" s="13">
        <v>9.4686900000000005</v>
      </c>
      <c r="I417" s="13">
        <v>9.73</v>
      </c>
      <c r="J417" s="13">
        <v>21.397400000000001</v>
      </c>
      <c r="K417" s="13">
        <v>25.879100000000001</v>
      </c>
      <c r="L417" s="13">
        <v>10.785</v>
      </c>
      <c r="M417" s="13">
        <v>9.1942400000000006</v>
      </c>
      <c r="N417" s="13"/>
      <c r="O417" s="13"/>
    </row>
    <row r="418" spans="1:15">
      <c r="A418" s="13" t="s">
        <v>12392</v>
      </c>
      <c r="B418" s="13">
        <v>69</v>
      </c>
      <c r="C418" s="13" t="s">
        <v>885</v>
      </c>
      <c r="D418" s="13"/>
      <c r="E418" s="13"/>
      <c r="F418" s="13" t="s">
        <v>885</v>
      </c>
      <c r="G418" s="13">
        <v>343</v>
      </c>
      <c r="H418" s="13">
        <v>9.5810200000000005</v>
      </c>
      <c r="I418" s="13">
        <v>6.6413500000000001</v>
      </c>
      <c r="J418" s="13">
        <v>9.6612899999999993</v>
      </c>
      <c r="K418" s="13">
        <v>25.745899999999999</v>
      </c>
      <c r="L418" s="13">
        <v>10.7507</v>
      </c>
      <c r="M418" s="13">
        <v>3.5741999999999998</v>
      </c>
      <c r="N418" s="13"/>
      <c r="O418" s="13"/>
    </row>
    <row r="419" spans="1:15">
      <c r="A419" s="13" t="s">
        <v>12401</v>
      </c>
      <c r="B419" s="13">
        <v>108</v>
      </c>
      <c r="C419" s="13" t="s">
        <v>885</v>
      </c>
      <c r="D419" s="13" t="s">
        <v>12130</v>
      </c>
      <c r="E419" s="13" t="s">
        <v>12402</v>
      </c>
      <c r="F419" s="13" t="s">
        <v>885</v>
      </c>
      <c r="G419" s="13">
        <v>603</v>
      </c>
      <c r="H419" s="13">
        <v>2.0025300000000001</v>
      </c>
      <c r="I419" s="13">
        <v>0</v>
      </c>
      <c r="J419" s="13">
        <v>0.917076</v>
      </c>
      <c r="K419" s="13">
        <v>25.451000000000001</v>
      </c>
      <c r="L419" s="13">
        <v>3.2513200000000002</v>
      </c>
      <c r="M419" s="13">
        <v>0</v>
      </c>
      <c r="N419" s="13"/>
      <c r="O419" s="13"/>
    </row>
    <row r="420" spans="1:15">
      <c r="A420" s="13" t="s">
        <v>12227</v>
      </c>
      <c r="B420" s="13">
        <v>186</v>
      </c>
      <c r="C420" s="13" t="s">
        <v>885</v>
      </c>
      <c r="D420" s="13" t="s">
        <v>12228</v>
      </c>
      <c r="E420" s="13" t="s">
        <v>12229</v>
      </c>
      <c r="F420" s="13" t="s">
        <v>885</v>
      </c>
      <c r="G420" s="13">
        <v>1949</v>
      </c>
      <c r="H420" s="13">
        <v>18.659099999999999</v>
      </c>
      <c r="I420" s="13">
        <v>18.0974</v>
      </c>
      <c r="J420" s="13">
        <v>17.393899999999999</v>
      </c>
      <c r="K420" s="13">
        <v>25.357500000000002</v>
      </c>
      <c r="L420" s="13">
        <v>38.023699999999998</v>
      </c>
      <c r="M420" s="13">
        <v>7.4641500000000001</v>
      </c>
      <c r="N420" s="13"/>
      <c r="O420" s="13"/>
    </row>
    <row r="421" spans="1:15">
      <c r="A421" s="13" t="s">
        <v>12410</v>
      </c>
      <c r="B421" s="13">
        <v>110</v>
      </c>
      <c r="C421" s="13" t="s">
        <v>885</v>
      </c>
      <c r="D421" s="13"/>
      <c r="E421" s="13"/>
      <c r="F421" s="13" t="s">
        <v>885</v>
      </c>
      <c r="G421" s="13">
        <v>383</v>
      </c>
      <c r="H421" s="13">
        <v>0</v>
      </c>
      <c r="I421" s="13">
        <v>5.3733500000000003</v>
      </c>
      <c r="J421" s="13">
        <v>0</v>
      </c>
      <c r="K421" s="13">
        <v>25.209800000000001</v>
      </c>
      <c r="L421" s="13">
        <v>0.68333299999999997</v>
      </c>
      <c r="M421" s="13">
        <v>0</v>
      </c>
      <c r="N421" s="13"/>
      <c r="O421" s="13"/>
    </row>
    <row r="422" spans="1:15">
      <c r="A422" s="13" t="s">
        <v>12247</v>
      </c>
      <c r="B422" s="13">
        <v>89</v>
      </c>
      <c r="C422" s="13" t="s">
        <v>885</v>
      </c>
      <c r="D422" s="13"/>
      <c r="E422" s="13"/>
      <c r="F422" s="13" t="s">
        <v>885</v>
      </c>
      <c r="G422" s="13">
        <v>612</v>
      </c>
      <c r="H422" s="13">
        <v>21.134899999999998</v>
      </c>
      <c r="I422" s="13">
        <v>7.0960799999999997</v>
      </c>
      <c r="J422" s="13">
        <v>32.809399999999997</v>
      </c>
      <c r="K422" s="13">
        <v>25.1447</v>
      </c>
      <c r="L422" s="13">
        <v>7.4288999999999996</v>
      </c>
      <c r="M422" s="13">
        <v>37.368299999999998</v>
      </c>
      <c r="N422" s="13"/>
      <c r="O422" s="13"/>
    </row>
    <row r="423" spans="1:15">
      <c r="A423" s="13" t="s">
        <v>12415</v>
      </c>
      <c r="B423" s="13">
        <v>69</v>
      </c>
      <c r="C423" s="13" t="s">
        <v>885</v>
      </c>
      <c r="D423" s="13" t="s">
        <v>11498</v>
      </c>
      <c r="E423" s="13"/>
      <c r="F423" s="13" t="s">
        <v>885</v>
      </c>
      <c r="G423" s="13">
        <v>258</v>
      </c>
      <c r="H423" s="13">
        <v>0</v>
      </c>
      <c r="I423" s="13">
        <v>4.3570900000000004</v>
      </c>
      <c r="J423" s="13">
        <v>0</v>
      </c>
      <c r="K423" s="13">
        <v>24.901</v>
      </c>
      <c r="L423" s="13">
        <v>2.41974</v>
      </c>
      <c r="M423" s="13">
        <v>0</v>
      </c>
      <c r="N423" s="13"/>
      <c r="O423" s="13"/>
    </row>
    <row r="424" spans="1:15">
      <c r="A424" s="13" t="s">
        <v>12010</v>
      </c>
      <c r="B424" s="13">
        <v>94</v>
      </c>
      <c r="C424" s="13" t="s">
        <v>885</v>
      </c>
      <c r="D424" s="13" t="s">
        <v>12011</v>
      </c>
      <c r="E424" s="13"/>
      <c r="F424" s="13" t="s">
        <v>885</v>
      </c>
      <c r="G424" s="13">
        <v>679</v>
      </c>
      <c r="H424" s="13">
        <v>23.716100000000001</v>
      </c>
      <c r="I424" s="13">
        <v>17.304500000000001</v>
      </c>
      <c r="J424" s="13">
        <v>61.093499999999999</v>
      </c>
      <c r="K424" s="13">
        <v>24.891100000000002</v>
      </c>
      <c r="L424" s="13">
        <v>36.985100000000003</v>
      </c>
      <c r="M424" s="13">
        <v>28.8903</v>
      </c>
      <c r="N424" s="13"/>
      <c r="O424" s="13"/>
    </row>
    <row r="425" spans="1:15">
      <c r="A425" s="13" t="s">
        <v>11973</v>
      </c>
      <c r="B425" s="13">
        <v>170</v>
      </c>
      <c r="C425" s="13" t="s">
        <v>885</v>
      </c>
      <c r="D425" s="13" t="s">
        <v>11491</v>
      </c>
      <c r="E425" s="13" t="s">
        <v>11974</v>
      </c>
      <c r="F425" s="13" t="s">
        <v>885</v>
      </c>
      <c r="G425" s="13">
        <v>575</v>
      </c>
      <c r="H425" s="13">
        <v>47.926600000000001</v>
      </c>
      <c r="I425" s="13">
        <v>29.873000000000001</v>
      </c>
      <c r="J425" s="13">
        <v>65.857299999999995</v>
      </c>
      <c r="K425" s="13">
        <v>24.886500000000002</v>
      </c>
      <c r="L425" s="13">
        <v>37.874299999999998</v>
      </c>
      <c r="M425" s="13">
        <v>22.4285</v>
      </c>
      <c r="N425" s="13"/>
      <c r="O425" s="13"/>
    </row>
    <row r="426" spans="1:15">
      <c r="A426" s="13" t="s">
        <v>12416</v>
      </c>
      <c r="B426" s="13">
        <v>217</v>
      </c>
      <c r="C426" s="13" t="s">
        <v>885</v>
      </c>
      <c r="D426" s="13" t="s">
        <v>12417</v>
      </c>
      <c r="E426" s="13" t="s">
        <v>12418</v>
      </c>
      <c r="F426" s="13" t="s">
        <v>885</v>
      </c>
      <c r="G426" s="13">
        <v>834</v>
      </c>
      <c r="H426" s="13">
        <v>0</v>
      </c>
      <c r="I426" s="13">
        <v>2.3094299999999999</v>
      </c>
      <c r="J426" s="13">
        <v>0</v>
      </c>
      <c r="K426" s="13">
        <v>24.879799999999999</v>
      </c>
      <c r="L426" s="13">
        <v>9.9309100000000008</v>
      </c>
      <c r="M426" s="13">
        <v>0</v>
      </c>
      <c r="N426" s="13"/>
      <c r="O426" s="13"/>
    </row>
    <row r="427" spans="1:15">
      <c r="A427" s="13" t="s">
        <v>11992</v>
      </c>
      <c r="B427" s="13">
        <v>104</v>
      </c>
      <c r="C427" s="13" t="s">
        <v>885</v>
      </c>
      <c r="D427" s="13"/>
      <c r="E427" s="13"/>
      <c r="F427" s="13" t="s">
        <v>885</v>
      </c>
      <c r="G427" s="13">
        <v>381</v>
      </c>
      <c r="H427" s="13">
        <v>37.518000000000001</v>
      </c>
      <c r="I427" s="13">
        <v>12.902799999999999</v>
      </c>
      <c r="J427" s="13">
        <v>63.314300000000003</v>
      </c>
      <c r="K427" s="13">
        <v>24.777200000000001</v>
      </c>
      <c r="L427" s="13">
        <v>18.226600000000001</v>
      </c>
      <c r="M427" s="13">
        <v>32.382199999999997</v>
      </c>
      <c r="N427" s="13"/>
      <c r="O427" s="13"/>
    </row>
    <row r="428" spans="1:15">
      <c r="A428" s="13" t="s">
        <v>12017</v>
      </c>
      <c r="B428" s="13">
        <v>66</v>
      </c>
      <c r="C428" s="13" t="s">
        <v>885</v>
      </c>
      <c r="D428" s="13"/>
      <c r="E428" s="13"/>
      <c r="F428" s="13" t="s">
        <v>885</v>
      </c>
      <c r="G428" s="13">
        <v>1313</v>
      </c>
      <c r="H428" s="13">
        <v>17.251300000000001</v>
      </c>
      <c r="I428" s="13">
        <v>16.313700000000001</v>
      </c>
      <c r="J428" s="13">
        <v>60.570799999999998</v>
      </c>
      <c r="K428" s="13">
        <v>24.6357</v>
      </c>
      <c r="L428" s="13">
        <v>11.3169</v>
      </c>
      <c r="M428" s="13">
        <v>22.8323</v>
      </c>
      <c r="N428" s="13"/>
      <c r="O428" s="13"/>
    </row>
    <row r="429" spans="1:15">
      <c r="A429" s="13" t="s">
        <v>11903</v>
      </c>
      <c r="B429" s="13">
        <v>102</v>
      </c>
      <c r="C429" s="13" t="s">
        <v>885</v>
      </c>
      <c r="D429" s="13" t="s">
        <v>11498</v>
      </c>
      <c r="E429" s="13"/>
      <c r="F429" s="13" t="s">
        <v>885</v>
      </c>
      <c r="G429" s="13">
        <v>533</v>
      </c>
      <c r="H429" s="13">
        <v>6.4117600000000001</v>
      </c>
      <c r="I429" s="13">
        <v>15.340999999999999</v>
      </c>
      <c r="J429" s="13">
        <v>16.250900000000001</v>
      </c>
      <c r="K429" s="13">
        <v>24.359500000000001</v>
      </c>
      <c r="L429" s="13">
        <v>10.0641</v>
      </c>
      <c r="M429" s="13">
        <v>82.529899999999998</v>
      </c>
      <c r="N429" s="13"/>
      <c r="O429" s="13"/>
    </row>
    <row r="430" spans="1:15">
      <c r="A430" s="13" t="s">
        <v>12423</v>
      </c>
      <c r="B430" s="13">
        <v>391</v>
      </c>
      <c r="C430" s="13" t="s">
        <v>885</v>
      </c>
      <c r="D430" s="13"/>
      <c r="E430" s="13" t="s">
        <v>12424</v>
      </c>
      <c r="F430" s="13" t="s">
        <v>885</v>
      </c>
      <c r="G430" s="13">
        <v>1176</v>
      </c>
      <c r="H430" s="13">
        <v>0.28112399999999999</v>
      </c>
      <c r="I430" s="13">
        <v>1.8243400000000001</v>
      </c>
      <c r="J430" s="13">
        <v>8.39513</v>
      </c>
      <c r="K430" s="13">
        <v>24.267399999999999</v>
      </c>
      <c r="L430" s="13">
        <v>8.6615400000000005</v>
      </c>
      <c r="M430" s="13">
        <v>0.1012</v>
      </c>
      <c r="N430" s="13"/>
      <c r="O430" s="13"/>
    </row>
    <row r="431" spans="1:15">
      <c r="A431" s="13" t="s">
        <v>12430</v>
      </c>
      <c r="B431" s="13">
        <v>94</v>
      </c>
      <c r="C431" s="13" t="s">
        <v>885</v>
      </c>
      <c r="D431" s="13"/>
      <c r="E431" s="13" t="s">
        <v>12431</v>
      </c>
      <c r="F431" s="13" t="s">
        <v>885</v>
      </c>
      <c r="G431" s="13">
        <v>282</v>
      </c>
      <c r="H431" s="13">
        <v>1.3528199999999999</v>
      </c>
      <c r="I431" s="13">
        <v>13.347300000000001</v>
      </c>
      <c r="J431" s="13">
        <v>0</v>
      </c>
      <c r="K431" s="13">
        <v>24.138300000000001</v>
      </c>
      <c r="L431" s="13">
        <v>1.7128699999999999</v>
      </c>
      <c r="M431" s="13">
        <v>0</v>
      </c>
      <c r="N431" s="13"/>
      <c r="O431" s="13"/>
    </row>
    <row r="432" spans="1:15">
      <c r="A432" s="13" t="s">
        <v>11861</v>
      </c>
      <c r="B432" s="13">
        <v>56</v>
      </c>
      <c r="C432" s="13" t="s">
        <v>885</v>
      </c>
      <c r="D432" s="13"/>
      <c r="E432" s="13"/>
      <c r="F432" s="13" t="s">
        <v>885</v>
      </c>
      <c r="G432" s="13">
        <v>347</v>
      </c>
      <c r="H432" s="13">
        <v>97.804400000000001</v>
      </c>
      <c r="I432" s="13">
        <v>8.6923899999999996</v>
      </c>
      <c r="J432" s="13">
        <v>9.0196699999999996</v>
      </c>
      <c r="K432" s="13">
        <v>24.0304</v>
      </c>
      <c r="L432" s="13">
        <v>54.058900000000001</v>
      </c>
      <c r="M432" s="13">
        <v>21.520600000000002</v>
      </c>
      <c r="N432" s="13"/>
      <c r="O432" s="13"/>
    </row>
    <row r="433" spans="1:15">
      <c r="A433" s="13" t="s">
        <v>12437</v>
      </c>
      <c r="B433" s="13">
        <v>64</v>
      </c>
      <c r="C433" s="13" t="s">
        <v>885</v>
      </c>
      <c r="D433" s="13" t="s">
        <v>11498</v>
      </c>
      <c r="E433" s="13"/>
      <c r="F433" s="13" t="s">
        <v>885</v>
      </c>
      <c r="G433" s="13">
        <v>426</v>
      </c>
      <c r="H433" s="13">
        <v>0</v>
      </c>
      <c r="I433" s="13">
        <v>4.15543</v>
      </c>
      <c r="J433" s="13">
        <v>2.0209800000000002</v>
      </c>
      <c r="K433" s="13">
        <v>23.8796</v>
      </c>
      <c r="L433" s="13">
        <v>4.1279899999999996</v>
      </c>
      <c r="M433" s="13">
        <v>0.79381800000000002</v>
      </c>
      <c r="N433" s="13"/>
      <c r="O433" s="13"/>
    </row>
    <row r="434" spans="1:15">
      <c r="A434" s="13" t="s">
        <v>12444</v>
      </c>
      <c r="B434" s="13">
        <v>74</v>
      </c>
      <c r="C434" s="13" t="s">
        <v>885</v>
      </c>
      <c r="D434" s="13"/>
      <c r="E434" s="13" t="s">
        <v>12286</v>
      </c>
      <c r="F434" s="13" t="s">
        <v>885</v>
      </c>
      <c r="G434" s="13">
        <v>1301</v>
      </c>
      <c r="H434" s="13">
        <v>0.62395</v>
      </c>
      <c r="I434" s="13">
        <v>1.4096</v>
      </c>
      <c r="J434" s="13">
        <v>6.24214</v>
      </c>
      <c r="K434" s="13">
        <v>23.754899999999999</v>
      </c>
      <c r="L434" s="13">
        <v>1.7375100000000001</v>
      </c>
      <c r="M434" s="13">
        <v>0</v>
      </c>
      <c r="N434" s="13"/>
      <c r="O434" s="13"/>
    </row>
    <row r="435" spans="1:15">
      <c r="A435" s="13" t="s">
        <v>11820</v>
      </c>
      <c r="B435" s="13">
        <v>141</v>
      </c>
      <c r="C435" s="13" t="s">
        <v>885</v>
      </c>
      <c r="D435" s="13"/>
      <c r="E435" s="13" t="s">
        <v>11821</v>
      </c>
      <c r="F435" s="13" t="s">
        <v>885</v>
      </c>
      <c r="G435" s="13">
        <v>439</v>
      </c>
      <c r="H435" s="13">
        <v>48.607199999999999</v>
      </c>
      <c r="I435" s="13">
        <v>12.450900000000001</v>
      </c>
      <c r="J435" s="13">
        <v>116.23099999999999</v>
      </c>
      <c r="K435" s="13">
        <v>23.706700000000001</v>
      </c>
      <c r="L435" s="13">
        <v>0.43785099999999999</v>
      </c>
      <c r="M435" s="13">
        <v>90.466999999999999</v>
      </c>
      <c r="N435" s="13"/>
      <c r="O435" s="13"/>
    </row>
    <row r="436" spans="1:15">
      <c r="A436" s="13" t="s">
        <v>11826</v>
      </c>
      <c r="B436" s="13">
        <v>59</v>
      </c>
      <c r="C436" s="13" t="s">
        <v>885</v>
      </c>
      <c r="D436" s="13" t="s">
        <v>11498</v>
      </c>
      <c r="E436" s="13" t="s">
        <v>11827</v>
      </c>
      <c r="F436" s="13" t="s">
        <v>885</v>
      </c>
      <c r="G436" s="13">
        <v>403</v>
      </c>
      <c r="H436" s="13">
        <v>53.203200000000002</v>
      </c>
      <c r="I436" s="13">
        <v>7.0807599999999997</v>
      </c>
      <c r="J436" s="13">
        <v>29.413</v>
      </c>
      <c r="K436" s="13">
        <v>23.691600000000001</v>
      </c>
      <c r="L436" s="13">
        <v>5.6365400000000001</v>
      </c>
      <c r="M436" s="13">
        <v>112.345</v>
      </c>
      <c r="N436" s="13"/>
      <c r="O436" s="13"/>
    </row>
    <row r="437" spans="1:15">
      <c r="A437" s="13" t="s">
        <v>11981</v>
      </c>
      <c r="B437" s="13">
        <v>81</v>
      </c>
      <c r="C437" s="13" t="s">
        <v>885</v>
      </c>
      <c r="D437" s="13"/>
      <c r="E437" s="13"/>
      <c r="F437" s="13" t="s">
        <v>885</v>
      </c>
      <c r="G437" s="13">
        <v>593</v>
      </c>
      <c r="H437" s="13">
        <v>41.077399999999997</v>
      </c>
      <c r="I437" s="13">
        <v>20.1996</v>
      </c>
      <c r="J437" s="13">
        <v>65.561099999999996</v>
      </c>
      <c r="K437" s="13">
        <v>23.627400000000002</v>
      </c>
      <c r="L437" s="13">
        <v>14.338200000000001</v>
      </c>
      <c r="M437" s="13">
        <v>28.318100000000001</v>
      </c>
      <c r="N437" s="13"/>
      <c r="O437" s="13"/>
    </row>
    <row r="438" spans="1:15">
      <c r="A438" s="13" t="s">
        <v>11657</v>
      </c>
      <c r="B438" s="13">
        <v>59</v>
      </c>
      <c r="C438" s="13" t="s">
        <v>885</v>
      </c>
      <c r="D438" s="13"/>
      <c r="E438" s="13"/>
      <c r="F438" s="13" t="s">
        <v>885</v>
      </c>
      <c r="G438" s="13">
        <v>200</v>
      </c>
      <c r="H438" s="13">
        <v>41.856900000000003</v>
      </c>
      <c r="I438" s="13">
        <v>37.123600000000003</v>
      </c>
      <c r="J438" s="13">
        <v>8.2673699999999997</v>
      </c>
      <c r="K438" s="13">
        <v>23.6174</v>
      </c>
      <c r="L438" s="13">
        <v>19.165700000000001</v>
      </c>
      <c r="M438" s="13">
        <v>244.40700000000001</v>
      </c>
      <c r="N438" s="13"/>
      <c r="O438" s="13"/>
    </row>
    <row r="439" spans="1:15">
      <c r="A439" s="13" t="s">
        <v>11707</v>
      </c>
      <c r="B439" s="13">
        <v>73</v>
      </c>
      <c r="C439" s="13" t="s">
        <v>885</v>
      </c>
      <c r="D439" s="13" t="s">
        <v>11484</v>
      </c>
      <c r="E439" s="13"/>
      <c r="F439" s="13" t="s">
        <v>885</v>
      </c>
      <c r="G439" s="13">
        <v>340</v>
      </c>
      <c r="H439" s="13">
        <v>15.0738</v>
      </c>
      <c r="I439" s="13">
        <v>53.753500000000003</v>
      </c>
      <c r="J439" s="13">
        <v>1.0829200000000001</v>
      </c>
      <c r="K439" s="13">
        <v>23.551600000000001</v>
      </c>
      <c r="L439" s="13">
        <v>188.643</v>
      </c>
      <c r="M439" s="13">
        <v>2.9081800000000002</v>
      </c>
      <c r="N439" s="13"/>
      <c r="O439" s="13"/>
    </row>
    <row r="440" spans="1:15">
      <c r="A440" s="13" t="s">
        <v>12452</v>
      </c>
      <c r="B440" s="13">
        <v>86</v>
      </c>
      <c r="C440" s="13" t="s">
        <v>885</v>
      </c>
      <c r="D440" s="13" t="s">
        <v>11807</v>
      </c>
      <c r="E440" s="13"/>
      <c r="F440" s="13" t="s">
        <v>885</v>
      </c>
      <c r="G440" s="13">
        <v>585</v>
      </c>
      <c r="H440" s="13">
        <v>4.0606600000000004</v>
      </c>
      <c r="I440" s="13">
        <v>1.5654300000000001</v>
      </c>
      <c r="J440" s="13">
        <v>3.3750599999999999</v>
      </c>
      <c r="K440" s="13">
        <v>23.407</v>
      </c>
      <c r="L440" s="13">
        <v>3.0086599999999999</v>
      </c>
      <c r="M440" s="13">
        <v>5.0908199999999999</v>
      </c>
      <c r="N440" s="13"/>
      <c r="O440" s="13"/>
    </row>
    <row r="441" spans="1:15">
      <c r="A441" s="13" t="s">
        <v>11685</v>
      </c>
      <c r="B441" s="13">
        <v>52</v>
      </c>
      <c r="C441" s="13" t="s">
        <v>885</v>
      </c>
      <c r="D441" s="13"/>
      <c r="E441" s="13"/>
      <c r="F441" s="13" t="s">
        <v>885</v>
      </c>
      <c r="G441" s="13">
        <v>324</v>
      </c>
      <c r="H441" s="13">
        <v>209.23500000000001</v>
      </c>
      <c r="I441" s="13">
        <v>30.5227</v>
      </c>
      <c r="J441" s="13">
        <v>186.34200000000001</v>
      </c>
      <c r="K441" s="13">
        <v>23.385100000000001</v>
      </c>
      <c r="L441" s="13">
        <v>37.429600000000001</v>
      </c>
      <c r="M441" s="13">
        <v>124.611</v>
      </c>
      <c r="N441" s="13"/>
      <c r="O441" s="13"/>
    </row>
    <row r="442" spans="1:15">
      <c r="A442" s="13" t="s">
        <v>12458</v>
      </c>
      <c r="B442" s="13">
        <v>292</v>
      </c>
      <c r="C442" s="13" t="s">
        <v>885</v>
      </c>
      <c r="D442" s="13" t="s">
        <v>11498</v>
      </c>
      <c r="E442" s="13" t="s">
        <v>12459</v>
      </c>
      <c r="F442" s="13" t="s">
        <v>885</v>
      </c>
      <c r="G442" s="13">
        <v>954</v>
      </c>
      <c r="H442" s="13">
        <v>0.18124599999999999</v>
      </c>
      <c r="I442" s="13">
        <v>0</v>
      </c>
      <c r="J442" s="13">
        <v>3.6734300000000002</v>
      </c>
      <c r="K442" s="13">
        <v>23.142600000000002</v>
      </c>
      <c r="L442" s="13">
        <v>1.2522899999999999</v>
      </c>
      <c r="M442" s="13">
        <v>0</v>
      </c>
      <c r="N442" s="13"/>
      <c r="O442" s="13"/>
    </row>
    <row r="443" spans="1:15">
      <c r="A443" s="13" t="s">
        <v>12096</v>
      </c>
      <c r="B443" s="13">
        <v>126</v>
      </c>
      <c r="C443" s="13" t="s">
        <v>885</v>
      </c>
      <c r="D443" s="13"/>
      <c r="E443" s="13" t="s">
        <v>12097</v>
      </c>
      <c r="F443" s="13" t="s">
        <v>885</v>
      </c>
      <c r="G443" s="13">
        <v>683</v>
      </c>
      <c r="H443" s="13">
        <v>15.683299999999999</v>
      </c>
      <c r="I443" s="13">
        <v>7.1880499999999996</v>
      </c>
      <c r="J443" s="13">
        <v>48.4985</v>
      </c>
      <c r="K443" s="13">
        <v>23.068300000000001</v>
      </c>
      <c r="L443" s="13">
        <v>6.1854399999999998</v>
      </c>
      <c r="M443" s="13">
        <v>23.952200000000001</v>
      </c>
      <c r="N443" s="13"/>
      <c r="O443" s="13"/>
    </row>
    <row r="444" spans="1:15">
      <c r="A444" s="13" t="s">
        <v>12262</v>
      </c>
      <c r="B444" s="13">
        <v>58</v>
      </c>
      <c r="C444" s="13" t="s">
        <v>885</v>
      </c>
      <c r="D444" s="13" t="s">
        <v>11498</v>
      </c>
      <c r="E444" s="13"/>
      <c r="F444" s="13" t="s">
        <v>885</v>
      </c>
      <c r="G444" s="13">
        <v>424</v>
      </c>
      <c r="H444" s="13">
        <v>15.7348</v>
      </c>
      <c r="I444" s="13">
        <v>9.4664199999999994</v>
      </c>
      <c r="J444" s="13">
        <v>36.058700000000002</v>
      </c>
      <c r="K444" s="13">
        <v>23.054099999999998</v>
      </c>
      <c r="L444" s="13">
        <v>9.8059999999999992</v>
      </c>
      <c r="M444" s="13">
        <v>14.807399999999999</v>
      </c>
      <c r="N444" s="13"/>
      <c r="O444" s="13"/>
    </row>
    <row r="445" spans="1:15">
      <c r="A445" s="13" t="s">
        <v>12421</v>
      </c>
      <c r="B445" s="13">
        <v>103</v>
      </c>
      <c r="C445" s="13" t="s">
        <v>885</v>
      </c>
      <c r="D445" s="13"/>
      <c r="E445" s="13" t="s">
        <v>12422</v>
      </c>
      <c r="F445" s="13" t="s">
        <v>885</v>
      </c>
      <c r="G445" s="13">
        <v>602</v>
      </c>
      <c r="H445" s="13">
        <v>22.401</v>
      </c>
      <c r="I445" s="13">
        <v>6.5103299999999997</v>
      </c>
      <c r="J445" s="13">
        <v>12.8566</v>
      </c>
      <c r="K445" s="13">
        <v>22.903400000000001</v>
      </c>
      <c r="L445" s="13">
        <v>7.34328</v>
      </c>
      <c r="M445" s="13">
        <v>24.604900000000001</v>
      </c>
      <c r="N445" s="13"/>
      <c r="O445" s="13"/>
    </row>
    <row r="446" spans="1:15">
      <c r="A446" s="13" t="s">
        <v>12473</v>
      </c>
      <c r="B446" s="13">
        <v>64</v>
      </c>
      <c r="C446" s="13" t="s">
        <v>885</v>
      </c>
      <c r="D446" s="13"/>
      <c r="E446" s="13"/>
      <c r="F446" s="13" t="s">
        <v>885</v>
      </c>
      <c r="G446" s="13">
        <v>768</v>
      </c>
      <c r="H446" s="13">
        <v>6.2203499999999998</v>
      </c>
      <c r="I446" s="13">
        <v>13.85</v>
      </c>
      <c r="J446" s="13">
        <v>6.2426399999999997</v>
      </c>
      <c r="K446" s="13">
        <v>22.524799999999999</v>
      </c>
      <c r="L446" s="13">
        <v>8.6765100000000004</v>
      </c>
      <c r="M446" s="13">
        <v>4.7878800000000004</v>
      </c>
      <c r="N446" s="13"/>
      <c r="O446" s="13"/>
    </row>
    <row r="447" spans="1:15">
      <c r="A447" s="13" t="s">
        <v>11841</v>
      </c>
      <c r="B447" s="13">
        <v>234</v>
      </c>
      <c r="C447" s="13" t="s">
        <v>885</v>
      </c>
      <c r="D447" s="13"/>
      <c r="E447" s="13"/>
      <c r="F447" s="13" t="s">
        <v>885</v>
      </c>
      <c r="G447" s="13">
        <v>1334</v>
      </c>
      <c r="H447" s="13">
        <v>23.512799999999999</v>
      </c>
      <c r="I447" s="13">
        <v>12.397500000000001</v>
      </c>
      <c r="J447" s="13">
        <v>107.40900000000001</v>
      </c>
      <c r="K447" s="13">
        <v>22.4939</v>
      </c>
      <c r="L447" s="13">
        <v>9.69679</v>
      </c>
      <c r="M447" s="13">
        <v>11.3483</v>
      </c>
      <c r="N447" s="13"/>
      <c r="O447" s="13"/>
    </row>
    <row r="448" spans="1:15">
      <c r="A448" s="13" t="s">
        <v>11863</v>
      </c>
      <c r="B448" s="13">
        <v>95</v>
      </c>
      <c r="C448" s="13" t="s">
        <v>885</v>
      </c>
      <c r="D448" s="13" t="s">
        <v>11476</v>
      </c>
      <c r="E448" s="13"/>
      <c r="F448" s="13" t="s">
        <v>885</v>
      </c>
      <c r="G448" s="13">
        <v>417</v>
      </c>
      <c r="H448" s="13">
        <v>15.6038</v>
      </c>
      <c r="I448" s="13">
        <v>1.11635</v>
      </c>
      <c r="J448" s="13">
        <v>7.5091999999999999</v>
      </c>
      <c r="K448" s="13">
        <v>22.3002</v>
      </c>
      <c r="L448" s="13">
        <v>97.363100000000003</v>
      </c>
      <c r="M448" s="13">
        <v>0</v>
      </c>
      <c r="N448" s="13"/>
      <c r="O448" s="13"/>
    </row>
    <row r="449" spans="1:15">
      <c r="A449" s="13" t="s">
        <v>12194</v>
      </c>
      <c r="B449" s="13">
        <v>107</v>
      </c>
      <c r="C449" s="13" t="s">
        <v>885</v>
      </c>
      <c r="D449" s="13" t="s">
        <v>12195</v>
      </c>
      <c r="E449" s="13" t="s">
        <v>12196</v>
      </c>
      <c r="F449" s="13" t="s">
        <v>885</v>
      </c>
      <c r="G449" s="13">
        <v>645</v>
      </c>
      <c r="H449" s="13">
        <v>22.741</v>
      </c>
      <c r="I449" s="13">
        <v>15.196400000000001</v>
      </c>
      <c r="J449" s="13">
        <v>41.157699999999998</v>
      </c>
      <c r="K449" s="13">
        <v>21.930099999999999</v>
      </c>
      <c r="L449" s="13">
        <v>20.1403</v>
      </c>
      <c r="M449" s="13">
        <v>12.963699999999999</v>
      </c>
      <c r="N449" s="13"/>
      <c r="O449" s="13"/>
    </row>
    <row r="450" spans="1:15">
      <c r="A450" s="13" t="s">
        <v>11770</v>
      </c>
      <c r="B450" s="13">
        <v>89</v>
      </c>
      <c r="C450" s="13" t="s">
        <v>885</v>
      </c>
      <c r="D450" s="13"/>
      <c r="E450" s="13"/>
      <c r="F450" s="13" t="s">
        <v>885</v>
      </c>
      <c r="G450" s="13">
        <v>288</v>
      </c>
      <c r="H450" s="13">
        <v>142.43600000000001</v>
      </c>
      <c r="I450" s="13">
        <v>35.862900000000003</v>
      </c>
      <c r="J450" s="13">
        <v>28.111000000000001</v>
      </c>
      <c r="K450" s="13">
        <v>21.7743</v>
      </c>
      <c r="L450" s="13">
        <v>24.8123</v>
      </c>
      <c r="M450" s="13">
        <v>19.232099999999999</v>
      </c>
      <c r="N450" s="13"/>
      <c r="O450" s="13"/>
    </row>
    <row r="451" spans="1:15">
      <c r="A451" s="13" t="s">
        <v>12482</v>
      </c>
      <c r="B451" s="13">
        <v>361</v>
      </c>
      <c r="C451" s="13" t="s">
        <v>885</v>
      </c>
      <c r="D451" s="13"/>
      <c r="E451" s="13"/>
      <c r="F451" s="13" t="s">
        <v>885</v>
      </c>
      <c r="G451" s="13">
        <v>2556</v>
      </c>
      <c r="H451" s="13">
        <v>0.23472599999999999</v>
      </c>
      <c r="I451" s="13">
        <v>1.73719</v>
      </c>
      <c r="J451" s="13">
        <v>0</v>
      </c>
      <c r="K451" s="13">
        <v>21.703600000000002</v>
      </c>
      <c r="L451" s="13">
        <v>2.92618</v>
      </c>
      <c r="M451" s="13">
        <v>1.0170699999999999</v>
      </c>
      <c r="N451" s="13"/>
      <c r="O451" s="13"/>
    </row>
    <row r="452" spans="1:15">
      <c r="A452" s="13" t="s">
        <v>12483</v>
      </c>
      <c r="B452" s="13">
        <v>53</v>
      </c>
      <c r="C452" s="13" t="s">
        <v>885</v>
      </c>
      <c r="D452" s="13" t="s">
        <v>11498</v>
      </c>
      <c r="E452" s="13"/>
      <c r="F452" s="13" t="s">
        <v>885</v>
      </c>
      <c r="G452" s="13">
        <v>273</v>
      </c>
      <c r="H452" s="13">
        <v>0</v>
      </c>
      <c r="I452" s="13">
        <v>0</v>
      </c>
      <c r="J452" s="13">
        <v>0</v>
      </c>
      <c r="K452" s="13">
        <v>21.675999999999998</v>
      </c>
      <c r="L452" s="13">
        <v>0</v>
      </c>
      <c r="M452" s="13">
        <v>0</v>
      </c>
      <c r="N452" s="13"/>
      <c r="O452" s="13"/>
    </row>
    <row r="453" spans="1:15">
      <c r="A453" s="13" t="s">
        <v>12484</v>
      </c>
      <c r="B453" s="13">
        <v>84</v>
      </c>
      <c r="C453" s="13" t="s">
        <v>885</v>
      </c>
      <c r="D453" s="13"/>
      <c r="E453" s="13"/>
      <c r="F453" s="13" t="s">
        <v>885</v>
      </c>
      <c r="G453" s="13">
        <v>307</v>
      </c>
      <c r="H453" s="13">
        <v>0</v>
      </c>
      <c r="I453" s="13">
        <v>0</v>
      </c>
      <c r="J453" s="13">
        <v>0</v>
      </c>
      <c r="K453" s="13">
        <v>21.569700000000001</v>
      </c>
      <c r="L453" s="13">
        <v>2.62758</v>
      </c>
      <c r="M453" s="13">
        <v>0</v>
      </c>
      <c r="N453" s="13"/>
      <c r="O453" s="13"/>
    </row>
    <row r="454" spans="1:15">
      <c r="A454" s="13" t="s">
        <v>12315</v>
      </c>
      <c r="B454" s="13">
        <v>98</v>
      </c>
      <c r="C454" s="13" t="s">
        <v>885</v>
      </c>
      <c r="D454" s="13"/>
      <c r="E454" s="13"/>
      <c r="F454" s="13" t="s">
        <v>885</v>
      </c>
      <c r="G454" s="13">
        <v>903</v>
      </c>
      <c r="H454" s="13">
        <v>15.3383</v>
      </c>
      <c r="I454" s="13">
        <v>1.83314</v>
      </c>
      <c r="J454" s="13">
        <v>30.587199999999999</v>
      </c>
      <c r="K454" s="13">
        <v>21.498100000000001</v>
      </c>
      <c r="L454" s="13">
        <v>3.45486</v>
      </c>
      <c r="M454" s="13">
        <v>3.2193200000000002</v>
      </c>
      <c r="N454" s="13"/>
      <c r="O454" s="13"/>
    </row>
    <row r="455" spans="1:15">
      <c r="A455" s="13" t="s">
        <v>11843</v>
      </c>
      <c r="B455" s="13">
        <v>79</v>
      </c>
      <c r="C455" s="13" t="s">
        <v>885</v>
      </c>
      <c r="D455" s="13"/>
      <c r="E455" s="13"/>
      <c r="F455" s="13" t="s">
        <v>885</v>
      </c>
      <c r="G455" s="13">
        <v>1099</v>
      </c>
      <c r="H455" s="13">
        <v>7.5929799999999998</v>
      </c>
      <c r="I455" s="13">
        <v>9.2136399999999998</v>
      </c>
      <c r="J455" s="13">
        <v>38.421300000000002</v>
      </c>
      <c r="K455" s="13">
        <v>21.3674</v>
      </c>
      <c r="L455" s="13">
        <v>9.8605900000000002</v>
      </c>
      <c r="M455" s="13">
        <v>104.82599999999999</v>
      </c>
      <c r="N455" s="13"/>
      <c r="O455" s="13"/>
    </row>
    <row r="456" spans="1:15">
      <c r="A456" s="13" t="s">
        <v>12487</v>
      </c>
      <c r="B456" s="13">
        <v>135</v>
      </c>
      <c r="C456" s="13" t="s">
        <v>885</v>
      </c>
      <c r="D456" s="13" t="s">
        <v>12488</v>
      </c>
      <c r="E456" s="13" t="s">
        <v>12489</v>
      </c>
      <c r="F456" s="13" t="s">
        <v>885</v>
      </c>
      <c r="G456" s="13">
        <v>601</v>
      </c>
      <c r="H456" s="13">
        <v>1.3414600000000001</v>
      </c>
      <c r="I456" s="13">
        <v>7.0987900000000002</v>
      </c>
      <c r="J456" s="13">
        <v>0.38362299999999999</v>
      </c>
      <c r="K456" s="13">
        <v>21.3567</v>
      </c>
      <c r="L456" s="13">
        <v>15.395899999999999</v>
      </c>
      <c r="M456" s="13">
        <v>0.69336600000000004</v>
      </c>
      <c r="N456" s="13"/>
      <c r="O456" s="13"/>
    </row>
    <row r="457" spans="1:15">
      <c r="A457" s="13" t="s">
        <v>12490</v>
      </c>
      <c r="B457" s="13">
        <v>95</v>
      </c>
      <c r="C457" s="13" t="s">
        <v>885</v>
      </c>
      <c r="D457" s="13" t="s">
        <v>11498</v>
      </c>
      <c r="E457" s="13" t="s">
        <v>12491</v>
      </c>
      <c r="F457" s="13" t="s">
        <v>885</v>
      </c>
      <c r="G457" s="13">
        <v>462</v>
      </c>
      <c r="H457" s="13">
        <v>0</v>
      </c>
      <c r="I457" s="13">
        <v>0.50099099999999996</v>
      </c>
      <c r="J457" s="13">
        <v>0</v>
      </c>
      <c r="K457" s="13">
        <v>21.348500000000001</v>
      </c>
      <c r="L457" s="13">
        <v>3.0956000000000001</v>
      </c>
      <c r="M457" s="13">
        <v>0.69221100000000002</v>
      </c>
      <c r="N457" s="13"/>
      <c r="O457" s="13"/>
    </row>
    <row r="458" spans="1:15">
      <c r="A458" s="13" t="s">
        <v>12494</v>
      </c>
      <c r="B458" s="13">
        <v>62</v>
      </c>
      <c r="C458" s="13" t="s">
        <v>885</v>
      </c>
      <c r="D458" s="13"/>
      <c r="E458" s="13"/>
      <c r="F458" s="13" t="s">
        <v>885</v>
      </c>
      <c r="G458" s="13">
        <v>319</v>
      </c>
      <c r="H458" s="13">
        <v>2.03322</v>
      </c>
      <c r="I458" s="13">
        <v>5.4458399999999996</v>
      </c>
      <c r="J458" s="13">
        <v>4.53348</v>
      </c>
      <c r="K458" s="13">
        <v>21.295999999999999</v>
      </c>
      <c r="L458" s="13">
        <v>10.887</v>
      </c>
      <c r="M458" s="13">
        <v>8.0157500000000006</v>
      </c>
      <c r="N458" s="13"/>
      <c r="O458" s="13"/>
    </row>
    <row r="459" spans="1:15">
      <c r="A459" s="13" t="s">
        <v>12244</v>
      </c>
      <c r="B459" s="13">
        <v>319</v>
      </c>
      <c r="C459" s="13" t="s">
        <v>885</v>
      </c>
      <c r="D459" s="13"/>
      <c r="E459" s="13" t="s">
        <v>12245</v>
      </c>
      <c r="F459" s="13" t="s">
        <v>885</v>
      </c>
      <c r="G459" s="13">
        <v>960</v>
      </c>
      <c r="H459" s="13">
        <v>20.6815</v>
      </c>
      <c r="I459" s="13">
        <v>11.8033</v>
      </c>
      <c r="J459" s="13">
        <v>37.465600000000002</v>
      </c>
      <c r="K459" s="13">
        <v>21.235600000000002</v>
      </c>
      <c r="L459" s="13">
        <v>18.8428</v>
      </c>
      <c r="M459" s="13">
        <v>11.6835</v>
      </c>
      <c r="N459" s="13"/>
      <c r="O459" s="13"/>
    </row>
    <row r="460" spans="1:15">
      <c r="A460" s="13" t="s">
        <v>12495</v>
      </c>
      <c r="B460" s="13">
        <v>55</v>
      </c>
      <c r="C460" s="13" t="s">
        <v>885</v>
      </c>
      <c r="D460" s="13"/>
      <c r="E460" s="13"/>
      <c r="F460" s="13" t="s">
        <v>885</v>
      </c>
      <c r="G460" s="13">
        <v>242</v>
      </c>
      <c r="H460" s="13">
        <v>0</v>
      </c>
      <c r="I460" s="13">
        <v>0</v>
      </c>
      <c r="J460" s="13">
        <v>0</v>
      </c>
      <c r="K460" s="13">
        <v>21.207100000000001</v>
      </c>
      <c r="L460" s="13">
        <v>0</v>
      </c>
      <c r="M460" s="13">
        <v>0</v>
      </c>
      <c r="N460" s="13"/>
      <c r="O460" s="13"/>
    </row>
    <row r="461" spans="1:15">
      <c r="A461" s="13" t="s">
        <v>12074</v>
      </c>
      <c r="B461" s="13">
        <v>73</v>
      </c>
      <c r="C461" s="13" t="s">
        <v>885</v>
      </c>
      <c r="D461" s="13" t="s">
        <v>12075</v>
      </c>
      <c r="E461" s="13"/>
      <c r="F461" s="13" t="s">
        <v>885</v>
      </c>
      <c r="G461" s="13">
        <v>278</v>
      </c>
      <c r="H461" s="13">
        <v>39.254100000000001</v>
      </c>
      <c r="I461" s="13">
        <v>14.4328</v>
      </c>
      <c r="J461" s="13">
        <v>34.100299999999997</v>
      </c>
      <c r="K461" s="13">
        <v>21.203700000000001</v>
      </c>
      <c r="L461" s="13">
        <v>7.9830500000000004</v>
      </c>
      <c r="M461" s="13">
        <v>52.134099999999997</v>
      </c>
      <c r="N461" s="13"/>
      <c r="O461" s="13"/>
    </row>
    <row r="462" spans="1:15">
      <c r="A462" s="13" t="s">
        <v>12403</v>
      </c>
      <c r="B462" s="13">
        <v>67</v>
      </c>
      <c r="C462" s="13" t="s">
        <v>885</v>
      </c>
      <c r="D462" s="13"/>
      <c r="E462" s="13" t="s">
        <v>12404</v>
      </c>
      <c r="F462" s="13" t="s">
        <v>885</v>
      </c>
      <c r="G462" s="13">
        <v>247</v>
      </c>
      <c r="H462" s="13">
        <v>0</v>
      </c>
      <c r="I462" s="13">
        <v>0</v>
      </c>
      <c r="J462" s="13">
        <v>0</v>
      </c>
      <c r="K462" s="13">
        <v>20.930900000000001</v>
      </c>
      <c r="L462" s="13">
        <v>25.3398</v>
      </c>
      <c r="M462" s="13">
        <v>0</v>
      </c>
      <c r="N462" s="13"/>
      <c r="O462" s="13"/>
    </row>
    <row r="463" spans="1:15">
      <c r="A463" s="13" t="s">
        <v>12511</v>
      </c>
      <c r="B463" s="13">
        <v>75</v>
      </c>
      <c r="C463" s="13" t="s">
        <v>885</v>
      </c>
      <c r="D463" s="13" t="s">
        <v>11491</v>
      </c>
      <c r="E463" s="13"/>
      <c r="F463" s="13" t="s">
        <v>885</v>
      </c>
      <c r="G463" s="13">
        <v>476</v>
      </c>
      <c r="H463" s="13">
        <v>19.961600000000001</v>
      </c>
      <c r="I463" s="13">
        <v>8.70059</v>
      </c>
      <c r="J463" s="13">
        <v>16.313700000000001</v>
      </c>
      <c r="K463" s="13">
        <v>20.661200000000001</v>
      </c>
      <c r="L463" s="13">
        <v>8.7866700000000009</v>
      </c>
      <c r="M463" s="13">
        <v>18.3066</v>
      </c>
      <c r="N463" s="13"/>
      <c r="O463" s="13"/>
    </row>
    <row r="464" spans="1:15">
      <c r="A464" s="13" t="s">
        <v>12514</v>
      </c>
      <c r="B464" s="13">
        <v>203</v>
      </c>
      <c r="C464" s="13" t="s">
        <v>885</v>
      </c>
      <c r="D464" s="13"/>
      <c r="E464" s="13"/>
      <c r="F464" s="13" t="s">
        <v>885</v>
      </c>
      <c r="G464" s="13">
        <v>695</v>
      </c>
      <c r="H464" s="13">
        <v>11.759499999999999</v>
      </c>
      <c r="I464" s="13">
        <v>8.4964399999999998</v>
      </c>
      <c r="J464" s="13">
        <v>5.57097</v>
      </c>
      <c r="K464" s="13">
        <v>20.413499999999999</v>
      </c>
      <c r="L464" s="13">
        <v>9.4236299999999993</v>
      </c>
      <c r="M464" s="13">
        <v>12.4514</v>
      </c>
      <c r="N464" s="13"/>
      <c r="O464" s="13"/>
    </row>
    <row r="465" spans="1:15">
      <c r="A465" s="13" t="s">
        <v>11957</v>
      </c>
      <c r="B465" s="13">
        <v>51</v>
      </c>
      <c r="C465" s="13" t="s">
        <v>885</v>
      </c>
      <c r="D465" s="13"/>
      <c r="E465" s="13"/>
      <c r="F465" s="13" t="s">
        <v>885</v>
      </c>
      <c r="G465" s="13">
        <v>363</v>
      </c>
      <c r="H465" s="13">
        <v>7.5977600000000001</v>
      </c>
      <c r="I465" s="13">
        <v>8.43736</v>
      </c>
      <c r="J465" s="13">
        <v>68.824299999999994</v>
      </c>
      <c r="K465" s="13">
        <v>20.3569</v>
      </c>
      <c r="L465" s="13">
        <v>7.7730600000000001</v>
      </c>
      <c r="M465" s="13">
        <v>6.4568399999999997</v>
      </c>
      <c r="N465" s="13"/>
      <c r="O465" s="13"/>
    </row>
    <row r="466" spans="1:15">
      <c r="A466" s="13" t="s">
        <v>12518</v>
      </c>
      <c r="B466" s="13">
        <v>307</v>
      </c>
      <c r="C466" s="13" t="s">
        <v>885</v>
      </c>
      <c r="D466" s="13"/>
      <c r="E466" s="13"/>
      <c r="F466" s="13" t="s">
        <v>885</v>
      </c>
      <c r="G466" s="13">
        <v>921</v>
      </c>
      <c r="H466" s="13">
        <v>7.1970000000000001</v>
      </c>
      <c r="I466" s="13">
        <v>4.8239999999999998</v>
      </c>
      <c r="J466" s="13">
        <v>5.4069700000000003</v>
      </c>
      <c r="K466" s="13">
        <v>20.278400000000001</v>
      </c>
      <c r="L466" s="13">
        <v>2.1828500000000002</v>
      </c>
      <c r="M466" s="13">
        <v>13.871600000000001</v>
      </c>
      <c r="N466" s="13"/>
      <c r="O466" s="13"/>
    </row>
    <row r="467" spans="1:15">
      <c r="A467" s="13" t="s">
        <v>12524</v>
      </c>
      <c r="B467" s="13">
        <v>491</v>
      </c>
      <c r="C467" s="13" t="s">
        <v>885</v>
      </c>
      <c r="D467" s="13" t="s">
        <v>12525</v>
      </c>
      <c r="E467" s="13" t="s">
        <v>12526</v>
      </c>
      <c r="F467" s="13" t="s">
        <v>885</v>
      </c>
      <c r="G467" s="13">
        <v>2030</v>
      </c>
      <c r="H467" s="13">
        <v>6.9271099999999999</v>
      </c>
      <c r="I467" s="13">
        <v>0.53398400000000001</v>
      </c>
      <c r="J467" s="13">
        <v>2.63639</v>
      </c>
      <c r="K467" s="13">
        <v>20.1556</v>
      </c>
      <c r="L467" s="13">
        <v>1.1740699999999999</v>
      </c>
      <c r="M467" s="13">
        <v>0</v>
      </c>
      <c r="N467" s="13"/>
      <c r="O467" s="13"/>
    </row>
    <row r="468" spans="1:15">
      <c r="A468" s="13" t="s">
        <v>12284</v>
      </c>
      <c r="B468" s="13">
        <v>57</v>
      </c>
      <c r="C468" s="13" t="s">
        <v>885</v>
      </c>
      <c r="D468" s="13"/>
      <c r="E468" s="13"/>
      <c r="F468" s="13" t="s">
        <v>885</v>
      </c>
      <c r="G468" s="13">
        <v>411</v>
      </c>
      <c r="H468" s="13">
        <v>4.9263399999999997</v>
      </c>
      <c r="I468" s="13">
        <v>13.486700000000001</v>
      </c>
      <c r="J468" s="13">
        <v>29.108799999999999</v>
      </c>
      <c r="K468" s="13">
        <v>20.137599999999999</v>
      </c>
      <c r="L468" s="13">
        <v>9.4179700000000004</v>
      </c>
      <c r="M468" s="13">
        <v>33.389899999999997</v>
      </c>
      <c r="N468" s="13"/>
      <c r="O468" s="13"/>
    </row>
    <row r="469" spans="1:15">
      <c r="A469" s="13" t="s">
        <v>12527</v>
      </c>
      <c r="B469" s="13">
        <v>84</v>
      </c>
      <c r="C469" s="13" t="s">
        <v>885</v>
      </c>
      <c r="D469" s="13"/>
      <c r="E469" s="13"/>
      <c r="F469" s="13" t="s">
        <v>885</v>
      </c>
      <c r="G469" s="13">
        <v>309</v>
      </c>
      <c r="H469" s="13">
        <v>1.09114</v>
      </c>
      <c r="I469" s="13">
        <v>7.2261800000000003</v>
      </c>
      <c r="J469" s="13">
        <v>0</v>
      </c>
      <c r="K469" s="13">
        <v>20.130500000000001</v>
      </c>
      <c r="L469" s="13">
        <v>9.6433900000000001</v>
      </c>
      <c r="M469" s="13">
        <v>1.2884899999999999</v>
      </c>
      <c r="N469" s="13"/>
      <c r="O469" s="13"/>
    </row>
    <row r="470" spans="1:15">
      <c r="A470" s="13" t="s">
        <v>11563</v>
      </c>
      <c r="B470" s="13">
        <v>79</v>
      </c>
      <c r="C470" s="13" t="s">
        <v>885</v>
      </c>
      <c r="D470" s="13"/>
      <c r="E470" s="13"/>
      <c r="F470" s="13" t="s">
        <v>885</v>
      </c>
      <c r="G470" s="13">
        <v>313</v>
      </c>
      <c r="H470" s="13">
        <v>492.88299999999998</v>
      </c>
      <c r="I470" s="13">
        <v>60.440800000000003</v>
      </c>
      <c r="J470" s="13">
        <v>35.203299999999999</v>
      </c>
      <c r="K470" s="13">
        <v>20.043700000000001</v>
      </c>
      <c r="L470" s="13">
        <v>68.181100000000001</v>
      </c>
      <c r="M470" s="13">
        <v>26.718699999999998</v>
      </c>
      <c r="N470" s="13"/>
      <c r="O470" s="13"/>
    </row>
    <row r="471" spans="1:15">
      <c r="A471" s="13" t="s">
        <v>12246</v>
      </c>
      <c r="B471" s="13">
        <v>109</v>
      </c>
      <c r="C471" s="13" t="s">
        <v>885</v>
      </c>
      <c r="D471" s="13"/>
      <c r="E471" s="13"/>
      <c r="F471" s="13" t="s">
        <v>885</v>
      </c>
      <c r="G471" s="13">
        <v>567</v>
      </c>
      <c r="H471" s="13">
        <v>7.30281</v>
      </c>
      <c r="I471" s="13">
        <v>3.8152200000000001</v>
      </c>
      <c r="J471" s="13">
        <v>37.3827</v>
      </c>
      <c r="K471" s="13">
        <v>19.944299999999998</v>
      </c>
      <c r="L471" s="13">
        <v>0.57116900000000004</v>
      </c>
      <c r="M471" s="13">
        <v>1.0064299999999999</v>
      </c>
      <c r="N471" s="13"/>
      <c r="O471" s="13"/>
    </row>
    <row r="472" spans="1:15">
      <c r="A472" s="13" t="s">
        <v>12532</v>
      </c>
      <c r="B472" s="13">
        <v>53</v>
      </c>
      <c r="C472" s="13" t="s">
        <v>885</v>
      </c>
      <c r="D472" s="13" t="s">
        <v>11498</v>
      </c>
      <c r="E472" s="13" t="s">
        <v>12106</v>
      </c>
      <c r="F472" s="13" t="s">
        <v>885</v>
      </c>
      <c r="G472" s="13">
        <v>374</v>
      </c>
      <c r="H472" s="13">
        <v>12.413600000000001</v>
      </c>
      <c r="I472" s="13">
        <v>9.6354000000000006</v>
      </c>
      <c r="J472" s="13">
        <v>11.5359</v>
      </c>
      <c r="K472" s="13">
        <v>19.933399999999999</v>
      </c>
      <c r="L472" s="13">
        <v>4.6543799999999997</v>
      </c>
      <c r="M472" s="13">
        <v>2.9431600000000002</v>
      </c>
      <c r="N472" s="13"/>
      <c r="O472" s="13"/>
    </row>
    <row r="473" spans="1:15">
      <c r="A473" s="13" t="s">
        <v>12533</v>
      </c>
      <c r="B473" s="13">
        <v>91</v>
      </c>
      <c r="C473" s="13" t="s">
        <v>885</v>
      </c>
      <c r="D473" s="13"/>
      <c r="E473" s="13" t="s">
        <v>12534</v>
      </c>
      <c r="F473" s="13" t="s">
        <v>885</v>
      </c>
      <c r="G473" s="13">
        <v>273</v>
      </c>
      <c r="H473" s="13">
        <v>0</v>
      </c>
      <c r="I473" s="13">
        <v>4.3575600000000003</v>
      </c>
      <c r="J473" s="13">
        <v>0</v>
      </c>
      <c r="K473" s="13">
        <v>19.915199999999999</v>
      </c>
      <c r="L473" s="13">
        <v>13.974399999999999</v>
      </c>
      <c r="M473" s="13">
        <v>0</v>
      </c>
      <c r="N473" s="13"/>
      <c r="O473" s="13"/>
    </row>
    <row r="474" spans="1:15">
      <c r="A474" s="13" t="s">
        <v>12540</v>
      </c>
      <c r="B474" s="13">
        <v>369</v>
      </c>
      <c r="C474" s="13" t="s">
        <v>885</v>
      </c>
      <c r="D474" s="13" t="s">
        <v>11498</v>
      </c>
      <c r="E474" s="13"/>
      <c r="F474" s="13" t="s">
        <v>885</v>
      </c>
      <c r="G474" s="13">
        <v>1809</v>
      </c>
      <c r="H474" s="13">
        <v>9.7705699999999993</v>
      </c>
      <c r="I474" s="13">
        <v>4.51668</v>
      </c>
      <c r="J474" s="13">
        <v>16.831600000000002</v>
      </c>
      <c r="K474" s="13">
        <v>19.530899999999999</v>
      </c>
      <c r="L474" s="13">
        <v>2.31264</v>
      </c>
      <c r="M474" s="13">
        <v>12.5289</v>
      </c>
      <c r="N474" s="13"/>
      <c r="O474" s="13"/>
    </row>
    <row r="475" spans="1:15">
      <c r="A475" s="13" t="s">
        <v>12541</v>
      </c>
      <c r="B475" s="13">
        <v>457</v>
      </c>
      <c r="C475" s="13" t="s">
        <v>885</v>
      </c>
      <c r="D475" s="13" t="s">
        <v>11498</v>
      </c>
      <c r="E475" s="13" t="s">
        <v>12542</v>
      </c>
      <c r="F475" s="13" t="s">
        <v>885</v>
      </c>
      <c r="G475" s="13">
        <v>2798</v>
      </c>
      <c r="H475" s="13">
        <v>2.9028900000000002</v>
      </c>
      <c r="I475" s="13">
        <v>2.0620099999999999</v>
      </c>
      <c r="J475" s="13">
        <v>1.81663</v>
      </c>
      <c r="K475" s="13">
        <v>19.523299999999999</v>
      </c>
      <c r="L475" s="13">
        <v>3.2353399999999999</v>
      </c>
      <c r="M475" s="13">
        <v>0.56667800000000002</v>
      </c>
      <c r="N475" s="13"/>
      <c r="O475" s="13"/>
    </row>
    <row r="476" spans="1:15">
      <c r="A476" s="13" t="s">
        <v>12543</v>
      </c>
      <c r="B476" s="13">
        <v>92</v>
      </c>
      <c r="C476" s="13" t="s">
        <v>885</v>
      </c>
      <c r="D476" s="13"/>
      <c r="E476" s="13"/>
      <c r="F476" s="13" t="s">
        <v>885</v>
      </c>
      <c r="G476" s="13">
        <v>529</v>
      </c>
      <c r="H476" s="13">
        <v>0</v>
      </c>
      <c r="I476" s="13">
        <v>0.194017</v>
      </c>
      <c r="J476" s="13">
        <v>0</v>
      </c>
      <c r="K476" s="13">
        <v>19.512599999999999</v>
      </c>
      <c r="L476" s="13">
        <v>0.159163</v>
      </c>
      <c r="M476" s="13">
        <v>0</v>
      </c>
      <c r="N476" s="13"/>
      <c r="O476" s="13"/>
    </row>
    <row r="477" spans="1:15">
      <c r="A477" s="13" t="s">
        <v>12545</v>
      </c>
      <c r="B477" s="13">
        <v>236</v>
      </c>
      <c r="C477" s="13" t="s">
        <v>885</v>
      </c>
      <c r="D477" s="13"/>
      <c r="E477" s="13"/>
      <c r="F477" s="13" t="s">
        <v>885</v>
      </c>
      <c r="G477" s="13">
        <v>737</v>
      </c>
      <c r="H477" s="13">
        <v>1.5162100000000001</v>
      </c>
      <c r="I477" s="13">
        <v>6.8130199999999999</v>
      </c>
      <c r="J477" s="13">
        <v>7.0052399999999997</v>
      </c>
      <c r="K477" s="13">
        <v>19.329899999999999</v>
      </c>
      <c r="L477" s="13">
        <v>9.2787199999999999</v>
      </c>
      <c r="M477" s="13">
        <v>4.5329499999999996</v>
      </c>
      <c r="N477" s="13"/>
      <c r="O477" s="13"/>
    </row>
    <row r="478" spans="1:15">
      <c r="A478" s="13" t="s">
        <v>12112</v>
      </c>
      <c r="B478" s="13">
        <v>66</v>
      </c>
      <c r="C478" s="13" t="s">
        <v>885</v>
      </c>
      <c r="D478" s="13"/>
      <c r="E478" s="13" t="s">
        <v>12113</v>
      </c>
      <c r="F478" s="13" t="s">
        <v>885</v>
      </c>
      <c r="G478" s="13">
        <v>245</v>
      </c>
      <c r="H478" s="13">
        <v>0</v>
      </c>
      <c r="I478" s="13">
        <v>13.855</v>
      </c>
      <c r="J478" s="13">
        <v>13.2896</v>
      </c>
      <c r="K478" s="13">
        <v>19.3202</v>
      </c>
      <c r="L478" s="13">
        <v>6.7287800000000004</v>
      </c>
      <c r="M478" s="13">
        <v>46.473799999999997</v>
      </c>
      <c r="N478" s="13"/>
      <c r="O478" s="13"/>
    </row>
    <row r="479" spans="1:15">
      <c r="A479" s="13" t="s">
        <v>12548</v>
      </c>
      <c r="B479" s="13">
        <v>294</v>
      </c>
      <c r="C479" s="13" t="s">
        <v>885</v>
      </c>
      <c r="D479" s="13"/>
      <c r="E479" s="13" t="s">
        <v>12549</v>
      </c>
      <c r="F479" s="13" t="s">
        <v>885</v>
      </c>
      <c r="G479" s="13">
        <v>2622</v>
      </c>
      <c r="H479" s="13">
        <v>5.8731999999999998</v>
      </c>
      <c r="I479" s="13">
        <v>7.2350099999999999</v>
      </c>
      <c r="J479" s="13">
        <v>3.5144700000000002</v>
      </c>
      <c r="K479" s="13">
        <v>19.250299999999999</v>
      </c>
      <c r="L479" s="13">
        <v>5.3670999999999998</v>
      </c>
      <c r="M479" s="13">
        <v>14.545999999999999</v>
      </c>
      <c r="N479" s="13"/>
      <c r="O479" s="13"/>
    </row>
    <row r="480" spans="1:15">
      <c r="A480" s="13" t="s">
        <v>12550</v>
      </c>
      <c r="B480" s="13">
        <v>56</v>
      </c>
      <c r="C480" s="13" t="s">
        <v>885</v>
      </c>
      <c r="D480" s="13"/>
      <c r="E480" s="13" t="s">
        <v>12551</v>
      </c>
      <c r="F480" s="13" t="s">
        <v>885</v>
      </c>
      <c r="G480" s="13">
        <v>229</v>
      </c>
      <c r="H480" s="13">
        <v>2.4132799999999999</v>
      </c>
      <c r="I480" s="13">
        <v>0</v>
      </c>
      <c r="J480" s="13">
        <v>0</v>
      </c>
      <c r="K480" s="13">
        <v>19.187100000000001</v>
      </c>
      <c r="L480" s="13">
        <v>0</v>
      </c>
      <c r="M480" s="13">
        <v>0</v>
      </c>
      <c r="N480" s="13"/>
      <c r="O480" s="13"/>
    </row>
    <row r="481" spans="1:15">
      <c r="A481" s="13" t="s">
        <v>12558</v>
      </c>
      <c r="B481" s="13">
        <v>56</v>
      </c>
      <c r="C481" s="13" t="s">
        <v>885</v>
      </c>
      <c r="D481" s="13" t="s">
        <v>11491</v>
      </c>
      <c r="E481" s="13"/>
      <c r="F481" s="13" t="s">
        <v>885</v>
      </c>
      <c r="G481" s="13">
        <v>237</v>
      </c>
      <c r="H481" s="13">
        <v>0</v>
      </c>
      <c r="I481" s="13">
        <v>1.46499</v>
      </c>
      <c r="J481" s="13">
        <v>0</v>
      </c>
      <c r="K481" s="13">
        <v>19.1371</v>
      </c>
      <c r="L481" s="13">
        <v>4.5293299999999999</v>
      </c>
      <c r="M481" s="13">
        <v>0</v>
      </c>
      <c r="N481" s="13"/>
      <c r="O481" s="13"/>
    </row>
    <row r="482" spans="1:15">
      <c r="A482" s="13" t="s">
        <v>11972</v>
      </c>
      <c r="B482" s="13">
        <v>61</v>
      </c>
      <c r="C482" s="13" t="s">
        <v>885</v>
      </c>
      <c r="D482" s="13"/>
      <c r="E482" s="13"/>
      <c r="F482" s="13" t="s">
        <v>885</v>
      </c>
      <c r="G482" s="13">
        <v>420</v>
      </c>
      <c r="H482" s="13">
        <v>36.747999999999998</v>
      </c>
      <c r="I482" s="13">
        <v>22.300599999999999</v>
      </c>
      <c r="J482" s="13">
        <v>37.716999999999999</v>
      </c>
      <c r="K482" s="13">
        <v>19.1126</v>
      </c>
      <c r="L482" s="13">
        <v>66.560400000000001</v>
      </c>
      <c r="M482" s="13">
        <v>27.262899999999998</v>
      </c>
      <c r="N482" s="13"/>
      <c r="O482" s="13"/>
    </row>
    <row r="483" spans="1:15">
      <c r="A483" s="13" t="s">
        <v>11919</v>
      </c>
      <c r="B483" s="13">
        <v>65</v>
      </c>
      <c r="C483" s="13" t="s">
        <v>885</v>
      </c>
      <c r="D483" s="13"/>
      <c r="E483" s="13"/>
      <c r="F483" s="13" t="s">
        <v>885</v>
      </c>
      <c r="G483" s="13">
        <v>195</v>
      </c>
      <c r="H483" s="13">
        <v>33.414400000000001</v>
      </c>
      <c r="I483" s="13">
        <v>61.930399999999999</v>
      </c>
      <c r="J483" s="13">
        <v>6.59422</v>
      </c>
      <c r="K483" s="13">
        <v>18.8687</v>
      </c>
      <c r="L483" s="13">
        <v>76.686700000000002</v>
      </c>
      <c r="M483" s="13">
        <v>5.6631999999999998</v>
      </c>
      <c r="N483" s="13"/>
      <c r="O483" s="13"/>
    </row>
    <row r="484" spans="1:15">
      <c r="A484" s="13" t="s">
        <v>12562</v>
      </c>
      <c r="B484" s="13">
        <v>138</v>
      </c>
      <c r="C484" s="13" t="s">
        <v>885</v>
      </c>
      <c r="D484" s="13"/>
      <c r="E484" s="13" t="s">
        <v>12563</v>
      </c>
      <c r="F484" s="13" t="s">
        <v>885</v>
      </c>
      <c r="G484" s="13">
        <v>1479</v>
      </c>
      <c r="H484" s="13">
        <v>5.2722899999999999</v>
      </c>
      <c r="I484" s="13">
        <v>7.59084</v>
      </c>
      <c r="J484" s="13">
        <v>6.4872800000000002</v>
      </c>
      <c r="K484" s="13">
        <v>18.864699999999999</v>
      </c>
      <c r="L484" s="13">
        <v>8.31996</v>
      </c>
      <c r="M484" s="13">
        <v>1.7881100000000001</v>
      </c>
      <c r="N484" s="13"/>
      <c r="O484" s="13"/>
    </row>
    <row r="485" spans="1:15">
      <c r="A485" s="13" t="s">
        <v>12565</v>
      </c>
      <c r="B485" s="13">
        <v>355</v>
      </c>
      <c r="C485" s="13" t="s">
        <v>885</v>
      </c>
      <c r="D485" s="13"/>
      <c r="E485" s="13" t="s">
        <v>12566</v>
      </c>
      <c r="F485" s="13" t="s">
        <v>885</v>
      </c>
      <c r="G485" s="13">
        <v>1068</v>
      </c>
      <c r="H485" s="13">
        <v>1.74621</v>
      </c>
      <c r="I485" s="13">
        <v>0.30180299999999999</v>
      </c>
      <c r="J485" s="13">
        <v>4.9278300000000002</v>
      </c>
      <c r="K485" s="13">
        <v>18.849599999999999</v>
      </c>
      <c r="L485" s="13">
        <v>0.77456400000000003</v>
      </c>
      <c r="M485" s="13">
        <v>1.3120499999999999</v>
      </c>
      <c r="N485" s="13"/>
      <c r="O485" s="13"/>
    </row>
    <row r="486" spans="1:15">
      <c r="A486" s="13" t="s">
        <v>12224</v>
      </c>
      <c r="B486" s="13">
        <v>57</v>
      </c>
      <c r="C486" s="13" t="s">
        <v>885</v>
      </c>
      <c r="D486" s="13"/>
      <c r="E486" s="13"/>
      <c r="F486" s="13" t="s">
        <v>885</v>
      </c>
      <c r="G486" s="13">
        <v>401</v>
      </c>
      <c r="H486" s="13">
        <v>18.683599999999998</v>
      </c>
      <c r="I486" s="13">
        <v>7.7855400000000001</v>
      </c>
      <c r="J486" s="13">
        <v>38.255400000000002</v>
      </c>
      <c r="K486" s="13">
        <v>18.691099999999999</v>
      </c>
      <c r="L486" s="13">
        <v>8.2430000000000003</v>
      </c>
      <c r="M486" s="13">
        <v>18.991099999999999</v>
      </c>
      <c r="N486" s="13"/>
      <c r="O486" s="13"/>
    </row>
    <row r="487" spans="1:15">
      <c r="A487" s="13" t="s">
        <v>12384</v>
      </c>
      <c r="B487" s="13">
        <v>75</v>
      </c>
      <c r="C487" s="13" t="s">
        <v>885</v>
      </c>
      <c r="D487" s="13" t="s">
        <v>11491</v>
      </c>
      <c r="E487" s="13"/>
      <c r="F487" s="13" t="s">
        <v>885</v>
      </c>
      <c r="G487" s="13">
        <v>481</v>
      </c>
      <c r="H487" s="13">
        <v>9.7581000000000007</v>
      </c>
      <c r="I487" s="13">
        <v>12.2281</v>
      </c>
      <c r="J487" s="13">
        <v>7.24627</v>
      </c>
      <c r="K487" s="13">
        <v>18.6782</v>
      </c>
      <c r="L487" s="13">
        <v>5.8562200000000004</v>
      </c>
      <c r="M487" s="13">
        <v>25.932300000000001</v>
      </c>
      <c r="N487" s="13"/>
      <c r="O487" s="13"/>
    </row>
    <row r="488" spans="1:15">
      <c r="A488" s="13" t="s">
        <v>12529</v>
      </c>
      <c r="B488" s="13">
        <v>113</v>
      </c>
      <c r="C488" s="13" t="s">
        <v>885</v>
      </c>
      <c r="D488" s="13"/>
      <c r="E488" s="13" t="s">
        <v>12530</v>
      </c>
      <c r="F488" s="13" t="s">
        <v>885</v>
      </c>
      <c r="G488" s="13">
        <v>976</v>
      </c>
      <c r="H488" s="13">
        <v>10.687799999999999</v>
      </c>
      <c r="I488" s="13">
        <v>11.013500000000001</v>
      </c>
      <c r="J488" s="13">
        <v>20.0992</v>
      </c>
      <c r="K488" s="13">
        <v>18.6053</v>
      </c>
      <c r="L488" s="13">
        <v>11.958500000000001</v>
      </c>
      <c r="M488" s="13">
        <v>9.3724100000000004</v>
      </c>
      <c r="N488" s="13"/>
      <c r="O488" s="13"/>
    </row>
    <row r="489" spans="1:15">
      <c r="A489" s="13" t="s">
        <v>12574</v>
      </c>
      <c r="B489" s="13">
        <v>161</v>
      </c>
      <c r="C489" s="13" t="s">
        <v>885</v>
      </c>
      <c r="D489" s="13"/>
      <c r="E489" s="13"/>
      <c r="F489" s="13" t="s">
        <v>885</v>
      </c>
      <c r="G489" s="13">
        <v>857</v>
      </c>
      <c r="H489" s="13">
        <v>0</v>
      </c>
      <c r="I489" s="13">
        <v>0.99129100000000003</v>
      </c>
      <c r="J489" s="13">
        <v>0</v>
      </c>
      <c r="K489" s="13">
        <v>18.488399999999999</v>
      </c>
      <c r="L489" s="13">
        <v>4.1004699999999996</v>
      </c>
      <c r="M489" s="13">
        <v>0.77307199999999998</v>
      </c>
      <c r="N489" s="13"/>
      <c r="O489" s="13"/>
    </row>
    <row r="490" spans="1:15">
      <c r="A490" s="13" t="s">
        <v>12575</v>
      </c>
      <c r="B490" s="13">
        <v>52</v>
      </c>
      <c r="C490" s="13" t="s">
        <v>885</v>
      </c>
      <c r="D490" s="13" t="s">
        <v>885</v>
      </c>
      <c r="E490" s="13"/>
      <c r="F490" s="13" t="s">
        <v>885</v>
      </c>
      <c r="G490" s="13">
        <v>371</v>
      </c>
      <c r="H490" s="13">
        <v>2.9797600000000002</v>
      </c>
      <c r="I490" s="13">
        <v>1.76586</v>
      </c>
      <c r="J490" s="13">
        <v>6.4523999999999999</v>
      </c>
      <c r="K490" s="13">
        <v>18.4542</v>
      </c>
      <c r="L490" s="13">
        <v>4.8878700000000004</v>
      </c>
      <c r="M490" s="13">
        <v>2.5499399999999999</v>
      </c>
      <c r="N490" s="13"/>
      <c r="O490" s="13"/>
    </row>
    <row r="491" spans="1:15">
      <c r="A491" s="13" t="s">
        <v>12576</v>
      </c>
      <c r="B491" s="13">
        <v>356</v>
      </c>
      <c r="C491" s="13" t="s">
        <v>885</v>
      </c>
      <c r="D491" s="13"/>
      <c r="E491" s="13" t="s">
        <v>12577</v>
      </c>
      <c r="F491" s="13" t="s">
        <v>885</v>
      </c>
      <c r="G491" s="13">
        <v>1938</v>
      </c>
      <c r="H491" s="13">
        <v>2.38178</v>
      </c>
      <c r="I491" s="13">
        <v>4.2191200000000002</v>
      </c>
      <c r="J491" s="13">
        <v>1.0663499999999999</v>
      </c>
      <c r="K491" s="13">
        <v>18.424099999999999</v>
      </c>
      <c r="L491" s="13">
        <v>5.3131399999999998</v>
      </c>
      <c r="M491" s="13">
        <v>5.8472200000000001</v>
      </c>
      <c r="N491" s="13"/>
      <c r="O491" s="13"/>
    </row>
    <row r="492" spans="1:15">
      <c r="A492" s="13" t="s">
        <v>12580</v>
      </c>
      <c r="B492" s="13">
        <v>55</v>
      </c>
      <c r="C492" s="13" t="s">
        <v>885</v>
      </c>
      <c r="D492" s="13" t="s">
        <v>11498</v>
      </c>
      <c r="E492" s="13" t="s">
        <v>12581</v>
      </c>
      <c r="F492" s="13" t="s">
        <v>885</v>
      </c>
      <c r="G492" s="13">
        <v>226</v>
      </c>
      <c r="H492" s="13">
        <v>0</v>
      </c>
      <c r="I492" s="13">
        <v>1.81735</v>
      </c>
      <c r="J492" s="13">
        <v>0</v>
      </c>
      <c r="K492" s="13">
        <v>18.3813</v>
      </c>
      <c r="L492" s="13">
        <v>0</v>
      </c>
      <c r="M492" s="13">
        <v>0</v>
      </c>
      <c r="N492" s="13"/>
      <c r="O492" s="13"/>
    </row>
    <row r="493" spans="1:15">
      <c r="A493" s="13" t="s">
        <v>12588</v>
      </c>
      <c r="B493" s="13">
        <v>86</v>
      </c>
      <c r="C493" s="13" t="s">
        <v>885</v>
      </c>
      <c r="D493" s="13"/>
      <c r="E493" s="13"/>
      <c r="F493" s="13" t="s">
        <v>885</v>
      </c>
      <c r="G493" s="13">
        <v>307</v>
      </c>
      <c r="H493" s="13">
        <v>0</v>
      </c>
      <c r="I493" s="13">
        <v>2.7974100000000002</v>
      </c>
      <c r="J493" s="13">
        <v>0</v>
      </c>
      <c r="K493" s="13">
        <v>18.240300000000001</v>
      </c>
      <c r="L493" s="13">
        <v>9.7368100000000002</v>
      </c>
      <c r="M493" s="13">
        <v>0</v>
      </c>
      <c r="N493" s="13"/>
      <c r="O493" s="13"/>
    </row>
    <row r="494" spans="1:15">
      <c r="A494" s="13" t="s">
        <v>12589</v>
      </c>
      <c r="B494" s="13">
        <v>76</v>
      </c>
      <c r="C494" s="13" t="s">
        <v>885</v>
      </c>
      <c r="D494" s="13"/>
      <c r="E494" s="13"/>
      <c r="F494" s="13" t="s">
        <v>885</v>
      </c>
      <c r="G494" s="13">
        <v>701</v>
      </c>
      <c r="H494" s="13">
        <v>9.0391700000000004</v>
      </c>
      <c r="I494" s="13">
        <v>3.8446400000000001</v>
      </c>
      <c r="J494" s="13">
        <v>5.08908</v>
      </c>
      <c r="K494" s="13">
        <v>18.191500000000001</v>
      </c>
      <c r="L494" s="13">
        <v>2.8582700000000001</v>
      </c>
      <c r="M494" s="13">
        <v>3.1827800000000002</v>
      </c>
      <c r="N494" s="13"/>
      <c r="O494" s="13"/>
    </row>
    <row r="495" spans="1:15">
      <c r="A495" s="13" t="s">
        <v>12593</v>
      </c>
      <c r="B495" s="13">
        <v>226</v>
      </c>
      <c r="C495" s="13" t="s">
        <v>885</v>
      </c>
      <c r="D495" s="13"/>
      <c r="E495" s="13" t="s">
        <v>12594</v>
      </c>
      <c r="F495" s="13" t="s">
        <v>885</v>
      </c>
      <c r="G495" s="13">
        <v>707</v>
      </c>
      <c r="H495" s="13">
        <v>10.4206</v>
      </c>
      <c r="I495" s="13">
        <v>5.2900999999999998</v>
      </c>
      <c r="J495" s="13">
        <v>3.65103</v>
      </c>
      <c r="K495" s="13">
        <v>18.009399999999999</v>
      </c>
      <c r="L495" s="13">
        <v>8.3750499999999999</v>
      </c>
      <c r="M495" s="13">
        <v>5.3456700000000001</v>
      </c>
      <c r="N495" s="13"/>
      <c r="O495" s="13"/>
    </row>
    <row r="496" spans="1:15">
      <c r="A496" s="13" t="s">
        <v>12486</v>
      </c>
      <c r="B496" s="13">
        <v>151</v>
      </c>
      <c r="C496" s="13" t="s">
        <v>885</v>
      </c>
      <c r="D496" s="13"/>
      <c r="E496" s="13"/>
      <c r="F496" s="13" t="s">
        <v>885</v>
      </c>
      <c r="G496" s="13">
        <v>828</v>
      </c>
      <c r="H496" s="13">
        <v>12.1449</v>
      </c>
      <c r="I496" s="13">
        <v>13.405900000000001</v>
      </c>
      <c r="J496" s="13">
        <v>21.381499999999999</v>
      </c>
      <c r="K496" s="13">
        <v>17.819600000000001</v>
      </c>
      <c r="L496" s="13">
        <v>7.0181899999999997</v>
      </c>
      <c r="M496" s="13">
        <v>4.1929100000000004</v>
      </c>
      <c r="N496" s="13"/>
      <c r="O496" s="13"/>
    </row>
    <row r="497" spans="1:15">
      <c r="A497" s="13" t="s">
        <v>12600</v>
      </c>
      <c r="B497" s="13">
        <v>76</v>
      </c>
      <c r="C497" s="13" t="s">
        <v>885</v>
      </c>
      <c r="D497" s="13"/>
      <c r="E497" s="13" t="s">
        <v>12601</v>
      </c>
      <c r="F497" s="13" t="s">
        <v>885</v>
      </c>
      <c r="G497" s="13">
        <v>228</v>
      </c>
      <c r="H497" s="13">
        <v>4.8929400000000003</v>
      </c>
      <c r="I497" s="13">
        <v>0</v>
      </c>
      <c r="J497" s="13">
        <v>2.7710499999999998</v>
      </c>
      <c r="K497" s="13">
        <v>17.640699999999999</v>
      </c>
      <c r="L497" s="13">
        <v>0</v>
      </c>
      <c r="M497" s="13">
        <v>0</v>
      </c>
      <c r="N497" s="13"/>
      <c r="O497" s="13"/>
    </row>
    <row r="498" spans="1:15">
      <c r="A498" s="13" t="s">
        <v>12602</v>
      </c>
      <c r="B498" s="13">
        <v>109</v>
      </c>
      <c r="C498" s="13" t="s">
        <v>885</v>
      </c>
      <c r="D498" s="13" t="s">
        <v>12603</v>
      </c>
      <c r="E498" s="13" t="s">
        <v>12604</v>
      </c>
      <c r="F498" s="13" t="s">
        <v>885</v>
      </c>
      <c r="G498" s="13">
        <v>539</v>
      </c>
      <c r="H498" s="13">
        <v>0.78784399999999999</v>
      </c>
      <c r="I498" s="13">
        <v>0</v>
      </c>
      <c r="J498" s="13">
        <v>2.7353800000000001</v>
      </c>
      <c r="K498" s="13">
        <v>17.543700000000001</v>
      </c>
      <c r="L498" s="13">
        <v>0.15446799999999999</v>
      </c>
      <c r="M498" s="13">
        <v>0</v>
      </c>
      <c r="N498" s="13"/>
      <c r="O498" s="13"/>
    </row>
    <row r="499" spans="1:15">
      <c r="A499" s="13" t="s">
        <v>12605</v>
      </c>
      <c r="B499" s="13">
        <v>309</v>
      </c>
      <c r="C499" s="13" t="s">
        <v>885</v>
      </c>
      <c r="D499" s="13" t="s">
        <v>11498</v>
      </c>
      <c r="E499" s="13"/>
      <c r="F499" s="13" t="s">
        <v>885</v>
      </c>
      <c r="G499" s="13">
        <v>930</v>
      </c>
      <c r="H499" s="13">
        <v>0.37420100000000001</v>
      </c>
      <c r="I499" s="13">
        <v>0.16717899999999999</v>
      </c>
      <c r="J499" s="13">
        <v>2.5781900000000002</v>
      </c>
      <c r="K499" s="13">
        <v>17.501000000000001</v>
      </c>
      <c r="L499" s="13">
        <v>0.215589</v>
      </c>
      <c r="M499" s="13">
        <v>1.0342899999999999</v>
      </c>
      <c r="N499" s="13"/>
      <c r="O499" s="13"/>
    </row>
    <row r="500" spans="1:15">
      <c r="A500" s="13" t="s">
        <v>12606</v>
      </c>
      <c r="B500" s="13">
        <v>81</v>
      </c>
      <c r="C500" s="13" t="s">
        <v>885</v>
      </c>
      <c r="D500" s="13"/>
      <c r="E500" s="13"/>
      <c r="F500" s="13" t="s">
        <v>885</v>
      </c>
      <c r="G500" s="13">
        <v>246</v>
      </c>
      <c r="H500" s="13">
        <v>1.94737</v>
      </c>
      <c r="I500" s="13">
        <v>4.9266500000000004</v>
      </c>
      <c r="J500" s="13">
        <v>6.2137099999999998</v>
      </c>
      <c r="K500" s="13">
        <v>17.460899999999999</v>
      </c>
      <c r="L500" s="13">
        <v>2.5641799999999999</v>
      </c>
      <c r="M500" s="13">
        <v>9.2031899999999993</v>
      </c>
      <c r="N500" s="13"/>
      <c r="O500" s="13"/>
    </row>
    <row r="501" spans="1:15">
      <c r="A501" s="13" t="s">
        <v>12609</v>
      </c>
      <c r="B501" s="13">
        <v>66</v>
      </c>
      <c r="C501" s="13" t="s">
        <v>885</v>
      </c>
      <c r="D501" s="13" t="s">
        <v>11503</v>
      </c>
      <c r="E501" s="13" t="s">
        <v>12610</v>
      </c>
      <c r="F501" s="13" t="s">
        <v>885</v>
      </c>
      <c r="G501" s="13">
        <v>221</v>
      </c>
      <c r="H501" s="13">
        <v>8.0969499999999996</v>
      </c>
      <c r="I501" s="13">
        <v>7.2567199999999996</v>
      </c>
      <c r="J501" s="13">
        <v>0.83170299999999997</v>
      </c>
      <c r="K501" s="13">
        <v>17.3354</v>
      </c>
      <c r="L501" s="13">
        <v>8.0777800000000006</v>
      </c>
      <c r="M501" s="13">
        <v>10.9079</v>
      </c>
      <c r="N501" s="13"/>
      <c r="O501" s="13"/>
    </row>
    <row r="502" spans="1:15">
      <c r="A502" s="13" t="s">
        <v>12611</v>
      </c>
      <c r="B502" s="13">
        <v>299</v>
      </c>
      <c r="C502" s="13" t="s">
        <v>885</v>
      </c>
      <c r="D502" s="13" t="s">
        <v>11498</v>
      </c>
      <c r="E502" s="13" t="s">
        <v>12612</v>
      </c>
      <c r="F502" s="13" t="s">
        <v>885</v>
      </c>
      <c r="G502" s="13">
        <v>1377</v>
      </c>
      <c r="H502" s="13">
        <v>2.45323</v>
      </c>
      <c r="I502" s="13">
        <v>0.25937500000000002</v>
      </c>
      <c r="J502" s="13">
        <v>0.13399</v>
      </c>
      <c r="K502" s="13">
        <v>17.240400000000001</v>
      </c>
      <c r="L502" s="13">
        <v>0.26724399999999998</v>
      </c>
      <c r="M502" s="13">
        <v>1.53657</v>
      </c>
      <c r="N502" s="13"/>
      <c r="O502" s="13"/>
    </row>
    <row r="503" spans="1:15">
      <c r="A503" s="13" t="s">
        <v>12613</v>
      </c>
      <c r="B503" s="13">
        <v>83</v>
      </c>
      <c r="C503" s="13" t="s">
        <v>885</v>
      </c>
      <c r="D503" s="13" t="s">
        <v>11491</v>
      </c>
      <c r="E503" s="13" t="s">
        <v>12614</v>
      </c>
      <c r="F503" s="13" t="s">
        <v>885</v>
      </c>
      <c r="G503" s="13">
        <v>919</v>
      </c>
      <c r="H503" s="13">
        <v>10.522399999999999</v>
      </c>
      <c r="I503" s="13">
        <v>9.5572900000000001</v>
      </c>
      <c r="J503" s="13">
        <v>11.0853</v>
      </c>
      <c r="K503" s="13">
        <v>17.223800000000001</v>
      </c>
      <c r="L503" s="13">
        <v>5.7897299999999996</v>
      </c>
      <c r="M503" s="13">
        <v>12.4438</v>
      </c>
      <c r="N503" s="13"/>
      <c r="O503" s="13"/>
    </row>
    <row r="504" spans="1:15">
      <c r="A504" s="13" t="s">
        <v>12145</v>
      </c>
      <c r="B504" s="13">
        <v>69</v>
      </c>
      <c r="C504" s="13" t="s">
        <v>885</v>
      </c>
      <c r="D504" s="13" t="s">
        <v>11633</v>
      </c>
      <c r="E504" s="13"/>
      <c r="F504" s="13" t="s">
        <v>885</v>
      </c>
      <c r="G504" s="13">
        <v>291</v>
      </c>
      <c r="H504" s="13">
        <v>18.7851</v>
      </c>
      <c r="I504" s="13">
        <v>12.4468</v>
      </c>
      <c r="J504" s="13">
        <v>29.4726</v>
      </c>
      <c r="K504" s="13">
        <v>17.167300000000001</v>
      </c>
      <c r="L504" s="13">
        <v>44.575899999999997</v>
      </c>
      <c r="M504" s="13">
        <v>2.5573399999999999</v>
      </c>
      <c r="N504" s="13"/>
      <c r="O504" s="13"/>
    </row>
    <row r="505" spans="1:15">
      <c r="A505" s="13" t="s">
        <v>12617</v>
      </c>
      <c r="B505" s="13">
        <v>60</v>
      </c>
      <c r="C505" s="13" t="s">
        <v>885</v>
      </c>
      <c r="D505" s="13"/>
      <c r="E505" s="13" t="s">
        <v>12618</v>
      </c>
      <c r="F505" s="13" t="s">
        <v>885</v>
      </c>
      <c r="G505" s="13">
        <v>274</v>
      </c>
      <c r="H505" s="13">
        <v>8.4723000000000006</v>
      </c>
      <c r="I505" s="13">
        <v>3.19516</v>
      </c>
      <c r="J505" s="13">
        <v>12.0854</v>
      </c>
      <c r="K505" s="13">
        <v>17.1631</v>
      </c>
      <c r="L505" s="13">
        <v>1.4014599999999999</v>
      </c>
      <c r="M505" s="13">
        <v>16.770499999999998</v>
      </c>
      <c r="N505" s="13"/>
      <c r="O505" s="13"/>
    </row>
    <row r="506" spans="1:15">
      <c r="A506" s="13" t="s">
        <v>12619</v>
      </c>
      <c r="B506" s="13">
        <v>118</v>
      </c>
      <c r="C506" s="13" t="s">
        <v>885</v>
      </c>
      <c r="D506" s="13" t="s">
        <v>11459</v>
      </c>
      <c r="E506" s="13"/>
      <c r="F506" s="13" t="s">
        <v>885</v>
      </c>
      <c r="G506" s="13">
        <v>568</v>
      </c>
      <c r="H506" s="13">
        <v>0</v>
      </c>
      <c r="I506" s="13">
        <v>10.1465</v>
      </c>
      <c r="J506" s="13">
        <v>14.743399999999999</v>
      </c>
      <c r="K506" s="13">
        <v>17.1553</v>
      </c>
      <c r="L506" s="13">
        <v>6.3274400000000002</v>
      </c>
      <c r="M506" s="13">
        <v>0.371921</v>
      </c>
      <c r="N506" s="13"/>
      <c r="O506" s="13"/>
    </row>
    <row r="507" spans="1:15">
      <c r="A507" s="13" t="s">
        <v>12620</v>
      </c>
      <c r="B507" s="13">
        <v>57</v>
      </c>
      <c r="C507" s="13" t="s">
        <v>885</v>
      </c>
      <c r="D507" s="13"/>
      <c r="E507" s="13" t="s">
        <v>12621</v>
      </c>
      <c r="F507" s="13" t="s">
        <v>885</v>
      </c>
      <c r="G507" s="13">
        <v>295</v>
      </c>
      <c r="H507" s="13">
        <v>0</v>
      </c>
      <c r="I507" s="13">
        <v>5.6545100000000001</v>
      </c>
      <c r="J507" s="13">
        <v>0.62377700000000003</v>
      </c>
      <c r="K507" s="13">
        <v>17.148800000000001</v>
      </c>
      <c r="L507" s="13">
        <v>8.2153500000000008</v>
      </c>
      <c r="M507" s="13">
        <v>2.47783</v>
      </c>
      <c r="N507" s="13"/>
      <c r="O507" s="13"/>
    </row>
    <row r="508" spans="1:15">
      <c r="A508" s="13" t="s">
        <v>12283</v>
      </c>
      <c r="B508" s="13">
        <v>150</v>
      </c>
      <c r="C508" s="13" t="s">
        <v>885</v>
      </c>
      <c r="D508" s="13" t="s">
        <v>11484</v>
      </c>
      <c r="E508" s="13"/>
      <c r="F508" s="13" t="s">
        <v>885</v>
      </c>
      <c r="G508" s="13">
        <v>939</v>
      </c>
      <c r="H508" s="13">
        <v>33.459899999999998</v>
      </c>
      <c r="I508" s="13">
        <v>22.459900000000001</v>
      </c>
      <c r="J508" s="13">
        <v>17.4817</v>
      </c>
      <c r="K508" s="13">
        <v>17.039400000000001</v>
      </c>
      <c r="L508" s="13">
        <v>9.6541200000000007</v>
      </c>
      <c r="M508" s="13">
        <v>12.5192</v>
      </c>
      <c r="N508" s="13"/>
      <c r="O508" s="13"/>
    </row>
    <row r="509" spans="1:15">
      <c r="A509" s="13" t="s">
        <v>12624</v>
      </c>
      <c r="B509" s="13">
        <v>105</v>
      </c>
      <c r="C509" s="13" t="s">
        <v>885</v>
      </c>
      <c r="D509" s="13"/>
      <c r="E509" s="13" t="s">
        <v>12625</v>
      </c>
      <c r="F509" s="13" t="s">
        <v>885</v>
      </c>
      <c r="G509" s="13">
        <v>315</v>
      </c>
      <c r="H509" s="13">
        <v>5.2270399999999997</v>
      </c>
      <c r="I509" s="13">
        <v>9.9075000000000006</v>
      </c>
      <c r="J509" s="13">
        <v>2.3371900000000001</v>
      </c>
      <c r="K509" s="13">
        <v>17.0014</v>
      </c>
      <c r="L509" s="13">
        <v>7.7048500000000004</v>
      </c>
      <c r="M509" s="13">
        <v>9.9687800000000006</v>
      </c>
      <c r="N509" s="13"/>
      <c r="O509" s="13"/>
    </row>
    <row r="510" spans="1:15">
      <c r="A510" s="13" t="s">
        <v>12428</v>
      </c>
      <c r="B510" s="13">
        <v>102</v>
      </c>
      <c r="C510" s="13" t="s">
        <v>885</v>
      </c>
      <c r="D510" s="13"/>
      <c r="E510" s="13" t="s">
        <v>12429</v>
      </c>
      <c r="F510" s="13" t="s">
        <v>885</v>
      </c>
      <c r="G510" s="13">
        <v>595</v>
      </c>
      <c r="H510" s="13">
        <v>24.145800000000001</v>
      </c>
      <c r="I510" s="13">
        <v>19.033899999999999</v>
      </c>
      <c r="J510" s="13">
        <v>23.496200000000002</v>
      </c>
      <c r="K510" s="13">
        <v>16.996600000000001</v>
      </c>
      <c r="L510" s="13">
        <v>15.3352</v>
      </c>
      <c r="M510" s="13">
        <v>11.9079</v>
      </c>
      <c r="N510" s="13"/>
      <c r="O510" s="13"/>
    </row>
    <row r="511" spans="1:15">
      <c r="A511" s="13" t="s">
        <v>12626</v>
      </c>
      <c r="B511" s="13">
        <v>77</v>
      </c>
      <c r="C511" s="13" t="s">
        <v>885</v>
      </c>
      <c r="D511" s="13" t="s">
        <v>11498</v>
      </c>
      <c r="E511" s="13"/>
      <c r="F511" s="13" t="s">
        <v>885</v>
      </c>
      <c r="G511" s="13">
        <v>363</v>
      </c>
      <c r="H511" s="13">
        <v>1.55437</v>
      </c>
      <c r="I511" s="13">
        <v>7.4058799999999998</v>
      </c>
      <c r="J511" s="13">
        <v>1.0144899999999999</v>
      </c>
      <c r="K511" s="13">
        <v>16.948599999999999</v>
      </c>
      <c r="L511" s="13">
        <v>8.3316199999999991</v>
      </c>
      <c r="M511" s="13">
        <v>4.2564799999999998</v>
      </c>
      <c r="N511" s="13"/>
      <c r="O511" s="13"/>
    </row>
    <row r="512" spans="1:15">
      <c r="A512" s="13" t="s">
        <v>12628</v>
      </c>
      <c r="B512" s="13">
        <v>82</v>
      </c>
      <c r="C512" s="13" t="s">
        <v>885</v>
      </c>
      <c r="D512" s="13" t="s">
        <v>11498</v>
      </c>
      <c r="E512" s="13"/>
      <c r="F512" s="13" t="s">
        <v>885</v>
      </c>
      <c r="G512" s="13">
        <v>280</v>
      </c>
      <c r="H512" s="13">
        <v>0</v>
      </c>
      <c r="I512" s="13">
        <v>0.74141199999999996</v>
      </c>
      <c r="J512" s="13">
        <v>0</v>
      </c>
      <c r="K512" s="13">
        <v>16.871099999999998</v>
      </c>
      <c r="L512" s="13">
        <v>4.5427400000000002</v>
      </c>
      <c r="M512" s="13">
        <v>0</v>
      </c>
      <c r="N512" s="13"/>
      <c r="O512" s="13"/>
    </row>
    <row r="513" spans="1:15">
      <c r="A513" s="13" t="s">
        <v>12629</v>
      </c>
      <c r="B513" s="13">
        <v>90</v>
      </c>
      <c r="C513" s="13" t="s">
        <v>885</v>
      </c>
      <c r="D513" s="13"/>
      <c r="E513" s="13"/>
      <c r="F513" s="13" t="s">
        <v>885</v>
      </c>
      <c r="G513" s="13">
        <v>475</v>
      </c>
      <c r="H513" s="13">
        <v>0</v>
      </c>
      <c r="I513" s="13">
        <v>3.7549600000000001</v>
      </c>
      <c r="J513" s="13">
        <v>0.38789499999999999</v>
      </c>
      <c r="K513" s="13">
        <v>16.821999999999999</v>
      </c>
      <c r="L513" s="13">
        <v>2.4739599999999999</v>
      </c>
      <c r="M513" s="13">
        <v>0.99226400000000003</v>
      </c>
      <c r="N513" s="13"/>
      <c r="O513" s="13"/>
    </row>
    <row r="514" spans="1:15">
      <c r="A514" s="13" t="s">
        <v>12632</v>
      </c>
      <c r="B514" s="13">
        <v>60</v>
      </c>
      <c r="C514" s="13" t="s">
        <v>885</v>
      </c>
      <c r="D514" s="13"/>
      <c r="E514" s="13"/>
      <c r="F514" s="13" t="s">
        <v>885</v>
      </c>
      <c r="G514" s="13">
        <v>218</v>
      </c>
      <c r="H514" s="13">
        <v>5.6432200000000003</v>
      </c>
      <c r="I514" s="13">
        <v>11.590199999999999</v>
      </c>
      <c r="J514" s="13">
        <v>2.52929</v>
      </c>
      <c r="K514" s="13">
        <v>16.705200000000001</v>
      </c>
      <c r="L514" s="13">
        <v>9.7765299999999993</v>
      </c>
      <c r="M514" s="13">
        <v>6.7930400000000004</v>
      </c>
      <c r="N514" s="13"/>
      <c r="O514" s="13"/>
    </row>
    <row r="515" spans="1:15">
      <c r="A515" s="13" t="s">
        <v>12041</v>
      </c>
      <c r="B515" s="13">
        <v>62</v>
      </c>
      <c r="C515" s="13" t="s">
        <v>885</v>
      </c>
      <c r="D515" s="13" t="s">
        <v>11498</v>
      </c>
      <c r="E515" s="13"/>
      <c r="F515" s="13" t="s">
        <v>885</v>
      </c>
      <c r="G515" s="13">
        <v>426</v>
      </c>
      <c r="H515" s="13">
        <v>49.711500000000001</v>
      </c>
      <c r="I515" s="13">
        <v>20.107199999999999</v>
      </c>
      <c r="J515" s="13">
        <v>56.645400000000002</v>
      </c>
      <c r="K515" s="13">
        <v>16.651399999999999</v>
      </c>
      <c r="L515" s="13">
        <v>15.967499999999999</v>
      </c>
      <c r="M515" s="13">
        <v>42.072400000000002</v>
      </c>
      <c r="N515" s="13"/>
      <c r="O515" s="13"/>
    </row>
    <row r="516" spans="1:15">
      <c r="A516" s="13" t="s">
        <v>12292</v>
      </c>
      <c r="B516" s="13">
        <v>54</v>
      </c>
      <c r="C516" s="13" t="s">
        <v>885</v>
      </c>
      <c r="D516" s="13"/>
      <c r="E516" s="13"/>
      <c r="F516" s="13" t="s">
        <v>885</v>
      </c>
      <c r="G516" s="13">
        <v>1548</v>
      </c>
      <c r="H516" s="13">
        <v>7.7628500000000003</v>
      </c>
      <c r="I516" s="13">
        <v>8.1991399999999999</v>
      </c>
      <c r="J516" s="13">
        <v>32.779499999999999</v>
      </c>
      <c r="K516" s="13">
        <v>16.633600000000001</v>
      </c>
      <c r="L516" s="13">
        <v>11.8988</v>
      </c>
      <c r="M516" s="13">
        <v>7.5688700000000004</v>
      </c>
      <c r="N516" s="13"/>
      <c r="O516" s="13"/>
    </row>
    <row r="517" spans="1:15">
      <c r="A517" s="13" t="s">
        <v>12636</v>
      </c>
      <c r="B517" s="13">
        <v>85</v>
      </c>
      <c r="C517" s="13" t="s">
        <v>885</v>
      </c>
      <c r="D517" s="13" t="s">
        <v>11498</v>
      </c>
      <c r="E517" s="13"/>
      <c r="F517" s="13" t="s">
        <v>885</v>
      </c>
      <c r="G517" s="13">
        <v>567</v>
      </c>
      <c r="H517" s="13">
        <v>0.84952300000000003</v>
      </c>
      <c r="I517" s="13">
        <v>4.0421199999999997</v>
      </c>
      <c r="J517" s="13">
        <v>0.69543100000000002</v>
      </c>
      <c r="K517" s="13">
        <v>16.597300000000001</v>
      </c>
      <c r="L517" s="13">
        <v>6.12521</v>
      </c>
      <c r="M517" s="13">
        <v>1.1227400000000001</v>
      </c>
      <c r="N517" s="13"/>
      <c r="O517" s="13"/>
    </row>
    <row r="518" spans="1:15">
      <c r="A518" s="13" t="s">
        <v>12638</v>
      </c>
      <c r="B518" s="13">
        <v>89</v>
      </c>
      <c r="C518" s="13" t="s">
        <v>885</v>
      </c>
      <c r="D518" s="13"/>
      <c r="E518" s="13" t="s">
        <v>12639</v>
      </c>
      <c r="F518" s="13" t="s">
        <v>885</v>
      </c>
      <c r="G518" s="13">
        <v>556</v>
      </c>
      <c r="H518" s="13">
        <v>0</v>
      </c>
      <c r="I518" s="13">
        <v>2.11957</v>
      </c>
      <c r="J518" s="13">
        <v>0.66297300000000003</v>
      </c>
      <c r="K518" s="13">
        <v>16.531199999999998</v>
      </c>
      <c r="L518" s="13">
        <v>2.0599099999999999</v>
      </c>
      <c r="M518" s="13">
        <v>0</v>
      </c>
      <c r="N518" s="13"/>
      <c r="O518" s="13"/>
    </row>
    <row r="519" spans="1:15">
      <c r="A519" s="13" t="s">
        <v>12644</v>
      </c>
      <c r="B519" s="13">
        <v>79</v>
      </c>
      <c r="C519" s="13" t="s">
        <v>885</v>
      </c>
      <c r="D519" s="13" t="s">
        <v>11498</v>
      </c>
      <c r="E519" s="13" t="s">
        <v>12645</v>
      </c>
      <c r="F519" s="13" t="s">
        <v>885</v>
      </c>
      <c r="G519" s="13">
        <v>291</v>
      </c>
      <c r="H519" s="13">
        <v>0</v>
      </c>
      <c r="I519" s="13">
        <v>0</v>
      </c>
      <c r="J519" s="13">
        <v>0</v>
      </c>
      <c r="K519" s="13">
        <v>16.4879</v>
      </c>
      <c r="L519" s="13">
        <v>4.5718800000000002</v>
      </c>
      <c r="M519" s="13">
        <v>0</v>
      </c>
      <c r="N519" s="13"/>
      <c r="O519" s="13"/>
    </row>
    <row r="520" spans="1:15">
      <c r="A520" s="13" t="s">
        <v>12648</v>
      </c>
      <c r="B520" s="13">
        <v>61</v>
      </c>
      <c r="C520" s="13" t="s">
        <v>885</v>
      </c>
      <c r="D520" s="13"/>
      <c r="E520" s="13"/>
      <c r="F520" s="13" t="s">
        <v>885</v>
      </c>
      <c r="G520" s="13">
        <v>868</v>
      </c>
      <c r="H520" s="13">
        <v>1.83721</v>
      </c>
      <c r="I520" s="13">
        <v>4.0880900000000002</v>
      </c>
      <c r="J520" s="13">
        <v>3.10222</v>
      </c>
      <c r="K520" s="13">
        <v>16.3706</v>
      </c>
      <c r="L520" s="13">
        <v>5.8160100000000003</v>
      </c>
      <c r="M520" s="13">
        <v>1.0216700000000001</v>
      </c>
      <c r="N520" s="13"/>
      <c r="O520" s="13"/>
    </row>
    <row r="521" spans="1:15">
      <c r="A521" s="13" t="s">
        <v>12650</v>
      </c>
      <c r="B521" s="13">
        <v>104</v>
      </c>
      <c r="C521" s="13" t="s">
        <v>885</v>
      </c>
      <c r="D521" s="13"/>
      <c r="E521" s="13" t="s">
        <v>12651</v>
      </c>
      <c r="F521" s="13" t="s">
        <v>885</v>
      </c>
      <c r="G521" s="13">
        <v>655</v>
      </c>
      <c r="H521" s="13">
        <v>4.7478499999999997</v>
      </c>
      <c r="I521" s="13">
        <v>6.29352</v>
      </c>
      <c r="J521" s="13">
        <v>9.8511100000000003</v>
      </c>
      <c r="K521" s="13">
        <v>16.3078</v>
      </c>
      <c r="L521" s="13">
        <v>4.6075499999999998</v>
      </c>
      <c r="M521" s="13">
        <v>3.6838500000000001</v>
      </c>
      <c r="N521" s="13"/>
      <c r="O521" s="13"/>
    </row>
    <row r="522" spans="1:15">
      <c r="A522" s="13" t="s">
        <v>12652</v>
      </c>
      <c r="B522" s="13">
        <v>109</v>
      </c>
      <c r="C522" s="13" t="s">
        <v>885</v>
      </c>
      <c r="D522" s="13"/>
      <c r="E522" s="13" t="s">
        <v>12260</v>
      </c>
      <c r="F522" s="13" t="s">
        <v>885</v>
      </c>
      <c r="G522" s="13">
        <v>368</v>
      </c>
      <c r="H522" s="13">
        <v>0</v>
      </c>
      <c r="I522" s="13">
        <v>1.18686</v>
      </c>
      <c r="J522" s="13">
        <v>0</v>
      </c>
      <c r="K522" s="13">
        <v>16.150400000000001</v>
      </c>
      <c r="L522" s="13">
        <v>1.7301800000000001</v>
      </c>
      <c r="M522" s="13">
        <v>0</v>
      </c>
      <c r="N522" s="13"/>
      <c r="O522" s="13"/>
    </row>
    <row r="523" spans="1:15">
      <c r="A523" s="13" t="s">
        <v>12653</v>
      </c>
      <c r="B523" s="13">
        <v>51</v>
      </c>
      <c r="C523" s="13" t="s">
        <v>885</v>
      </c>
      <c r="D523" s="13"/>
      <c r="E523" s="13"/>
      <c r="F523" s="13" t="s">
        <v>885</v>
      </c>
      <c r="G523" s="13">
        <v>285</v>
      </c>
      <c r="H523" s="13">
        <v>15.817</v>
      </c>
      <c r="I523" s="13">
        <v>2.09823</v>
      </c>
      <c r="J523" s="13">
        <v>5.1646999999999998</v>
      </c>
      <c r="K523" s="13">
        <v>16.1435</v>
      </c>
      <c r="L523" s="13">
        <v>0.61127799999999999</v>
      </c>
      <c r="M523" s="13">
        <v>5.3803200000000002</v>
      </c>
      <c r="N523" s="13"/>
      <c r="O523" s="13"/>
    </row>
    <row r="524" spans="1:15">
      <c r="A524" s="13" t="s">
        <v>12654</v>
      </c>
      <c r="B524" s="13">
        <v>88</v>
      </c>
      <c r="C524" s="13" t="s">
        <v>885</v>
      </c>
      <c r="D524" s="13"/>
      <c r="E524" s="13"/>
      <c r="F524" s="13" t="s">
        <v>885</v>
      </c>
      <c r="G524" s="13">
        <v>267</v>
      </c>
      <c r="H524" s="13">
        <v>3.0232800000000002</v>
      </c>
      <c r="I524" s="13">
        <v>2.5474700000000001</v>
      </c>
      <c r="J524" s="13">
        <v>2.8803299999999998</v>
      </c>
      <c r="K524" s="13">
        <v>16.026299999999999</v>
      </c>
      <c r="L524" s="13">
        <v>1.54515</v>
      </c>
      <c r="M524" s="13">
        <v>0</v>
      </c>
      <c r="N524" s="13"/>
      <c r="O524" s="13"/>
    </row>
    <row r="525" spans="1:15">
      <c r="A525" s="13" t="s">
        <v>12282</v>
      </c>
      <c r="B525" s="13">
        <v>85</v>
      </c>
      <c r="C525" s="13" t="s">
        <v>885</v>
      </c>
      <c r="D525" s="13"/>
      <c r="E525" s="13"/>
      <c r="F525" s="13" t="s">
        <v>885</v>
      </c>
      <c r="G525" s="13">
        <v>620</v>
      </c>
      <c r="H525" s="13">
        <v>0</v>
      </c>
      <c r="I525" s="13">
        <v>4.2058099999999996</v>
      </c>
      <c r="J525" s="13">
        <v>8.3250600000000006</v>
      </c>
      <c r="K525" s="13">
        <v>15.9343</v>
      </c>
      <c r="L525" s="13">
        <v>33.570300000000003</v>
      </c>
      <c r="M525" s="13">
        <v>0</v>
      </c>
      <c r="N525" s="13"/>
      <c r="O525" s="13"/>
    </row>
    <row r="526" spans="1:15">
      <c r="A526" s="13" t="s">
        <v>12351</v>
      </c>
      <c r="B526" s="13">
        <v>67</v>
      </c>
      <c r="C526" s="13" t="s">
        <v>885</v>
      </c>
      <c r="D526" s="13"/>
      <c r="E526" s="13"/>
      <c r="F526" s="13" t="s">
        <v>885</v>
      </c>
      <c r="G526" s="13">
        <v>231</v>
      </c>
      <c r="H526" s="13">
        <v>14.0846</v>
      </c>
      <c r="I526" s="13">
        <v>28.107600000000001</v>
      </c>
      <c r="J526" s="13">
        <v>11.937799999999999</v>
      </c>
      <c r="K526" s="13">
        <v>15.871700000000001</v>
      </c>
      <c r="L526" s="13">
        <v>11.2403</v>
      </c>
      <c r="M526" s="13">
        <v>17.424099999999999</v>
      </c>
      <c r="N526" s="13"/>
      <c r="O526" s="13"/>
    </row>
    <row r="527" spans="1:15">
      <c r="A527" s="13" t="s">
        <v>11799</v>
      </c>
      <c r="B527" s="13">
        <v>353</v>
      </c>
      <c r="C527" s="13" t="s">
        <v>885</v>
      </c>
      <c r="D527" s="13" t="s">
        <v>11800</v>
      </c>
      <c r="E527" s="13" t="s">
        <v>11801</v>
      </c>
      <c r="F527" s="13" t="s">
        <v>885</v>
      </c>
      <c r="G527" s="13">
        <v>1195</v>
      </c>
      <c r="H527" s="13">
        <v>1.9307799999999999</v>
      </c>
      <c r="I527" s="13">
        <v>0.42795100000000003</v>
      </c>
      <c r="J527" s="13">
        <v>0.187838</v>
      </c>
      <c r="K527" s="13">
        <v>15.8217</v>
      </c>
      <c r="L527" s="13">
        <v>0.15809599999999999</v>
      </c>
      <c r="M527" s="13">
        <v>125.361</v>
      </c>
      <c r="N527" s="13"/>
      <c r="O527" s="13"/>
    </row>
    <row r="528" spans="1:15">
      <c r="A528" s="13" t="s">
        <v>12659</v>
      </c>
      <c r="B528" s="13">
        <v>70</v>
      </c>
      <c r="C528" s="13" t="s">
        <v>885</v>
      </c>
      <c r="D528" s="13" t="s">
        <v>11491</v>
      </c>
      <c r="E528" s="13"/>
      <c r="F528" s="13" t="s">
        <v>885</v>
      </c>
      <c r="G528" s="13">
        <v>2380</v>
      </c>
      <c r="H528" s="13">
        <v>0</v>
      </c>
      <c r="I528" s="13">
        <v>4.04413</v>
      </c>
      <c r="J528" s="13">
        <v>0</v>
      </c>
      <c r="K528" s="13">
        <v>15.809799999999999</v>
      </c>
      <c r="L528" s="13">
        <v>1.51522</v>
      </c>
      <c r="M528" s="13">
        <v>5.63163E-2</v>
      </c>
      <c r="N528" s="13"/>
      <c r="O528" s="13"/>
    </row>
    <row r="529" spans="1:15">
      <c r="A529" s="13" t="s">
        <v>12660</v>
      </c>
      <c r="B529" s="13">
        <v>106</v>
      </c>
      <c r="C529" s="13" t="s">
        <v>885</v>
      </c>
      <c r="D529" s="13"/>
      <c r="E529" s="13"/>
      <c r="F529" s="13" t="s">
        <v>885</v>
      </c>
      <c r="G529" s="13">
        <v>361</v>
      </c>
      <c r="H529" s="13">
        <v>0.98538999999999999</v>
      </c>
      <c r="I529" s="13">
        <v>4.2252000000000001</v>
      </c>
      <c r="J529" s="13">
        <v>1.2798799999999999</v>
      </c>
      <c r="K529" s="13">
        <v>15.706899999999999</v>
      </c>
      <c r="L529" s="13">
        <v>14.715199999999999</v>
      </c>
      <c r="M529" s="13">
        <v>11.0261</v>
      </c>
      <c r="N529" s="13"/>
      <c r="O529" s="13"/>
    </row>
    <row r="530" spans="1:15">
      <c r="A530" s="13" t="s">
        <v>12481</v>
      </c>
      <c r="B530" s="13">
        <v>60</v>
      </c>
      <c r="C530" s="13" t="s">
        <v>885</v>
      </c>
      <c r="D530" s="13" t="s">
        <v>11484</v>
      </c>
      <c r="E530" s="13"/>
      <c r="F530" s="13" t="s">
        <v>885</v>
      </c>
      <c r="G530" s="13">
        <v>201</v>
      </c>
      <c r="H530" s="13">
        <v>3.2917800000000002</v>
      </c>
      <c r="I530" s="13">
        <v>13.4231</v>
      </c>
      <c r="J530" s="13">
        <v>1.5440400000000001</v>
      </c>
      <c r="K530" s="13">
        <v>15.6891</v>
      </c>
      <c r="L530" s="13">
        <v>21.9983</v>
      </c>
      <c r="M530" s="13">
        <v>2.52034</v>
      </c>
      <c r="N530" s="13"/>
      <c r="O530" s="13"/>
    </row>
    <row r="531" spans="1:15">
      <c r="A531" s="13" t="s">
        <v>12662</v>
      </c>
      <c r="B531" s="13">
        <v>141</v>
      </c>
      <c r="C531" s="13" t="s">
        <v>885</v>
      </c>
      <c r="D531" s="13"/>
      <c r="E531" s="13"/>
      <c r="F531" s="13" t="s">
        <v>885</v>
      </c>
      <c r="G531" s="13">
        <v>975</v>
      </c>
      <c r="H531" s="13">
        <v>8.2915500000000009</v>
      </c>
      <c r="I531" s="13">
        <v>10.9452</v>
      </c>
      <c r="J531" s="13">
        <v>10.972300000000001</v>
      </c>
      <c r="K531" s="13">
        <v>15.624000000000001</v>
      </c>
      <c r="L531" s="13">
        <v>12.4537</v>
      </c>
      <c r="M531" s="13">
        <v>11.5852</v>
      </c>
      <c r="N531" s="13"/>
      <c r="O531" s="13"/>
    </row>
    <row r="532" spans="1:15">
      <c r="A532" s="13" t="s">
        <v>12567</v>
      </c>
      <c r="B532" s="13">
        <v>403</v>
      </c>
      <c r="C532" s="13" t="s">
        <v>885</v>
      </c>
      <c r="D532" s="13"/>
      <c r="E532" s="13" t="s">
        <v>12568</v>
      </c>
      <c r="F532" s="13" t="s">
        <v>885</v>
      </c>
      <c r="G532" s="13">
        <v>2972</v>
      </c>
      <c r="H532" s="13">
        <v>5.6286300000000002</v>
      </c>
      <c r="I532" s="13">
        <v>4.9658100000000003</v>
      </c>
      <c r="J532" s="13">
        <v>18.848700000000001</v>
      </c>
      <c r="K532" s="13">
        <v>15.5511</v>
      </c>
      <c r="L532" s="13">
        <v>9.3351400000000009</v>
      </c>
      <c r="M532" s="13">
        <v>2.9990600000000001</v>
      </c>
      <c r="N532" s="13"/>
      <c r="O532" s="13"/>
    </row>
    <row r="533" spans="1:15">
      <c r="A533" s="13" t="s">
        <v>12582</v>
      </c>
      <c r="B533" s="13">
        <v>175</v>
      </c>
      <c r="C533" s="13" t="s">
        <v>885</v>
      </c>
      <c r="D533" s="13"/>
      <c r="E533" s="13" t="s">
        <v>12583</v>
      </c>
      <c r="F533" s="13" t="s">
        <v>885</v>
      </c>
      <c r="G533" s="13">
        <v>684</v>
      </c>
      <c r="H533" s="13">
        <v>13.415800000000001</v>
      </c>
      <c r="I533" s="13">
        <v>9.9483300000000003</v>
      </c>
      <c r="J533" s="13">
        <v>18.329000000000001</v>
      </c>
      <c r="K533" s="13">
        <v>15.4834</v>
      </c>
      <c r="L533" s="13">
        <v>2.8155899999999998</v>
      </c>
      <c r="M533" s="13">
        <v>10.604100000000001</v>
      </c>
      <c r="N533" s="13"/>
      <c r="O533" s="13"/>
    </row>
    <row r="534" spans="1:15">
      <c r="A534" s="13" t="s">
        <v>12672</v>
      </c>
      <c r="B534" s="13">
        <v>84</v>
      </c>
      <c r="C534" s="13" t="s">
        <v>885</v>
      </c>
      <c r="D534" s="13"/>
      <c r="E534" s="13" t="s">
        <v>12673</v>
      </c>
      <c r="F534" s="13" t="s">
        <v>885</v>
      </c>
      <c r="G534" s="13">
        <v>252</v>
      </c>
      <c r="H534" s="13">
        <v>0</v>
      </c>
      <c r="I534" s="13">
        <v>1.10887</v>
      </c>
      <c r="J534" s="13">
        <v>0</v>
      </c>
      <c r="K534" s="13">
        <v>15.2935</v>
      </c>
      <c r="L534" s="13">
        <v>0.98146999999999995</v>
      </c>
      <c r="M534" s="13">
        <v>0</v>
      </c>
      <c r="N534" s="13"/>
      <c r="O534" s="13"/>
    </row>
    <row r="535" spans="1:15">
      <c r="A535" s="13" t="s">
        <v>12676</v>
      </c>
      <c r="B535" s="13">
        <v>93</v>
      </c>
      <c r="C535" s="13" t="s">
        <v>885</v>
      </c>
      <c r="D535" s="13"/>
      <c r="E535" s="13"/>
      <c r="F535" s="13" t="s">
        <v>885</v>
      </c>
      <c r="G535" s="13">
        <v>373</v>
      </c>
      <c r="H535" s="13">
        <v>8.1090599999999995</v>
      </c>
      <c r="I535" s="13">
        <v>0</v>
      </c>
      <c r="J535" s="13">
        <v>0</v>
      </c>
      <c r="K535" s="13">
        <v>15.2295</v>
      </c>
      <c r="L535" s="13">
        <v>3.0202900000000001</v>
      </c>
      <c r="M535" s="13">
        <v>0</v>
      </c>
      <c r="N535" s="13"/>
      <c r="O535" s="13"/>
    </row>
    <row r="536" spans="1:15">
      <c r="A536" s="13" t="s">
        <v>12420</v>
      </c>
      <c r="B536" s="13">
        <v>61</v>
      </c>
      <c r="C536" s="13" t="s">
        <v>885</v>
      </c>
      <c r="D536" s="13" t="s">
        <v>11491</v>
      </c>
      <c r="E536" s="13"/>
      <c r="F536" s="13" t="s">
        <v>885</v>
      </c>
      <c r="G536" s="13">
        <v>6930</v>
      </c>
      <c r="H536" s="13">
        <v>17.569299999999998</v>
      </c>
      <c r="I536" s="13">
        <v>12.058</v>
      </c>
      <c r="J536" s="13">
        <v>24.6404</v>
      </c>
      <c r="K536" s="13">
        <v>15.221500000000001</v>
      </c>
      <c r="L536" s="13">
        <v>14.483499999999999</v>
      </c>
      <c r="M536" s="13">
        <v>16.575099999999999</v>
      </c>
      <c r="N536" s="13"/>
      <c r="O536" s="13"/>
    </row>
    <row r="537" spans="1:15">
      <c r="A537" s="13" t="s">
        <v>12076</v>
      </c>
      <c r="B537" s="13">
        <v>143</v>
      </c>
      <c r="C537" s="13" t="s">
        <v>885</v>
      </c>
      <c r="D537" s="13"/>
      <c r="E537" s="13" t="s">
        <v>12077</v>
      </c>
      <c r="F537" s="13" t="s">
        <v>885</v>
      </c>
      <c r="G537" s="13">
        <v>432</v>
      </c>
      <c r="H537" s="13">
        <v>51.321300000000001</v>
      </c>
      <c r="I537" s="13">
        <v>4.7024100000000004</v>
      </c>
      <c r="J537" s="13">
        <v>8.5283200000000008</v>
      </c>
      <c r="K537" s="13">
        <v>15.1364</v>
      </c>
      <c r="L537" s="13">
        <v>8.7946000000000009</v>
      </c>
      <c r="M537" s="13">
        <v>38.366799999999998</v>
      </c>
      <c r="N537" s="13"/>
      <c r="O537" s="13"/>
    </row>
    <row r="538" spans="1:15">
      <c r="A538" s="13" t="s">
        <v>11969</v>
      </c>
      <c r="B538" s="13">
        <v>130</v>
      </c>
      <c r="C538" s="13" t="s">
        <v>885</v>
      </c>
      <c r="D538" s="13" t="s">
        <v>11498</v>
      </c>
      <c r="E538" s="13"/>
      <c r="F538" s="13" t="s">
        <v>885</v>
      </c>
      <c r="G538" s="13">
        <v>393</v>
      </c>
      <c r="H538" s="13">
        <v>66.7971</v>
      </c>
      <c r="I538" s="13">
        <v>20.373999999999999</v>
      </c>
      <c r="J538" s="13">
        <v>17.807700000000001</v>
      </c>
      <c r="K538" s="13">
        <v>15.099</v>
      </c>
      <c r="L538" s="13">
        <v>40.630000000000003</v>
      </c>
      <c r="M538" s="13">
        <v>2.29</v>
      </c>
      <c r="N538" s="13"/>
      <c r="O538" s="13"/>
    </row>
    <row r="539" spans="1:15">
      <c r="A539" s="13" t="s">
        <v>12655</v>
      </c>
      <c r="B539" s="13">
        <v>58</v>
      </c>
      <c r="C539" s="13" t="s">
        <v>885</v>
      </c>
      <c r="D539" s="13"/>
      <c r="E539" s="13"/>
      <c r="F539" s="13" t="s">
        <v>885</v>
      </c>
      <c r="G539" s="13">
        <v>765</v>
      </c>
      <c r="H539" s="13">
        <v>9.6873100000000001</v>
      </c>
      <c r="I539" s="13">
        <v>11.751099999999999</v>
      </c>
      <c r="J539" s="13">
        <v>13.252700000000001</v>
      </c>
      <c r="K539" s="13">
        <v>15.093400000000001</v>
      </c>
      <c r="L539" s="13">
        <v>5.4319499999999996</v>
      </c>
      <c r="M539" s="13">
        <v>15.9939</v>
      </c>
      <c r="N539" s="13"/>
      <c r="O539" s="13"/>
    </row>
    <row r="540" spans="1:15">
      <c r="A540" s="13" t="s">
        <v>12678</v>
      </c>
      <c r="B540" s="13">
        <v>102</v>
      </c>
      <c r="C540" s="13" t="s">
        <v>885</v>
      </c>
      <c r="D540" s="13" t="s">
        <v>11562</v>
      </c>
      <c r="E540" s="13"/>
      <c r="F540" s="13" t="s">
        <v>885</v>
      </c>
      <c r="G540" s="13">
        <v>530</v>
      </c>
      <c r="H540" s="13">
        <v>0.422676</v>
      </c>
      <c r="I540" s="13">
        <v>3.31711</v>
      </c>
      <c r="J540" s="13">
        <v>1.7385900000000001</v>
      </c>
      <c r="K540" s="13">
        <v>15.046900000000001</v>
      </c>
      <c r="L540" s="13">
        <v>2.3802099999999999</v>
      </c>
      <c r="M540" s="13">
        <v>0.835225</v>
      </c>
      <c r="N540" s="13"/>
      <c r="O540" s="13"/>
    </row>
    <row r="541" spans="1:15">
      <c r="A541" s="13" t="s">
        <v>12544</v>
      </c>
      <c r="B541" s="13">
        <v>95</v>
      </c>
      <c r="C541" s="13" t="s">
        <v>885</v>
      </c>
      <c r="D541" s="13" t="s">
        <v>11633</v>
      </c>
      <c r="E541" s="13"/>
      <c r="F541" s="13" t="s">
        <v>885</v>
      </c>
      <c r="G541" s="13">
        <v>610</v>
      </c>
      <c r="H541" s="13">
        <v>19.4099</v>
      </c>
      <c r="I541" s="13">
        <v>2.0797500000000002</v>
      </c>
      <c r="J541" s="13">
        <v>10.0113</v>
      </c>
      <c r="K541" s="13">
        <v>14.980399999999999</v>
      </c>
      <c r="L541" s="13">
        <v>0.63995599999999997</v>
      </c>
      <c r="M541" s="13">
        <v>0</v>
      </c>
      <c r="N541" s="13"/>
      <c r="O541" s="13"/>
    </row>
    <row r="542" spans="1:15">
      <c r="A542" s="13" t="s">
        <v>12683</v>
      </c>
      <c r="B542" s="13">
        <v>68</v>
      </c>
      <c r="C542" s="13" t="s">
        <v>885</v>
      </c>
      <c r="D542" s="13" t="s">
        <v>11498</v>
      </c>
      <c r="E542" s="13" t="s">
        <v>12684</v>
      </c>
      <c r="F542" s="13" t="s">
        <v>885</v>
      </c>
      <c r="G542" s="13">
        <v>1459</v>
      </c>
      <c r="H542" s="13">
        <v>4.6508599999999998</v>
      </c>
      <c r="I542" s="13">
        <v>4.5949799999999996</v>
      </c>
      <c r="J542" s="13">
        <v>2.0704099999999999</v>
      </c>
      <c r="K542" s="13">
        <v>14.938800000000001</v>
      </c>
      <c r="L542" s="13">
        <v>3.6913499999999999</v>
      </c>
      <c r="M542" s="13">
        <v>3.1479599999999999</v>
      </c>
      <c r="N542" s="13"/>
      <c r="O542" s="13"/>
    </row>
    <row r="543" spans="1:15">
      <c r="A543" s="13" t="s">
        <v>11636</v>
      </c>
      <c r="B543" s="13">
        <v>52</v>
      </c>
      <c r="C543" s="13" t="s">
        <v>885</v>
      </c>
      <c r="D543" s="13"/>
      <c r="E543" s="13" t="s">
        <v>11637</v>
      </c>
      <c r="F543" s="13" t="s">
        <v>885</v>
      </c>
      <c r="G543" s="13">
        <v>215</v>
      </c>
      <c r="H543" s="13">
        <v>0</v>
      </c>
      <c r="I543" s="13">
        <v>263.40100000000001</v>
      </c>
      <c r="J543" s="13">
        <v>270.28899999999999</v>
      </c>
      <c r="K543" s="13">
        <v>14.9291</v>
      </c>
      <c r="L543" s="13">
        <v>8.8426799999999997</v>
      </c>
      <c r="M543" s="13">
        <v>0</v>
      </c>
      <c r="N543" s="13"/>
      <c r="O543" s="13"/>
    </row>
    <row r="544" spans="1:15">
      <c r="A544" s="13" t="s">
        <v>12144</v>
      </c>
      <c r="B544" s="13">
        <v>62</v>
      </c>
      <c r="C544" s="13" t="s">
        <v>885</v>
      </c>
      <c r="D544" s="13" t="s">
        <v>11498</v>
      </c>
      <c r="E544" s="13"/>
      <c r="F544" s="13" t="s">
        <v>885</v>
      </c>
      <c r="G544" s="13">
        <v>400</v>
      </c>
      <c r="H544" s="13">
        <v>10.351000000000001</v>
      </c>
      <c r="I544" s="13">
        <v>2.4206599999999998</v>
      </c>
      <c r="J544" s="13">
        <v>44.6631</v>
      </c>
      <c r="K544" s="13">
        <v>14.911199999999999</v>
      </c>
      <c r="L544" s="13">
        <v>13.856999999999999</v>
      </c>
      <c r="M544" s="13">
        <v>15.9658</v>
      </c>
      <c r="N544" s="13"/>
      <c r="O544" s="13"/>
    </row>
    <row r="545" spans="1:15">
      <c r="A545" s="13" t="s">
        <v>12685</v>
      </c>
      <c r="B545" s="13">
        <v>114</v>
      </c>
      <c r="C545" s="13" t="s">
        <v>885</v>
      </c>
      <c r="D545" s="13"/>
      <c r="E545" s="13"/>
      <c r="F545" s="13" t="s">
        <v>885</v>
      </c>
      <c r="G545" s="13">
        <v>342</v>
      </c>
      <c r="H545" s="13">
        <v>4.3811299999999997</v>
      </c>
      <c r="I545" s="13">
        <v>2.9684200000000001</v>
      </c>
      <c r="J545" s="13">
        <v>0.53830299999999998</v>
      </c>
      <c r="K545" s="13">
        <v>14.909000000000001</v>
      </c>
      <c r="L545" s="13">
        <v>3.4290400000000001</v>
      </c>
      <c r="M545" s="13">
        <v>2.9960900000000001</v>
      </c>
      <c r="N545" s="13"/>
      <c r="O545" s="13"/>
    </row>
    <row r="546" spans="1:15">
      <c r="A546" s="13" t="s">
        <v>11888</v>
      </c>
      <c r="B546" s="13">
        <v>121</v>
      </c>
      <c r="C546" s="13" t="s">
        <v>885</v>
      </c>
      <c r="D546" s="13"/>
      <c r="E546" s="13"/>
      <c r="F546" s="13" t="s">
        <v>885</v>
      </c>
      <c r="G546" s="13">
        <v>387</v>
      </c>
      <c r="H546" s="13">
        <v>25.427900000000001</v>
      </c>
      <c r="I546" s="13">
        <v>15.523199999999999</v>
      </c>
      <c r="J546" s="13">
        <v>86.1327</v>
      </c>
      <c r="K546" s="13">
        <v>14.884</v>
      </c>
      <c r="L546" s="13">
        <v>10.902100000000001</v>
      </c>
      <c r="M546" s="13">
        <v>14.6096</v>
      </c>
      <c r="N546" s="13"/>
      <c r="O546" s="13"/>
    </row>
    <row r="547" spans="1:15">
      <c r="A547" s="13" t="s">
        <v>12220</v>
      </c>
      <c r="B547" s="13">
        <v>88</v>
      </c>
      <c r="C547" s="13" t="s">
        <v>885</v>
      </c>
      <c r="D547" s="13"/>
      <c r="E547" s="13" t="s">
        <v>12221</v>
      </c>
      <c r="F547" s="13" t="s">
        <v>885</v>
      </c>
      <c r="G547" s="13">
        <v>618</v>
      </c>
      <c r="H547" s="13">
        <v>26.738700000000001</v>
      </c>
      <c r="I547" s="13">
        <v>7.3784000000000001</v>
      </c>
      <c r="J547" s="13">
        <v>38.478700000000003</v>
      </c>
      <c r="K547" s="13">
        <v>14.8779</v>
      </c>
      <c r="L547" s="13">
        <v>12.7902</v>
      </c>
      <c r="M547" s="13">
        <v>13.547000000000001</v>
      </c>
      <c r="N547" s="13"/>
      <c r="O547" s="13"/>
    </row>
    <row r="548" spans="1:15">
      <c r="A548" s="13" t="s">
        <v>11746</v>
      </c>
      <c r="B548" s="13">
        <v>106</v>
      </c>
      <c r="C548" s="13" t="s">
        <v>885</v>
      </c>
      <c r="D548" s="13"/>
      <c r="E548" s="13"/>
      <c r="F548" s="13" t="s">
        <v>885</v>
      </c>
      <c r="G548" s="13">
        <v>617</v>
      </c>
      <c r="H548" s="13">
        <v>14.5306</v>
      </c>
      <c r="I548" s="13">
        <v>6.1348599999999998</v>
      </c>
      <c r="J548" s="13">
        <v>156.85300000000001</v>
      </c>
      <c r="K548" s="13">
        <v>14.8001</v>
      </c>
      <c r="L548" s="13">
        <v>7.29033</v>
      </c>
      <c r="M548" s="13">
        <v>17.584900000000001</v>
      </c>
      <c r="N548" s="13"/>
      <c r="O548" s="13"/>
    </row>
    <row r="549" spans="1:15">
      <c r="A549" s="13" t="s">
        <v>12694</v>
      </c>
      <c r="B549" s="13">
        <v>202</v>
      </c>
      <c r="C549" s="13" t="s">
        <v>885</v>
      </c>
      <c r="D549" s="13"/>
      <c r="E549" s="13"/>
      <c r="F549" s="13" t="s">
        <v>885</v>
      </c>
      <c r="G549" s="13">
        <v>1075</v>
      </c>
      <c r="H549" s="13">
        <v>2.3482400000000001</v>
      </c>
      <c r="I549" s="13">
        <v>4.74369</v>
      </c>
      <c r="J549" s="13">
        <v>6.52067</v>
      </c>
      <c r="K549" s="13">
        <v>14.7187</v>
      </c>
      <c r="L549" s="13">
        <v>2.6971400000000001</v>
      </c>
      <c r="M549" s="13">
        <v>8.3367400000000007</v>
      </c>
      <c r="N549" s="13"/>
      <c r="O549" s="13"/>
    </row>
    <row r="550" spans="1:15">
      <c r="A550" s="13" t="s">
        <v>12595</v>
      </c>
      <c r="B550" s="13">
        <v>59</v>
      </c>
      <c r="C550" s="13" t="s">
        <v>885</v>
      </c>
      <c r="D550" s="13"/>
      <c r="E550" s="13"/>
      <c r="F550" s="13" t="s">
        <v>885</v>
      </c>
      <c r="G550" s="13">
        <v>374</v>
      </c>
      <c r="H550" s="13">
        <v>0</v>
      </c>
      <c r="I550" s="13">
        <v>16.915099999999999</v>
      </c>
      <c r="J550" s="13">
        <v>2.54358</v>
      </c>
      <c r="K550" s="13">
        <v>14.664099999999999</v>
      </c>
      <c r="L550" s="13">
        <v>17.987400000000001</v>
      </c>
      <c r="M550" s="13">
        <v>1.70563</v>
      </c>
      <c r="N550" s="13"/>
      <c r="O550" s="13"/>
    </row>
    <row r="551" spans="1:15">
      <c r="A551" s="13" t="s">
        <v>11922</v>
      </c>
      <c r="B551" s="13">
        <v>98</v>
      </c>
      <c r="C551" s="13" t="s">
        <v>885</v>
      </c>
      <c r="D551" s="13" t="s">
        <v>11498</v>
      </c>
      <c r="E551" s="13"/>
      <c r="F551" s="13" t="s">
        <v>885</v>
      </c>
      <c r="G551" s="13">
        <v>721</v>
      </c>
      <c r="H551" s="13">
        <v>4.9446599999999998</v>
      </c>
      <c r="I551" s="13">
        <v>4.7977299999999996</v>
      </c>
      <c r="J551" s="13">
        <v>75.952200000000005</v>
      </c>
      <c r="K551" s="13">
        <v>14.6532</v>
      </c>
      <c r="L551" s="13">
        <v>5.1323499999999997</v>
      </c>
      <c r="M551" s="13">
        <v>5.5655200000000002</v>
      </c>
      <c r="N551" s="13"/>
      <c r="O551" s="13"/>
    </row>
    <row r="552" spans="1:15">
      <c r="A552" s="13" t="s">
        <v>12305</v>
      </c>
      <c r="B552" s="13">
        <v>81</v>
      </c>
      <c r="C552" s="13" t="s">
        <v>885</v>
      </c>
      <c r="D552" s="13"/>
      <c r="E552" s="13" t="s">
        <v>12306</v>
      </c>
      <c r="F552" s="13" t="s">
        <v>885</v>
      </c>
      <c r="G552" s="13">
        <v>1031</v>
      </c>
      <c r="H552" s="13">
        <v>24.372900000000001</v>
      </c>
      <c r="I552" s="13">
        <v>6.30844</v>
      </c>
      <c r="J552" s="13">
        <v>31.214200000000002</v>
      </c>
      <c r="K552" s="13">
        <v>14.635</v>
      </c>
      <c r="L552" s="13">
        <v>3.6353300000000002</v>
      </c>
      <c r="M552" s="13">
        <v>16.3597</v>
      </c>
      <c r="N552" s="13"/>
      <c r="O552" s="13"/>
    </row>
    <row r="553" spans="1:15">
      <c r="A553" s="13" t="s">
        <v>12697</v>
      </c>
      <c r="B553" s="13">
        <v>163</v>
      </c>
      <c r="C553" s="13" t="s">
        <v>885</v>
      </c>
      <c r="D553" s="13"/>
      <c r="E553" s="13"/>
      <c r="F553" s="13" t="s">
        <v>885</v>
      </c>
      <c r="G553" s="13">
        <v>514</v>
      </c>
      <c r="H553" s="13">
        <v>0</v>
      </c>
      <c r="I553" s="13">
        <v>0.38721499999999998</v>
      </c>
      <c r="J553" s="13">
        <v>0</v>
      </c>
      <c r="K553" s="13">
        <v>14.5732</v>
      </c>
      <c r="L553" s="13">
        <v>0</v>
      </c>
      <c r="M553" s="13">
        <v>0</v>
      </c>
      <c r="N553" s="13"/>
      <c r="O553" s="13"/>
    </row>
    <row r="554" spans="1:15">
      <c r="A554" s="13" t="s">
        <v>11912</v>
      </c>
      <c r="B554" s="13">
        <v>65</v>
      </c>
      <c r="C554" s="13" t="s">
        <v>885</v>
      </c>
      <c r="D554" s="13" t="s">
        <v>11491</v>
      </c>
      <c r="E554" s="13"/>
      <c r="F554" s="13" t="s">
        <v>885</v>
      </c>
      <c r="G554" s="13">
        <v>234</v>
      </c>
      <c r="H554" s="13">
        <v>78.827500000000001</v>
      </c>
      <c r="I554" s="13">
        <v>52.900199999999998</v>
      </c>
      <c r="J554" s="13">
        <v>64.426900000000003</v>
      </c>
      <c r="K554" s="13">
        <v>14.5151</v>
      </c>
      <c r="L554" s="13">
        <v>29.007100000000001</v>
      </c>
      <c r="M554" s="13">
        <v>44.1297</v>
      </c>
      <c r="N554" s="13"/>
      <c r="O554" s="13"/>
    </row>
    <row r="555" spans="1:15">
      <c r="A555" s="13" t="s">
        <v>12700</v>
      </c>
      <c r="B555" s="13">
        <v>120</v>
      </c>
      <c r="C555" s="13" t="s">
        <v>885</v>
      </c>
      <c r="D555" s="13" t="s">
        <v>12701</v>
      </c>
      <c r="E555" s="13" t="s">
        <v>12702</v>
      </c>
      <c r="F555" s="13" t="s">
        <v>885</v>
      </c>
      <c r="G555" s="13">
        <v>360</v>
      </c>
      <c r="H555" s="13">
        <v>6.3216000000000001</v>
      </c>
      <c r="I555" s="13">
        <v>0.37715100000000001</v>
      </c>
      <c r="J555" s="13">
        <v>9.2063299999999995</v>
      </c>
      <c r="K555" s="13">
        <v>14.5046</v>
      </c>
      <c r="L555" s="13">
        <v>0.326407</v>
      </c>
      <c r="M555" s="13">
        <v>0</v>
      </c>
      <c r="N555" s="13"/>
      <c r="O555" s="13"/>
    </row>
    <row r="556" spans="1:15">
      <c r="A556" s="13" t="s">
        <v>12471</v>
      </c>
      <c r="B556" s="13">
        <v>275</v>
      </c>
      <c r="C556" s="13" t="s">
        <v>885</v>
      </c>
      <c r="D556" s="13"/>
      <c r="E556" s="13" t="s">
        <v>12472</v>
      </c>
      <c r="F556" s="13" t="s">
        <v>885</v>
      </c>
      <c r="G556" s="13">
        <v>825</v>
      </c>
      <c r="H556" s="13">
        <v>11.548299999999999</v>
      </c>
      <c r="I556" s="13">
        <v>3.4163399999999999</v>
      </c>
      <c r="J556" s="13">
        <v>22.576799999999999</v>
      </c>
      <c r="K556" s="13">
        <v>14.448700000000001</v>
      </c>
      <c r="L556" s="13">
        <v>3.7778200000000002</v>
      </c>
      <c r="M556" s="13">
        <v>5.1151999999999997</v>
      </c>
      <c r="N556" s="13"/>
      <c r="O556" s="13"/>
    </row>
    <row r="557" spans="1:15">
      <c r="A557" s="13" t="s">
        <v>12705</v>
      </c>
      <c r="B557" s="13">
        <v>84</v>
      </c>
      <c r="C557" s="13" t="s">
        <v>885</v>
      </c>
      <c r="D557" s="13"/>
      <c r="E557" s="13"/>
      <c r="F557" s="13" t="s">
        <v>885</v>
      </c>
      <c r="G557" s="13">
        <v>471</v>
      </c>
      <c r="H557" s="13">
        <v>8.9908599999999996</v>
      </c>
      <c r="I557" s="13">
        <v>5.3107899999999999</v>
      </c>
      <c r="J557" s="13">
        <v>7.3168899999999999</v>
      </c>
      <c r="K557" s="13">
        <v>14.429500000000001</v>
      </c>
      <c r="L557" s="13">
        <v>4.9484500000000002</v>
      </c>
      <c r="M557" s="13">
        <v>3.58094</v>
      </c>
      <c r="N557" s="13"/>
      <c r="O557" s="13"/>
    </row>
    <row r="558" spans="1:15">
      <c r="A558" s="13" t="s">
        <v>12709</v>
      </c>
      <c r="B558" s="13">
        <v>60</v>
      </c>
      <c r="C558" s="13" t="s">
        <v>885</v>
      </c>
      <c r="D558" s="13" t="s">
        <v>11498</v>
      </c>
      <c r="E558" s="13"/>
      <c r="F558" s="13" t="s">
        <v>885</v>
      </c>
      <c r="G558" s="13">
        <v>325</v>
      </c>
      <c r="H558" s="13">
        <v>1.9520500000000001</v>
      </c>
      <c r="I558" s="13">
        <v>0</v>
      </c>
      <c r="J558" s="13">
        <v>0</v>
      </c>
      <c r="K558" s="13">
        <v>14.385999999999999</v>
      </c>
      <c r="L558" s="13">
        <v>0</v>
      </c>
      <c r="M558" s="13">
        <v>0.66546799999999995</v>
      </c>
      <c r="N558" s="13"/>
      <c r="O558" s="13"/>
    </row>
    <row r="559" spans="1:15">
      <c r="A559" s="13" t="s">
        <v>12289</v>
      </c>
      <c r="B559" s="13">
        <v>56</v>
      </c>
      <c r="C559" s="13" t="s">
        <v>885</v>
      </c>
      <c r="D559" s="13"/>
      <c r="E559" s="13"/>
      <c r="F559" s="13" t="s">
        <v>885</v>
      </c>
      <c r="G559" s="13">
        <v>401</v>
      </c>
      <c r="H559" s="13">
        <v>13.1401</v>
      </c>
      <c r="I559" s="13">
        <v>2.7912599999999999</v>
      </c>
      <c r="J559" s="13">
        <v>32.893700000000003</v>
      </c>
      <c r="K559" s="13">
        <v>14.371</v>
      </c>
      <c r="L559" s="13">
        <v>6.5334399999999997</v>
      </c>
      <c r="M559" s="13">
        <v>12.280799999999999</v>
      </c>
      <c r="N559" s="13"/>
      <c r="O559" s="13"/>
    </row>
    <row r="560" spans="1:15">
      <c r="A560" s="13" t="s">
        <v>12713</v>
      </c>
      <c r="B560" s="13">
        <v>130</v>
      </c>
      <c r="C560" s="13" t="s">
        <v>885</v>
      </c>
      <c r="D560" s="13"/>
      <c r="E560" s="13" t="s">
        <v>12714</v>
      </c>
      <c r="F560" s="13" t="s">
        <v>885</v>
      </c>
      <c r="G560" s="13">
        <v>490</v>
      </c>
      <c r="H560" s="13">
        <v>4.5709200000000001</v>
      </c>
      <c r="I560" s="13">
        <v>5.0660400000000001</v>
      </c>
      <c r="J560" s="13">
        <v>5.4683700000000002</v>
      </c>
      <c r="K560" s="13">
        <v>14.284700000000001</v>
      </c>
      <c r="L560" s="13">
        <v>4.5884099999999997</v>
      </c>
      <c r="M560" s="13">
        <v>3.1458400000000002</v>
      </c>
      <c r="N560" s="13"/>
      <c r="O560" s="13"/>
    </row>
    <row r="561" spans="1:15">
      <c r="A561" s="13" t="s">
        <v>11708</v>
      </c>
      <c r="B561" s="13">
        <v>71</v>
      </c>
      <c r="C561" s="13" t="s">
        <v>885</v>
      </c>
      <c r="D561" s="13" t="s">
        <v>11498</v>
      </c>
      <c r="E561" s="13"/>
      <c r="F561" s="13" t="s">
        <v>885</v>
      </c>
      <c r="G561" s="13">
        <v>260</v>
      </c>
      <c r="H561" s="13">
        <v>11.6736</v>
      </c>
      <c r="I561" s="13">
        <v>30.1934</v>
      </c>
      <c r="J561" s="13">
        <v>13.4411</v>
      </c>
      <c r="K561" s="13">
        <v>14.2491</v>
      </c>
      <c r="L561" s="13">
        <v>187.22499999999999</v>
      </c>
      <c r="M561" s="13">
        <v>4.5301200000000001</v>
      </c>
      <c r="N561" s="13"/>
      <c r="O561" s="13"/>
    </row>
    <row r="562" spans="1:15">
      <c r="A562" s="13" t="s">
        <v>12722</v>
      </c>
      <c r="B562" s="13">
        <v>352</v>
      </c>
      <c r="C562" s="13" t="s">
        <v>885</v>
      </c>
      <c r="D562" s="13"/>
      <c r="E562" s="13" t="s">
        <v>12723</v>
      </c>
      <c r="F562" s="13" t="s">
        <v>885</v>
      </c>
      <c r="G562" s="13">
        <v>1706</v>
      </c>
      <c r="H562" s="13">
        <v>3.2946599999999999</v>
      </c>
      <c r="I562" s="13">
        <v>0.12164899999999999</v>
      </c>
      <c r="J562" s="13">
        <v>1.8388100000000001</v>
      </c>
      <c r="K562" s="13">
        <v>14.197900000000001</v>
      </c>
      <c r="L562" s="13">
        <v>2.43614</v>
      </c>
      <c r="M562" s="13">
        <v>0</v>
      </c>
      <c r="N562" s="13"/>
      <c r="O562" s="13"/>
    </row>
    <row r="563" spans="1:15">
      <c r="A563" s="13" t="s">
        <v>12724</v>
      </c>
      <c r="B563" s="13">
        <v>66</v>
      </c>
      <c r="C563" s="13" t="s">
        <v>885</v>
      </c>
      <c r="D563" s="13" t="s">
        <v>885</v>
      </c>
      <c r="E563" s="13"/>
      <c r="F563" s="13" t="s">
        <v>885</v>
      </c>
      <c r="G563" s="13">
        <v>363</v>
      </c>
      <c r="H563" s="13">
        <v>2.33155</v>
      </c>
      <c r="I563" s="13">
        <v>1.8514699999999999</v>
      </c>
      <c r="J563" s="13">
        <v>2.0289899999999998</v>
      </c>
      <c r="K563" s="13">
        <v>14.1731</v>
      </c>
      <c r="L563" s="13">
        <v>0.64089399999999996</v>
      </c>
      <c r="M563" s="13">
        <v>0</v>
      </c>
      <c r="N563" s="13"/>
      <c r="O563" s="13"/>
    </row>
    <row r="564" spans="1:15">
      <c r="A564" s="13" t="s">
        <v>12280</v>
      </c>
      <c r="B564" s="13">
        <v>79</v>
      </c>
      <c r="C564" s="13" t="s">
        <v>885</v>
      </c>
      <c r="D564" s="13"/>
      <c r="E564" s="13"/>
      <c r="F564" s="13" t="s">
        <v>885</v>
      </c>
      <c r="G564" s="13">
        <v>1942</v>
      </c>
      <c r="H564" s="13">
        <v>16.634399999999999</v>
      </c>
      <c r="I564" s="13">
        <v>15.9168</v>
      </c>
      <c r="J564" s="13">
        <v>34.114800000000002</v>
      </c>
      <c r="K564" s="13">
        <v>14.142300000000001</v>
      </c>
      <c r="L564" s="13">
        <v>10.348800000000001</v>
      </c>
      <c r="M564" s="13">
        <v>11.8009</v>
      </c>
      <c r="N564" s="13"/>
      <c r="O564" s="13"/>
    </row>
    <row r="565" spans="1:15">
      <c r="A565" s="13" t="s">
        <v>12730</v>
      </c>
      <c r="B565" s="13">
        <v>57</v>
      </c>
      <c r="C565" s="13" t="s">
        <v>885</v>
      </c>
      <c r="D565" s="13"/>
      <c r="E565" s="13"/>
      <c r="F565" s="13" t="s">
        <v>885</v>
      </c>
      <c r="G565" s="13">
        <v>869</v>
      </c>
      <c r="H565" s="13">
        <v>3.2613599999999998</v>
      </c>
      <c r="I565" s="13">
        <v>1.90849</v>
      </c>
      <c r="J565" s="13">
        <v>11.2235</v>
      </c>
      <c r="K565" s="13">
        <v>14.0204</v>
      </c>
      <c r="L565" s="13">
        <v>3.0990099999999998</v>
      </c>
      <c r="M565" s="13">
        <v>1.5487</v>
      </c>
      <c r="N565" s="13"/>
      <c r="O565" s="13"/>
    </row>
    <row r="566" spans="1:15">
      <c r="A566" s="13" t="s">
        <v>12341</v>
      </c>
      <c r="B566" s="13">
        <v>60</v>
      </c>
      <c r="C566" s="13" t="s">
        <v>885</v>
      </c>
      <c r="D566" s="13" t="s">
        <v>11498</v>
      </c>
      <c r="E566" s="13" t="s">
        <v>12342</v>
      </c>
      <c r="F566" s="13" t="s">
        <v>885</v>
      </c>
      <c r="G566" s="13">
        <v>216</v>
      </c>
      <c r="H566" s="13">
        <v>29.016500000000001</v>
      </c>
      <c r="I566" s="13">
        <v>11.120200000000001</v>
      </c>
      <c r="J566" s="13">
        <v>15.023199999999999</v>
      </c>
      <c r="K566" s="13">
        <v>14.002000000000001</v>
      </c>
      <c r="L566" s="13">
        <v>2.01898</v>
      </c>
      <c r="M566" s="13">
        <v>8.9811099999999993</v>
      </c>
      <c r="N566" s="13"/>
      <c r="O566" s="13"/>
    </row>
    <row r="567" spans="1:15">
      <c r="A567" s="13" t="s">
        <v>12733</v>
      </c>
      <c r="B567" s="13">
        <v>78</v>
      </c>
      <c r="C567" s="13" t="s">
        <v>885</v>
      </c>
      <c r="D567" s="13"/>
      <c r="E567" s="13"/>
      <c r="F567" s="13" t="s">
        <v>885</v>
      </c>
      <c r="G567" s="13">
        <v>296</v>
      </c>
      <c r="H567" s="13">
        <v>6.0167000000000002</v>
      </c>
      <c r="I567" s="13">
        <v>5.5969699999999998</v>
      </c>
      <c r="J567" s="13">
        <v>6.1483700000000002E-3</v>
      </c>
      <c r="K567" s="13">
        <v>13.9992</v>
      </c>
      <c r="L567" s="13">
        <v>3.2524500000000001</v>
      </c>
      <c r="M567" s="13">
        <v>6.7857199999999998E-6</v>
      </c>
      <c r="N567" s="13"/>
      <c r="O567" s="13"/>
    </row>
    <row r="568" spans="1:15">
      <c r="A568" s="13" t="s">
        <v>12741</v>
      </c>
      <c r="B568" s="13">
        <v>113</v>
      </c>
      <c r="C568" s="13" t="s">
        <v>885</v>
      </c>
      <c r="D568" s="13" t="s">
        <v>11498</v>
      </c>
      <c r="E568" s="13" t="s">
        <v>12742</v>
      </c>
      <c r="F568" s="13" t="s">
        <v>885</v>
      </c>
      <c r="G568" s="13">
        <v>608</v>
      </c>
      <c r="H568" s="13">
        <v>4.9469399999999997</v>
      </c>
      <c r="I568" s="13">
        <v>0.44783899999999999</v>
      </c>
      <c r="J568" s="13">
        <v>5.1540999999999997</v>
      </c>
      <c r="K568" s="13">
        <v>13.907299999999999</v>
      </c>
      <c r="L568" s="13">
        <v>0.18925800000000001</v>
      </c>
      <c r="M568" s="13">
        <v>0.68193599999999999</v>
      </c>
      <c r="N568" s="13"/>
      <c r="O568" s="13"/>
    </row>
    <row r="569" spans="1:15">
      <c r="A569" s="13" t="s">
        <v>12078</v>
      </c>
      <c r="B569" s="13">
        <v>98</v>
      </c>
      <c r="C569" s="13" t="s">
        <v>885</v>
      </c>
      <c r="D569" s="13" t="s">
        <v>11484</v>
      </c>
      <c r="E569" s="13" t="s">
        <v>12079</v>
      </c>
      <c r="F569" s="13" t="s">
        <v>885</v>
      </c>
      <c r="G569" s="13">
        <v>496</v>
      </c>
      <c r="H569" s="13">
        <v>24.944600000000001</v>
      </c>
      <c r="I569" s="13">
        <v>5.4512299999999998</v>
      </c>
      <c r="J569" s="13">
        <v>51.078899999999997</v>
      </c>
      <c r="K569" s="13">
        <v>13.8043</v>
      </c>
      <c r="L569" s="13">
        <v>4.5970800000000001</v>
      </c>
      <c r="M569" s="13">
        <v>28.215900000000001</v>
      </c>
      <c r="N569" s="13"/>
      <c r="O569" s="13"/>
    </row>
    <row r="570" spans="1:15">
      <c r="A570" s="13" t="s">
        <v>12555</v>
      </c>
      <c r="B570" s="13">
        <v>66</v>
      </c>
      <c r="C570" s="13" t="s">
        <v>885</v>
      </c>
      <c r="D570" s="13"/>
      <c r="E570" s="13"/>
      <c r="F570" s="13" t="s">
        <v>885</v>
      </c>
      <c r="G570" s="13">
        <v>2121</v>
      </c>
      <c r="H570" s="13">
        <v>8.6732399999999998</v>
      </c>
      <c r="I570" s="13">
        <v>6.3269700000000002</v>
      </c>
      <c r="J570" s="13">
        <v>19.142499999999998</v>
      </c>
      <c r="K570" s="13">
        <v>13.7165</v>
      </c>
      <c r="L570" s="13">
        <v>10.3429</v>
      </c>
      <c r="M570" s="13">
        <v>6.3011499999999998</v>
      </c>
      <c r="N570" s="13"/>
      <c r="O570" s="13"/>
    </row>
    <row r="571" spans="1:15">
      <c r="A571" s="13" t="s">
        <v>12756</v>
      </c>
      <c r="B571" s="13">
        <v>64</v>
      </c>
      <c r="C571" s="13" t="s">
        <v>885</v>
      </c>
      <c r="D571" s="13" t="s">
        <v>12757</v>
      </c>
      <c r="E571" s="13" t="s">
        <v>12758</v>
      </c>
      <c r="F571" s="13" t="s">
        <v>885</v>
      </c>
      <c r="G571" s="13">
        <v>361</v>
      </c>
      <c r="H571" s="13">
        <v>0</v>
      </c>
      <c r="I571" s="13">
        <v>1.8822399999999999</v>
      </c>
      <c r="J571" s="13">
        <v>0</v>
      </c>
      <c r="K571" s="13">
        <v>13.589700000000001</v>
      </c>
      <c r="L571" s="13">
        <v>1.6101700000000001</v>
      </c>
      <c r="M571" s="13">
        <v>0</v>
      </c>
      <c r="N571" s="13"/>
      <c r="O571" s="13"/>
    </row>
    <row r="572" spans="1:15">
      <c r="A572" s="13" t="s">
        <v>12630</v>
      </c>
      <c r="B572" s="13">
        <v>202</v>
      </c>
      <c r="C572" s="13" t="s">
        <v>885</v>
      </c>
      <c r="D572" s="13" t="s">
        <v>11498</v>
      </c>
      <c r="E572" s="13" t="s">
        <v>12631</v>
      </c>
      <c r="F572" s="13" t="s">
        <v>885</v>
      </c>
      <c r="G572" s="13">
        <v>665</v>
      </c>
      <c r="H572" s="13">
        <v>7.5540099999999999</v>
      </c>
      <c r="I572" s="13">
        <v>12.8413</v>
      </c>
      <c r="J572" s="13">
        <v>7.7625599999999997</v>
      </c>
      <c r="K572" s="13">
        <v>13.5832</v>
      </c>
      <c r="L572" s="13">
        <v>7.1006999999999998</v>
      </c>
      <c r="M572" s="13">
        <v>16.743300000000001</v>
      </c>
      <c r="N572" s="13"/>
      <c r="O572" s="13"/>
    </row>
    <row r="573" spans="1:15">
      <c r="A573" s="13" t="s">
        <v>12759</v>
      </c>
      <c r="B573" s="13">
        <v>75</v>
      </c>
      <c r="C573" s="13" t="s">
        <v>885</v>
      </c>
      <c r="D573" s="13"/>
      <c r="E573" s="13" t="s">
        <v>12760</v>
      </c>
      <c r="F573" s="13" t="s">
        <v>885</v>
      </c>
      <c r="G573" s="13">
        <v>225</v>
      </c>
      <c r="H573" s="13">
        <v>7.6545100000000001</v>
      </c>
      <c r="I573" s="13">
        <v>7.4066599999999996</v>
      </c>
      <c r="J573" s="13">
        <v>0.81698199999999999</v>
      </c>
      <c r="K573" s="13">
        <v>13.561999999999999</v>
      </c>
      <c r="L573" s="13">
        <v>3.16852</v>
      </c>
      <c r="M573" s="13">
        <v>0</v>
      </c>
      <c r="N573" s="13"/>
      <c r="O573" s="13"/>
    </row>
    <row r="574" spans="1:15">
      <c r="A574" s="13" t="s">
        <v>12042</v>
      </c>
      <c r="B574" s="13">
        <v>97</v>
      </c>
      <c r="C574" s="13" t="s">
        <v>885</v>
      </c>
      <c r="D574" s="13" t="s">
        <v>11580</v>
      </c>
      <c r="E574" s="13" t="s">
        <v>12043</v>
      </c>
      <c r="F574" s="13" t="s">
        <v>885</v>
      </c>
      <c r="G574" s="13">
        <v>380</v>
      </c>
      <c r="H574" s="13">
        <v>30.588799999999999</v>
      </c>
      <c r="I574" s="13">
        <v>18.133600000000001</v>
      </c>
      <c r="J574" s="13">
        <v>13.0846</v>
      </c>
      <c r="K574" s="13">
        <v>13.3284</v>
      </c>
      <c r="L574" s="13">
        <v>56.6267</v>
      </c>
      <c r="M574" s="13">
        <v>3.41289</v>
      </c>
      <c r="N574" s="13"/>
      <c r="O574" s="13"/>
    </row>
    <row r="575" spans="1:15">
      <c r="A575" s="13" t="s">
        <v>12285</v>
      </c>
      <c r="B575" s="13">
        <v>110</v>
      </c>
      <c r="C575" s="13" t="s">
        <v>885</v>
      </c>
      <c r="D575" s="13"/>
      <c r="E575" s="13" t="s">
        <v>12286</v>
      </c>
      <c r="F575" s="13" t="s">
        <v>885</v>
      </c>
      <c r="G575" s="13">
        <v>482</v>
      </c>
      <c r="H575" s="13">
        <v>3.2854100000000002</v>
      </c>
      <c r="I575" s="13">
        <v>5.1703000000000001</v>
      </c>
      <c r="J575" s="13">
        <v>33.257800000000003</v>
      </c>
      <c r="K575" s="13">
        <v>13.225300000000001</v>
      </c>
      <c r="L575" s="13">
        <v>5.1963400000000002</v>
      </c>
      <c r="M575" s="13">
        <v>7.1061399999999999</v>
      </c>
      <c r="N575" s="13"/>
      <c r="O575" s="13"/>
    </row>
    <row r="576" spans="1:15">
      <c r="A576" s="13" t="s">
        <v>12537</v>
      </c>
      <c r="B576" s="13">
        <v>90</v>
      </c>
      <c r="C576" s="13" t="s">
        <v>885</v>
      </c>
      <c r="D576" s="13" t="s">
        <v>11498</v>
      </c>
      <c r="E576" s="13" t="s">
        <v>12538</v>
      </c>
      <c r="F576" s="13" t="s">
        <v>885</v>
      </c>
      <c r="G576" s="13">
        <v>2796</v>
      </c>
      <c r="H576" s="13">
        <v>18.725100000000001</v>
      </c>
      <c r="I576" s="13">
        <v>10.363799999999999</v>
      </c>
      <c r="J576" s="13">
        <v>19.6221</v>
      </c>
      <c r="K576" s="13">
        <v>13.1851</v>
      </c>
      <c r="L576" s="13">
        <v>8.3454700000000006</v>
      </c>
      <c r="M576" s="13">
        <v>14.656700000000001</v>
      </c>
      <c r="N576" s="13"/>
      <c r="O576" s="13"/>
    </row>
    <row r="577" spans="1:15">
      <c r="A577" s="13" t="s">
        <v>12775</v>
      </c>
      <c r="B577" s="13">
        <v>152</v>
      </c>
      <c r="C577" s="13" t="s">
        <v>885</v>
      </c>
      <c r="D577" s="13"/>
      <c r="E577" s="13" t="s">
        <v>12776</v>
      </c>
      <c r="F577" s="13" t="s">
        <v>885</v>
      </c>
      <c r="G577" s="13">
        <v>557</v>
      </c>
      <c r="H577" s="13">
        <v>3.3742200000000002</v>
      </c>
      <c r="I577" s="13">
        <v>3.9208799999999999</v>
      </c>
      <c r="J577" s="13">
        <v>0.33089299999999999</v>
      </c>
      <c r="K577" s="13">
        <v>13.0549</v>
      </c>
      <c r="L577" s="13">
        <v>2.2014800000000001</v>
      </c>
      <c r="M577" s="13">
        <v>3.1000999999999999</v>
      </c>
      <c r="N577" s="13"/>
      <c r="O577" s="13"/>
    </row>
    <row r="578" spans="1:15">
      <c r="A578" s="13" t="s">
        <v>12743</v>
      </c>
      <c r="B578" s="13">
        <v>184</v>
      </c>
      <c r="C578" s="13" t="s">
        <v>885</v>
      </c>
      <c r="D578" s="13"/>
      <c r="E578" s="13" t="s">
        <v>12744</v>
      </c>
      <c r="F578" s="13" t="s">
        <v>885</v>
      </c>
      <c r="G578" s="13">
        <v>851</v>
      </c>
      <c r="H578" s="13">
        <v>6.9089099999999997</v>
      </c>
      <c r="I578" s="13">
        <v>4.4984400000000004</v>
      </c>
      <c r="J578" s="13">
        <v>9.5852199999999996</v>
      </c>
      <c r="K578" s="13">
        <v>12.8788</v>
      </c>
      <c r="L578" s="13">
        <v>7.17272</v>
      </c>
      <c r="M578" s="13">
        <v>13.8804</v>
      </c>
      <c r="N578" s="13"/>
      <c r="O578" s="13"/>
    </row>
    <row r="579" spans="1:15">
      <c r="A579" s="13" t="s">
        <v>12180</v>
      </c>
      <c r="B579" s="13">
        <v>54</v>
      </c>
      <c r="C579" s="13" t="s">
        <v>885</v>
      </c>
      <c r="D579" s="13"/>
      <c r="E579" s="13" t="s">
        <v>12181</v>
      </c>
      <c r="F579" s="13" t="s">
        <v>885</v>
      </c>
      <c r="G579" s="13">
        <v>2002</v>
      </c>
      <c r="H579" s="13">
        <v>19.171099999999999</v>
      </c>
      <c r="I579" s="13">
        <v>15.919499999999999</v>
      </c>
      <c r="J579" s="13">
        <v>42.180399999999999</v>
      </c>
      <c r="K579" s="13">
        <v>12.8484</v>
      </c>
      <c r="L579" s="13">
        <v>13.8908</v>
      </c>
      <c r="M579" s="13">
        <v>20.381499999999999</v>
      </c>
      <c r="N579" s="13"/>
      <c r="O579" s="13"/>
    </row>
    <row r="580" spans="1:15">
      <c r="A580" s="13" t="s">
        <v>11732</v>
      </c>
      <c r="B580" s="13">
        <v>62</v>
      </c>
      <c r="C580" s="13" t="s">
        <v>885</v>
      </c>
      <c r="D580" s="13" t="s">
        <v>11491</v>
      </c>
      <c r="E580" s="13"/>
      <c r="F580" s="13" t="s">
        <v>885</v>
      </c>
      <c r="G580" s="13">
        <v>241</v>
      </c>
      <c r="H580" s="13">
        <v>39.101199999999999</v>
      </c>
      <c r="I580" s="13">
        <v>14.896100000000001</v>
      </c>
      <c r="J580" s="13">
        <v>22.126000000000001</v>
      </c>
      <c r="K580" s="13">
        <v>12.790900000000001</v>
      </c>
      <c r="L580" s="13">
        <v>27.700500000000002</v>
      </c>
      <c r="M580" s="13">
        <v>171.72900000000001</v>
      </c>
      <c r="N580" s="13"/>
      <c r="O580" s="13"/>
    </row>
    <row r="581" spans="1:15">
      <c r="A581" s="13" t="s">
        <v>12785</v>
      </c>
      <c r="B581" s="13">
        <v>57</v>
      </c>
      <c r="C581" s="13" t="s">
        <v>885</v>
      </c>
      <c r="D581" s="13"/>
      <c r="E581" s="13"/>
      <c r="F581" s="13" t="s">
        <v>885</v>
      </c>
      <c r="G581" s="13">
        <v>316</v>
      </c>
      <c r="H581" s="13">
        <v>0</v>
      </c>
      <c r="I581" s="13">
        <v>8.2742100000000001</v>
      </c>
      <c r="J581" s="13">
        <v>0</v>
      </c>
      <c r="K581" s="13">
        <v>12.700200000000001</v>
      </c>
      <c r="L581" s="13">
        <v>0.44933800000000002</v>
      </c>
      <c r="M581" s="13">
        <v>0</v>
      </c>
      <c r="N581" s="13"/>
      <c r="O581" s="13"/>
    </row>
    <row r="582" spans="1:15">
      <c r="A582" s="13" t="s">
        <v>12787</v>
      </c>
      <c r="B582" s="13">
        <v>183</v>
      </c>
      <c r="C582" s="13" t="s">
        <v>885</v>
      </c>
      <c r="D582" s="13" t="s">
        <v>12376</v>
      </c>
      <c r="E582" s="13" t="s">
        <v>12788</v>
      </c>
      <c r="F582" s="13" t="s">
        <v>885</v>
      </c>
      <c r="G582" s="13">
        <v>781</v>
      </c>
      <c r="H582" s="13">
        <v>0</v>
      </c>
      <c r="I582" s="13">
        <v>2.1561400000000002</v>
      </c>
      <c r="J582" s="13">
        <v>0</v>
      </c>
      <c r="K582" s="13">
        <v>12.651999999999999</v>
      </c>
      <c r="L582" s="13">
        <v>2.5012500000000002</v>
      </c>
      <c r="M582" s="13">
        <v>0</v>
      </c>
      <c r="N582" s="13"/>
      <c r="O582" s="13"/>
    </row>
    <row r="583" spans="1:15">
      <c r="A583" s="13" t="s">
        <v>12790</v>
      </c>
      <c r="B583" s="13">
        <v>71</v>
      </c>
      <c r="C583" s="13" t="s">
        <v>885</v>
      </c>
      <c r="D583" s="13" t="s">
        <v>11498</v>
      </c>
      <c r="E583" s="13"/>
      <c r="F583" s="13" t="s">
        <v>885</v>
      </c>
      <c r="G583" s="13">
        <v>357</v>
      </c>
      <c r="H583" s="13">
        <v>0</v>
      </c>
      <c r="I583" s="13">
        <v>3.3262999999999998</v>
      </c>
      <c r="J583" s="13">
        <v>6.1691799999999999</v>
      </c>
      <c r="K583" s="13">
        <v>12.586600000000001</v>
      </c>
      <c r="L583" s="13">
        <v>1.6629700000000001</v>
      </c>
      <c r="M583" s="13">
        <v>0</v>
      </c>
      <c r="N583" s="13"/>
      <c r="O583" s="13"/>
    </row>
    <row r="584" spans="1:15">
      <c r="A584" s="13" t="s">
        <v>12354</v>
      </c>
      <c r="B584" s="13">
        <v>172</v>
      </c>
      <c r="C584" s="13" t="s">
        <v>885</v>
      </c>
      <c r="D584" s="13"/>
      <c r="E584" s="13" t="s">
        <v>12355</v>
      </c>
      <c r="F584" s="13" t="s">
        <v>885</v>
      </c>
      <c r="G584" s="13">
        <v>700</v>
      </c>
      <c r="H584" s="13">
        <v>0</v>
      </c>
      <c r="I584" s="13">
        <v>4.5106200000000003</v>
      </c>
      <c r="J584" s="13">
        <v>0</v>
      </c>
      <c r="K584" s="13">
        <v>12.5191</v>
      </c>
      <c r="L584" s="13">
        <v>27.885899999999999</v>
      </c>
      <c r="M584" s="13">
        <v>0</v>
      </c>
      <c r="N584" s="13"/>
      <c r="O584" s="13"/>
    </row>
    <row r="585" spans="1:15">
      <c r="A585" s="13" t="s">
        <v>12794</v>
      </c>
      <c r="B585" s="13">
        <v>85</v>
      </c>
      <c r="C585" s="13" t="s">
        <v>885</v>
      </c>
      <c r="D585" s="13" t="s">
        <v>11498</v>
      </c>
      <c r="E585" s="13"/>
      <c r="F585" s="13" t="s">
        <v>885</v>
      </c>
      <c r="G585" s="13">
        <v>3321</v>
      </c>
      <c r="H585" s="13">
        <v>3.9391400000000001</v>
      </c>
      <c r="I585" s="13">
        <v>2.7519900000000002</v>
      </c>
      <c r="J585" s="13">
        <v>4.7219199999999999</v>
      </c>
      <c r="K585" s="13">
        <v>12.4933</v>
      </c>
      <c r="L585" s="13">
        <v>1.3122799999999999</v>
      </c>
      <c r="M585" s="13">
        <v>1.4819800000000001</v>
      </c>
      <c r="N585" s="13"/>
      <c r="O585" s="13"/>
    </row>
    <row r="586" spans="1:15">
      <c r="A586" s="13" t="s">
        <v>12050</v>
      </c>
      <c r="B586" s="13">
        <v>94</v>
      </c>
      <c r="C586" s="13" t="s">
        <v>885</v>
      </c>
      <c r="D586" s="13" t="s">
        <v>12051</v>
      </c>
      <c r="E586" s="13"/>
      <c r="F586" s="13" t="s">
        <v>885</v>
      </c>
      <c r="G586" s="13">
        <v>548</v>
      </c>
      <c r="H586" s="13">
        <v>3.6513900000000001</v>
      </c>
      <c r="I586" s="13">
        <v>13.766999999999999</v>
      </c>
      <c r="J586" s="13">
        <v>2.84945</v>
      </c>
      <c r="K586" s="13">
        <v>12.4544</v>
      </c>
      <c r="L586" s="13">
        <v>16.625699999999998</v>
      </c>
      <c r="M586" s="13">
        <v>55.598500000000001</v>
      </c>
      <c r="N586" s="13"/>
      <c r="O586" s="13"/>
    </row>
    <row r="587" spans="1:15">
      <c r="A587" s="13" t="s">
        <v>12318</v>
      </c>
      <c r="B587" s="13">
        <v>71</v>
      </c>
      <c r="C587" s="13" t="s">
        <v>885</v>
      </c>
      <c r="D587" s="13" t="s">
        <v>12319</v>
      </c>
      <c r="E587" s="13"/>
      <c r="F587" s="13" t="s">
        <v>885</v>
      </c>
      <c r="G587" s="13">
        <v>237</v>
      </c>
      <c r="H587" s="13">
        <v>30.3307</v>
      </c>
      <c r="I587" s="13">
        <v>9.9081700000000001</v>
      </c>
      <c r="J587" s="13">
        <v>7.35832</v>
      </c>
      <c r="K587" s="13">
        <v>12.3698</v>
      </c>
      <c r="L587" s="13">
        <v>5.2129099999999999</v>
      </c>
      <c r="M587" s="13">
        <v>2.9298700000000002</v>
      </c>
      <c r="N587" s="13"/>
      <c r="O587" s="13"/>
    </row>
    <row r="588" spans="1:15">
      <c r="A588" s="13" t="s">
        <v>12799</v>
      </c>
      <c r="B588" s="13">
        <v>67</v>
      </c>
      <c r="C588" s="13" t="s">
        <v>885</v>
      </c>
      <c r="D588" s="13"/>
      <c r="E588" s="13"/>
      <c r="F588" s="13" t="s">
        <v>885</v>
      </c>
      <c r="G588" s="13">
        <v>307</v>
      </c>
      <c r="H588" s="13">
        <v>0</v>
      </c>
      <c r="I588" s="13">
        <v>1.67845</v>
      </c>
      <c r="J588" s="13">
        <v>0</v>
      </c>
      <c r="K588" s="13">
        <v>12.358700000000001</v>
      </c>
      <c r="L588" s="13">
        <v>0</v>
      </c>
      <c r="M588" s="13">
        <v>0</v>
      </c>
      <c r="N588" s="13"/>
      <c r="O588" s="13"/>
    </row>
    <row r="589" spans="1:15">
      <c r="A589" s="13" t="s">
        <v>12802</v>
      </c>
      <c r="B589" s="13">
        <v>87</v>
      </c>
      <c r="C589" s="13" t="s">
        <v>885</v>
      </c>
      <c r="D589" s="13"/>
      <c r="E589" s="13" t="s">
        <v>12803</v>
      </c>
      <c r="F589" s="13" t="s">
        <v>885</v>
      </c>
      <c r="G589" s="13">
        <v>1418</v>
      </c>
      <c r="H589" s="13">
        <v>3.0491000000000001</v>
      </c>
      <c r="I589" s="13">
        <v>1.4537800000000001</v>
      </c>
      <c r="J589" s="13">
        <v>7.2866299999999997</v>
      </c>
      <c r="K589" s="13">
        <v>12.336</v>
      </c>
      <c r="L589" s="13">
        <v>1.67855</v>
      </c>
      <c r="M589" s="13">
        <v>4.3784400000000003</v>
      </c>
      <c r="N589" s="13"/>
      <c r="O589" s="13"/>
    </row>
    <row r="590" spans="1:15">
      <c r="A590" s="13" t="s">
        <v>12806</v>
      </c>
      <c r="B590" s="13">
        <v>57</v>
      </c>
      <c r="C590" s="13" t="s">
        <v>885</v>
      </c>
      <c r="D590" s="13"/>
      <c r="E590" s="13"/>
      <c r="F590" s="13" t="s">
        <v>885</v>
      </c>
      <c r="G590" s="13">
        <v>309</v>
      </c>
      <c r="H590" s="13">
        <v>0</v>
      </c>
      <c r="I590" s="13">
        <v>0</v>
      </c>
      <c r="J590" s="13">
        <v>1.1912100000000001</v>
      </c>
      <c r="K590" s="13">
        <v>12.252599999999999</v>
      </c>
      <c r="L590" s="13">
        <v>0</v>
      </c>
      <c r="M590" s="13">
        <v>0</v>
      </c>
      <c r="N590" s="13"/>
      <c r="O590" s="13"/>
    </row>
    <row r="591" spans="1:15">
      <c r="A591" s="13" t="s">
        <v>12791</v>
      </c>
      <c r="B591" s="13">
        <v>97</v>
      </c>
      <c r="C591" s="13" t="s">
        <v>885</v>
      </c>
      <c r="D591" s="13"/>
      <c r="E591" s="13"/>
      <c r="F591" s="13" t="s">
        <v>885</v>
      </c>
      <c r="G591" s="13">
        <v>560</v>
      </c>
      <c r="H591" s="13">
        <v>10.7852</v>
      </c>
      <c r="I591" s="13">
        <v>5.0722500000000004</v>
      </c>
      <c r="J591" s="13">
        <v>6.2533399999999997</v>
      </c>
      <c r="K591" s="13">
        <v>12.2294</v>
      </c>
      <c r="L591" s="13">
        <v>2.7652899999999998</v>
      </c>
      <c r="M591" s="13">
        <v>12.5579</v>
      </c>
      <c r="N591" s="13"/>
      <c r="O591" s="13"/>
    </row>
    <row r="592" spans="1:15">
      <c r="A592" s="13" t="s">
        <v>12809</v>
      </c>
      <c r="B592" s="13">
        <v>102</v>
      </c>
      <c r="C592" s="13" t="s">
        <v>885</v>
      </c>
      <c r="D592" s="13" t="s">
        <v>11645</v>
      </c>
      <c r="E592" s="13"/>
      <c r="F592" s="13" t="s">
        <v>885</v>
      </c>
      <c r="G592" s="13">
        <v>392</v>
      </c>
      <c r="H592" s="13">
        <v>4.0271800000000004</v>
      </c>
      <c r="I592" s="13">
        <v>2.8355700000000001</v>
      </c>
      <c r="J592" s="13">
        <v>3.2887200000000001</v>
      </c>
      <c r="K592" s="13">
        <v>12.2052</v>
      </c>
      <c r="L592" s="13">
        <v>11.435499999999999</v>
      </c>
      <c r="M592" s="13">
        <v>7.8223399999999996</v>
      </c>
      <c r="N592" s="13"/>
      <c r="O592" s="13"/>
    </row>
    <row r="593" spans="1:15">
      <c r="A593" s="13" t="s">
        <v>12393</v>
      </c>
      <c r="B593" s="13">
        <v>254</v>
      </c>
      <c r="C593" s="13" t="s">
        <v>885</v>
      </c>
      <c r="D593" s="13" t="s">
        <v>12394</v>
      </c>
      <c r="E593" s="13" t="s">
        <v>12395</v>
      </c>
      <c r="F593" s="13" t="s">
        <v>885</v>
      </c>
      <c r="G593" s="13">
        <v>765</v>
      </c>
      <c r="H593" s="13">
        <v>13.9482</v>
      </c>
      <c r="I593" s="13">
        <v>18.7806</v>
      </c>
      <c r="J593" s="13">
        <v>13.980399999999999</v>
      </c>
      <c r="K593" s="13">
        <v>12.1425</v>
      </c>
      <c r="L593" s="13">
        <v>17.741299999999999</v>
      </c>
      <c r="M593" s="13">
        <v>25.7224</v>
      </c>
      <c r="N593" s="13"/>
      <c r="O593" s="13"/>
    </row>
    <row r="594" spans="1:15">
      <c r="A594" s="13" t="s">
        <v>12186</v>
      </c>
      <c r="B594" s="13">
        <v>127</v>
      </c>
      <c r="C594" s="13" t="s">
        <v>885</v>
      </c>
      <c r="D594" s="13"/>
      <c r="E594" s="13"/>
      <c r="F594" s="13" t="s">
        <v>885</v>
      </c>
      <c r="G594" s="13">
        <v>448</v>
      </c>
      <c r="H594" s="13">
        <v>27.017199999999999</v>
      </c>
      <c r="I594" s="13">
        <v>9.2944499999999994</v>
      </c>
      <c r="J594" s="13">
        <v>41.944499999999998</v>
      </c>
      <c r="K594" s="13">
        <v>12.1326</v>
      </c>
      <c r="L594" s="13">
        <v>15.1911</v>
      </c>
      <c r="M594" s="13">
        <v>6.5585000000000004</v>
      </c>
      <c r="N594" s="13"/>
      <c r="O594" s="13"/>
    </row>
    <row r="595" spans="1:15">
      <c r="A595" s="13" t="s">
        <v>12390</v>
      </c>
      <c r="B595" s="13">
        <v>54</v>
      </c>
      <c r="C595" s="13" t="s">
        <v>885</v>
      </c>
      <c r="D595" s="13"/>
      <c r="E595" s="13"/>
      <c r="F595" s="13" t="s">
        <v>885</v>
      </c>
      <c r="G595" s="13">
        <v>4397</v>
      </c>
      <c r="H595" s="13">
        <v>24.734500000000001</v>
      </c>
      <c r="I595" s="13">
        <v>14.095000000000001</v>
      </c>
      <c r="J595" s="13">
        <v>25.766400000000001</v>
      </c>
      <c r="K595" s="13">
        <v>12.0646</v>
      </c>
      <c r="L595" s="13">
        <v>16.930299999999999</v>
      </c>
      <c r="M595" s="13">
        <v>9.7172999999999998</v>
      </c>
      <c r="N595" s="13"/>
      <c r="O595" s="13"/>
    </row>
    <row r="596" spans="1:15">
      <c r="A596" s="13" t="s">
        <v>12622</v>
      </c>
      <c r="B596" s="13">
        <v>77</v>
      </c>
      <c r="C596" s="13" t="s">
        <v>885</v>
      </c>
      <c r="D596" s="13"/>
      <c r="E596" s="13" t="s">
        <v>12623</v>
      </c>
      <c r="F596" s="13" t="s">
        <v>885</v>
      </c>
      <c r="G596" s="13">
        <v>280</v>
      </c>
      <c r="H596" s="13">
        <v>13.278600000000001</v>
      </c>
      <c r="I596" s="13">
        <v>4.4484700000000004</v>
      </c>
      <c r="J596" s="13">
        <v>17.052299999999999</v>
      </c>
      <c r="K596" s="13">
        <v>12.046799999999999</v>
      </c>
      <c r="L596" s="13">
        <v>2.29034</v>
      </c>
      <c r="M596" s="13">
        <v>10.228199999999999</v>
      </c>
      <c r="N596" s="13"/>
      <c r="O596" s="13"/>
    </row>
    <row r="597" spans="1:15">
      <c r="A597" s="13" t="s">
        <v>12680</v>
      </c>
      <c r="B597" s="13">
        <v>68</v>
      </c>
      <c r="C597" s="13" t="s">
        <v>885</v>
      </c>
      <c r="D597" s="13"/>
      <c r="E597" s="13"/>
      <c r="F597" s="13" t="s">
        <v>885</v>
      </c>
      <c r="G597" s="13">
        <v>260</v>
      </c>
      <c r="H597" s="13">
        <v>15.008900000000001</v>
      </c>
      <c r="I597" s="13">
        <v>0.97398099999999999</v>
      </c>
      <c r="J597" s="13">
        <v>2.1222799999999999</v>
      </c>
      <c r="K597" s="13">
        <v>12.044</v>
      </c>
      <c r="L597" s="13">
        <v>6.8706500000000004</v>
      </c>
      <c r="M597" s="13">
        <v>6.7951800000000002</v>
      </c>
      <c r="N597" s="13"/>
      <c r="O597" s="13"/>
    </row>
    <row r="598" spans="1:15">
      <c r="A598" s="13" t="s">
        <v>12378</v>
      </c>
      <c r="B598" s="13">
        <v>90</v>
      </c>
      <c r="C598" s="13" t="s">
        <v>885</v>
      </c>
      <c r="D598" s="13" t="s">
        <v>11491</v>
      </c>
      <c r="E598" s="13"/>
      <c r="F598" s="13" t="s">
        <v>885</v>
      </c>
      <c r="G598" s="13">
        <v>323</v>
      </c>
      <c r="H598" s="13">
        <v>21.753799999999998</v>
      </c>
      <c r="I598" s="13">
        <v>5.3714199999999996</v>
      </c>
      <c r="J598" s="13">
        <v>26.213999999999999</v>
      </c>
      <c r="K598" s="13">
        <v>12.031499999999999</v>
      </c>
      <c r="L598" s="13">
        <v>6.7827200000000003</v>
      </c>
      <c r="M598" s="13">
        <v>12.8154</v>
      </c>
      <c r="N598" s="13"/>
      <c r="O598" s="13"/>
    </row>
    <row r="599" spans="1:15">
      <c r="A599" s="13" t="s">
        <v>12339</v>
      </c>
      <c r="B599" s="13">
        <v>68</v>
      </c>
      <c r="C599" s="13" t="s">
        <v>885</v>
      </c>
      <c r="D599" s="13"/>
      <c r="E599" s="13"/>
      <c r="F599" s="13" t="s">
        <v>885</v>
      </c>
      <c r="G599" s="13">
        <v>204</v>
      </c>
      <c r="H599" s="13">
        <v>7.0691100000000002</v>
      </c>
      <c r="I599" s="13">
        <v>0</v>
      </c>
      <c r="J599" s="13">
        <v>2.7020200000000001</v>
      </c>
      <c r="K599" s="13">
        <v>12.0154</v>
      </c>
      <c r="L599" s="13">
        <v>7.2364600000000001</v>
      </c>
      <c r="M599" s="13">
        <v>29.148</v>
      </c>
      <c r="N599" s="13"/>
      <c r="O599" s="13"/>
    </row>
    <row r="600" spans="1:15">
      <c r="A600" s="13" t="s">
        <v>12453</v>
      </c>
      <c r="B600" s="13">
        <v>149</v>
      </c>
      <c r="C600" s="13" t="s">
        <v>885</v>
      </c>
      <c r="D600" s="13"/>
      <c r="E600" s="13" t="s">
        <v>12454</v>
      </c>
      <c r="F600" s="13" t="s">
        <v>885</v>
      </c>
      <c r="G600" s="13">
        <v>660</v>
      </c>
      <c r="H600" s="13">
        <v>7.3401800000000001</v>
      </c>
      <c r="I600" s="13">
        <v>1.5722700000000001</v>
      </c>
      <c r="J600" s="13">
        <v>3.7611300000000001</v>
      </c>
      <c r="K600" s="13">
        <v>11.998200000000001</v>
      </c>
      <c r="L600" s="13">
        <v>4.6275300000000001</v>
      </c>
      <c r="M600" s="13">
        <v>23.217500000000001</v>
      </c>
      <c r="N600" s="13"/>
      <c r="O600" s="13"/>
    </row>
    <row r="601" spans="1:15">
      <c r="A601" s="13" t="s">
        <v>11875</v>
      </c>
      <c r="B601" s="13">
        <v>119</v>
      </c>
      <c r="C601" s="13" t="s">
        <v>885</v>
      </c>
      <c r="D601" s="13" t="s">
        <v>11876</v>
      </c>
      <c r="E601" s="13"/>
      <c r="F601" s="13" t="s">
        <v>885</v>
      </c>
      <c r="G601" s="13">
        <v>396</v>
      </c>
      <c r="H601" s="13">
        <v>3.29338</v>
      </c>
      <c r="I601" s="13">
        <v>62.665399999999998</v>
      </c>
      <c r="J601" s="13">
        <v>8.3714999999999993</v>
      </c>
      <c r="K601" s="13">
        <v>11.9673</v>
      </c>
      <c r="L601" s="13">
        <v>90.438599999999994</v>
      </c>
      <c r="M601" s="13">
        <v>1.8066500000000001</v>
      </c>
      <c r="N601" s="13"/>
      <c r="O601" s="13"/>
    </row>
    <row r="602" spans="1:15">
      <c r="A602" s="13" t="s">
        <v>12818</v>
      </c>
      <c r="B602" s="13">
        <v>59</v>
      </c>
      <c r="C602" s="13" t="s">
        <v>885</v>
      </c>
      <c r="D602" s="13"/>
      <c r="E602" s="13" t="s">
        <v>12819</v>
      </c>
      <c r="F602" s="13" t="s">
        <v>885</v>
      </c>
      <c r="G602" s="13">
        <v>362</v>
      </c>
      <c r="H602" s="13">
        <v>1.5630999999999999</v>
      </c>
      <c r="I602" s="13">
        <v>3.35297</v>
      </c>
      <c r="J602" s="13">
        <v>5.5950899999999999</v>
      </c>
      <c r="K602" s="13">
        <v>11.9359</v>
      </c>
      <c r="L602" s="13">
        <v>3.2242000000000002</v>
      </c>
      <c r="M602" s="13">
        <v>4.8146000000000004</v>
      </c>
      <c r="N602" s="13"/>
      <c r="O602" s="13"/>
    </row>
    <row r="603" spans="1:15">
      <c r="A603" s="13" t="s">
        <v>12111</v>
      </c>
      <c r="B603" s="13">
        <v>61</v>
      </c>
      <c r="C603" s="13" t="s">
        <v>885</v>
      </c>
      <c r="D603" s="13"/>
      <c r="E603" s="13"/>
      <c r="F603" s="13" t="s">
        <v>885</v>
      </c>
      <c r="G603" s="13">
        <v>414</v>
      </c>
      <c r="H603" s="13">
        <v>29.176200000000001</v>
      </c>
      <c r="I603" s="13">
        <v>3.1126200000000002</v>
      </c>
      <c r="J603" s="13">
        <v>14.6821</v>
      </c>
      <c r="K603" s="13">
        <v>11.894600000000001</v>
      </c>
      <c r="L603" s="13">
        <v>4.6430600000000002</v>
      </c>
      <c r="M603" s="13">
        <v>46.7423</v>
      </c>
      <c r="N603" s="13"/>
      <c r="O603" s="13"/>
    </row>
    <row r="604" spans="1:15">
      <c r="A604" s="13" t="s">
        <v>12821</v>
      </c>
      <c r="B604" s="13">
        <v>83</v>
      </c>
      <c r="C604" s="13" t="s">
        <v>885</v>
      </c>
      <c r="D604" s="13"/>
      <c r="E604" s="13"/>
      <c r="F604" s="13" t="s">
        <v>885</v>
      </c>
      <c r="G604" s="13">
        <v>249</v>
      </c>
      <c r="H604" s="13">
        <v>11.7483</v>
      </c>
      <c r="I604" s="13">
        <v>1.78495</v>
      </c>
      <c r="J604" s="13">
        <v>0</v>
      </c>
      <c r="K604" s="13">
        <v>11.8628</v>
      </c>
      <c r="L604" s="13">
        <v>1.0347599999999999</v>
      </c>
      <c r="M604" s="13">
        <v>5.0952099999999998</v>
      </c>
      <c r="N604" s="13"/>
      <c r="O604" s="13"/>
    </row>
    <row r="605" spans="1:15">
      <c r="A605" s="13" t="s">
        <v>12824</v>
      </c>
      <c r="B605" s="13">
        <v>300</v>
      </c>
      <c r="C605" s="13" t="s">
        <v>885</v>
      </c>
      <c r="D605" s="13"/>
      <c r="E605" s="13"/>
      <c r="F605" s="13" t="s">
        <v>885</v>
      </c>
      <c r="G605" s="13">
        <v>1020</v>
      </c>
      <c r="H605" s="13">
        <v>0</v>
      </c>
      <c r="I605" s="13">
        <v>4.4660200000000003</v>
      </c>
      <c r="J605" s="13">
        <v>0</v>
      </c>
      <c r="K605" s="13">
        <v>11.8514</v>
      </c>
      <c r="L605" s="13">
        <v>9.7863399999999992</v>
      </c>
      <c r="M605" s="13">
        <v>0</v>
      </c>
      <c r="N605" s="13"/>
      <c r="O605" s="13"/>
    </row>
    <row r="606" spans="1:15">
      <c r="A606" s="13" t="s">
        <v>12825</v>
      </c>
      <c r="B606" s="13">
        <v>688</v>
      </c>
      <c r="C606" s="13" t="s">
        <v>885</v>
      </c>
      <c r="D606" s="13" t="s">
        <v>11498</v>
      </c>
      <c r="E606" s="13"/>
      <c r="F606" s="13" t="s">
        <v>885</v>
      </c>
      <c r="G606" s="13">
        <v>3668</v>
      </c>
      <c r="H606" s="13">
        <v>4.67279</v>
      </c>
      <c r="I606" s="13">
        <v>4.5697900000000002</v>
      </c>
      <c r="J606" s="13">
        <v>2.41039</v>
      </c>
      <c r="K606" s="13">
        <v>11.816000000000001</v>
      </c>
      <c r="L606" s="13">
        <v>2.2694100000000001</v>
      </c>
      <c r="M606" s="13">
        <v>6.4061700000000004</v>
      </c>
      <c r="N606" s="13"/>
      <c r="O606" s="13"/>
    </row>
    <row r="607" spans="1:15">
      <c r="A607" s="13" t="s">
        <v>12826</v>
      </c>
      <c r="B607" s="13">
        <v>72</v>
      </c>
      <c r="C607" s="13" t="s">
        <v>885</v>
      </c>
      <c r="D607" s="13"/>
      <c r="E607" s="13" t="s">
        <v>12827</v>
      </c>
      <c r="F607" s="13" t="s">
        <v>885</v>
      </c>
      <c r="G607" s="13">
        <v>410</v>
      </c>
      <c r="H607" s="13">
        <v>0</v>
      </c>
      <c r="I607" s="13">
        <v>0</v>
      </c>
      <c r="J607" s="13">
        <v>0</v>
      </c>
      <c r="K607" s="13">
        <v>11.8072</v>
      </c>
      <c r="L607" s="13">
        <v>0.24901999999999999</v>
      </c>
      <c r="M607" s="13">
        <v>0</v>
      </c>
      <c r="N607" s="13"/>
      <c r="O607" s="13"/>
    </row>
    <row r="608" spans="1:15">
      <c r="A608" s="13" t="s">
        <v>12828</v>
      </c>
      <c r="B608" s="13">
        <v>101</v>
      </c>
      <c r="C608" s="13" t="s">
        <v>885</v>
      </c>
      <c r="D608" s="13"/>
      <c r="E608" s="13" t="s">
        <v>12829</v>
      </c>
      <c r="F608" s="13" t="s">
        <v>885</v>
      </c>
      <c r="G608" s="13">
        <v>303</v>
      </c>
      <c r="H608" s="13">
        <v>1.14049</v>
      </c>
      <c r="I608" s="13">
        <v>1.7422500000000001</v>
      </c>
      <c r="J608" s="13">
        <v>3.03681</v>
      </c>
      <c r="K608" s="13">
        <v>11.804399999999999</v>
      </c>
      <c r="L608" s="13">
        <v>2.02258</v>
      </c>
      <c r="M608" s="13">
        <v>3.8820100000000002</v>
      </c>
      <c r="N608" s="13"/>
      <c r="O608" s="13"/>
    </row>
    <row r="609" spans="1:15">
      <c r="A609" s="13" t="s">
        <v>11928</v>
      </c>
      <c r="B609" s="13">
        <v>72</v>
      </c>
      <c r="C609" s="13" t="s">
        <v>885</v>
      </c>
      <c r="D609" s="13"/>
      <c r="E609" s="13"/>
      <c r="F609" s="13" t="s">
        <v>885</v>
      </c>
      <c r="G609" s="13">
        <v>427</v>
      </c>
      <c r="H609" s="13">
        <v>52.383899999999997</v>
      </c>
      <c r="I609" s="13">
        <v>13.613200000000001</v>
      </c>
      <c r="J609" s="13">
        <v>47.022300000000001</v>
      </c>
      <c r="K609" s="13">
        <v>11.8034</v>
      </c>
      <c r="L609" s="13">
        <v>74.647900000000007</v>
      </c>
      <c r="M609" s="13">
        <v>23.716999999999999</v>
      </c>
      <c r="N609" s="13"/>
      <c r="O609" s="13"/>
    </row>
    <row r="610" spans="1:15">
      <c r="A610" s="13" t="s">
        <v>12831</v>
      </c>
      <c r="B610" s="13">
        <v>57</v>
      </c>
      <c r="C610" s="13" t="s">
        <v>885</v>
      </c>
      <c r="D610" s="13"/>
      <c r="E610" s="13"/>
      <c r="F610" s="13" t="s">
        <v>885</v>
      </c>
      <c r="G610" s="13">
        <v>235</v>
      </c>
      <c r="H610" s="13">
        <v>0</v>
      </c>
      <c r="I610" s="13">
        <v>3.0503200000000001</v>
      </c>
      <c r="J610" s="13">
        <v>0</v>
      </c>
      <c r="K610" s="13">
        <v>11.7347</v>
      </c>
      <c r="L610" s="13">
        <v>0</v>
      </c>
      <c r="M610" s="13">
        <v>0</v>
      </c>
      <c r="N610" s="13"/>
      <c r="O610" s="13"/>
    </row>
    <row r="611" spans="1:15">
      <c r="A611" s="13" t="s">
        <v>12681</v>
      </c>
      <c r="B611" s="13">
        <v>54</v>
      </c>
      <c r="C611" s="13" t="s">
        <v>885</v>
      </c>
      <c r="D611" s="13"/>
      <c r="E611" s="13"/>
      <c r="F611" s="13" t="s">
        <v>885</v>
      </c>
      <c r="G611" s="13">
        <v>973</v>
      </c>
      <c r="H611" s="13">
        <v>14.0555</v>
      </c>
      <c r="I611" s="13">
        <v>14.986599999999999</v>
      </c>
      <c r="J611" s="13">
        <v>12.7249</v>
      </c>
      <c r="K611" s="13">
        <v>11.7227</v>
      </c>
      <c r="L611" s="13">
        <v>11.2036</v>
      </c>
      <c r="M611" s="13">
        <v>9.9556000000000004</v>
      </c>
      <c r="N611" s="13"/>
      <c r="O611" s="13"/>
    </row>
    <row r="612" spans="1:15">
      <c r="A612" s="13" t="s">
        <v>12845</v>
      </c>
      <c r="B612" s="13">
        <v>56</v>
      </c>
      <c r="C612" s="13" t="s">
        <v>885</v>
      </c>
      <c r="D612" s="13" t="s">
        <v>12846</v>
      </c>
      <c r="E612" s="13"/>
      <c r="F612" s="13" t="s">
        <v>885</v>
      </c>
      <c r="G612" s="13">
        <v>179</v>
      </c>
      <c r="H612" s="13">
        <v>0</v>
      </c>
      <c r="I612" s="13">
        <v>0</v>
      </c>
      <c r="J612" s="13">
        <v>0</v>
      </c>
      <c r="K612" s="13">
        <v>11.5509</v>
      </c>
      <c r="L612" s="13">
        <v>6.6856</v>
      </c>
      <c r="M612" s="13">
        <v>4.0397999999999996</v>
      </c>
      <c r="N612" s="13"/>
      <c r="O612" s="13"/>
    </row>
    <row r="613" spans="1:15">
      <c r="A613" s="13" t="s">
        <v>12571</v>
      </c>
      <c r="B613" s="13">
        <v>59</v>
      </c>
      <c r="C613" s="13" t="s">
        <v>885</v>
      </c>
      <c r="D613" s="13" t="s">
        <v>12407</v>
      </c>
      <c r="E613" s="13" t="s">
        <v>12572</v>
      </c>
      <c r="F613" s="13" t="s">
        <v>885</v>
      </c>
      <c r="G613" s="13">
        <v>3436</v>
      </c>
      <c r="H613" s="13">
        <v>7.1803600000000003</v>
      </c>
      <c r="I613" s="13">
        <v>3.76119</v>
      </c>
      <c r="J613" s="13">
        <v>13.305899999999999</v>
      </c>
      <c r="K613" s="13">
        <v>11.498100000000001</v>
      </c>
      <c r="L613" s="13">
        <v>3.0560800000000001</v>
      </c>
      <c r="M613" s="13">
        <v>18.640999999999998</v>
      </c>
      <c r="N613" s="13"/>
      <c r="O613" s="13"/>
    </row>
    <row r="614" spans="1:15">
      <c r="A614" s="13" t="s">
        <v>12849</v>
      </c>
      <c r="B614" s="13">
        <v>72</v>
      </c>
      <c r="C614" s="13" t="s">
        <v>885</v>
      </c>
      <c r="D614" s="13"/>
      <c r="E614" s="13" t="s">
        <v>12850</v>
      </c>
      <c r="F614" s="13" t="s">
        <v>885</v>
      </c>
      <c r="G614" s="13">
        <v>260</v>
      </c>
      <c r="H614" s="13">
        <v>0</v>
      </c>
      <c r="I614" s="13">
        <v>6.3286600000000002</v>
      </c>
      <c r="J614" s="13">
        <v>7.24</v>
      </c>
      <c r="K614" s="13">
        <v>11.4826</v>
      </c>
      <c r="L614" s="13">
        <v>4.9202500000000002</v>
      </c>
      <c r="M614" s="13">
        <v>3.0125500000000001</v>
      </c>
      <c r="N614" s="13"/>
      <c r="O614" s="13"/>
    </row>
    <row r="615" spans="1:15">
      <c r="A615" s="13" t="s">
        <v>12591</v>
      </c>
      <c r="B615" s="13">
        <v>129</v>
      </c>
      <c r="C615" s="13" t="s">
        <v>885</v>
      </c>
      <c r="D615" s="13" t="s">
        <v>11498</v>
      </c>
      <c r="E615" s="13"/>
      <c r="F615" s="13" t="s">
        <v>885</v>
      </c>
      <c r="G615" s="13">
        <v>2442</v>
      </c>
      <c r="H615" s="13">
        <v>18.083100000000002</v>
      </c>
      <c r="I615" s="13">
        <v>4.56046</v>
      </c>
      <c r="J615" s="13">
        <v>5.8852399999999996</v>
      </c>
      <c r="K615" s="13">
        <v>11.4466</v>
      </c>
      <c r="L615" s="13">
        <v>4.9629700000000003</v>
      </c>
      <c r="M615" s="13">
        <v>4.08005</v>
      </c>
      <c r="N615" s="13"/>
      <c r="O615" s="13"/>
    </row>
    <row r="616" spans="1:15">
      <c r="A616" s="13" t="s">
        <v>12179</v>
      </c>
      <c r="B616" s="13">
        <v>176</v>
      </c>
      <c r="C616" s="13" t="s">
        <v>885</v>
      </c>
      <c r="D616" s="13"/>
      <c r="E616" s="13"/>
      <c r="F616" s="13" t="s">
        <v>885</v>
      </c>
      <c r="G616" s="13">
        <v>668</v>
      </c>
      <c r="H616" s="13">
        <v>15.3041</v>
      </c>
      <c r="I616" s="13">
        <v>4.9479300000000004</v>
      </c>
      <c r="J616" s="13">
        <v>42.226599999999998</v>
      </c>
      <c r="K616" s="13">
        <v>11.410500000000001</v>
      </c>
      <c r="L616" s="13">
        <v>4.8154199999999996</v>
      </c>
      <c r="M616" s="13">
        <v>7.1700499999999998</v>
      </c>
      <c r="N616" s="13"/>
      <c r="O616" s="13"/>
    </row>
    <row r="617" spans="1:15">
      <c r="A617" s="13" t="s">
        <v>12855</v>
      </c>
      <c r="B617" s="13">
        <v>163</v>
      </c>
      <c r="C617" s="13" t="s">
        <v>885</v>
      </c>
      <c r="D617" s="13" t="s">
        <v>11484</v>
      </c>
      <c r="E617" s="13"/>
      <c r="F617" s="13" t="s">
        <v>885</v>
      </c>
      <c r="G617" s="13">
        <v>1178</v>
      </c>
      <c r="H617" s="13">
        <v>5.3305899999999999</v>
      </c>
      <c r="I617" s="13">
        <v>1.74777</v>
      </c>
      <c r="J617" s="13">
        <v>5.1679899999999996</v>
      </c>
      <c r="K617" s="13">
        <v>11.2996</v>
      </c>
      <c r="L617" s="13">
        <v>0.48254200000000003</v>
      </c>
      <c r="M617" s="13">
        <v>1.26172</v>
      </c>
      <c r="N617" s="13"/>
      <c r="O617" s="13"/>
    </row>
    <row r="618" spans="1:15">
      <c r="A618" s="13" t="s">
        <v>12851</v>
      </c>
      <c r="B618" s="13">
        <v>115</v>
      </c>
      <c r="C618" s="13" t="s">
        <v>885</v>
      </c>
      <c r="D618" s="13" t="s">
        <v>11498</v>
      </c>
      <c r="E618" s="13" t="s">
        <v>12852</v>
      </c>
      <c r="F618" s="13" t="s">
        <v>885</v>
      </c>
      <c r="G618" s="13">
        <v>883</v>
      </c>
      <c r="H618" s="13">
        <v>5.5925799999999999</v>
      </c>
      <c r="I618" s="13">
        <v>2.1440000000000001</v>
      </c>
      <c r="J618" s="13">
        <v>11.469099999999999</v>
      </c>
      <c r="K618" s="13">
        <v>11.223800000000001</v>
      </c>
      <c r="L618" s="13">
        <v>1.7666200000000001</v>
      </c>
      <c r="M618" s="13">
        <v>8.2783899999999999</v>
      </c>
      <c r="N618" s="13"/>
      <c r="O618" s="13"/>
    </row>
    <row r="619" spans="1:15">
      <c r="A619" s="13" t="s">
        <v>11609</v>
      </c>
      <c r="B619" s="13">
        <v>61</v>
      </c>
      <c r="C619" s="13" t="s">
        <v>885</v>
      </c>
      <c r="D619" s="13"/>
      <c r="E619" s="13"/>
      <c r="F619" s="13" t="s">
        <v>885</v>
      </c>
      <c r="G619" s="13">
        <v>499</v>
      </c>
      <c r="H619" s="13">
        <v>34.1845</v>
      </c>
      <c r="I619" s="13">
        <v>15.4483</v>
      </c>
      <c r="J619" s="13">
        <v>318.31599999999997</v>
      </c>
      <c r="K619" s="13">
        <v>11.202999999999999</v>
      </c>
      <c r="L619" s="13">
        <v>45.159799999999997</v>
      </c>
      <c r="M619" s="13">
        <v>2.1393300000000002</v>
      </c>
      <c r="N619" s="13"/>
      <c r="O619" s="13"/>
    </row>
    <row r="620" spans="1:15">
      <c r="A620" s="13" t="s">
        <v>12208</v>
      </c>
      <c r="B620" s="13">
        <v>89</v>
      </c>
      <c r="C620" s="13" t="s">
        <v>885</v>
      </c>
      <c r="D620" s="13" t="s">
        <v>12209</v>
      </c>
      <c r="E620" s="13"/>
      <c r="F620" s="13" t="s">
        <v>885</v>
      </c>
      <c r="G620" s="13">
        <v>2435</v>
      </c>
      <c r="H620" s="13">
        <v>7.5610999999999997</v>
      </c>
      <c r="I620" s="13">
        <v>3.3517399999999999</v>
      </c>
      <c r="J620" s="13">
        <v>39.668399999999998</v>
      </c>
      <c r="K620" s="13">
        <v>11.182600000000001</v>
      </c>
      <c r="L620" s="13">
        <v>5.4482499999999998</v>
      </c>
      <c r="M620" s="13">
        <v>7.1849100000000004</v>
      </c>
      <c r="N620" s="13"/>
      <c r="O620" s="13"/>
    </row>
    <row r="621" spans="1:15">
      <c r="A621" s="13" t="s">
        <v>12867</v>
      </c>
      <c r="B621" s="13">
        <v>81</v>
      </c>
      <c r="C621" s="13" t="s">
        <v>885</v>
      </c>
      <c r="D621" s="13" t="s">
        <v>11498</v>
      </c>
      <c r="E621" s="13"/>
      <c r="F621" s="13" t="s">
        <v>885</v>
      </c>
      <c r="G621" s="13">
        <v>273</v>
      </c>
      <c r="H621" s="13">
        <v>10.263400000000001</v>
      </c>
      <c r="I621" s="13">
        <v>0</v>
      </c>
      <c r="J621" s="13">
        <v>0</v>
      </c>
      <c r="K621" s="13">
        <v>11.1799</v>
      </c>
      <c r="L621" s="13">
        <v>2.1302699999999999</v>
      </c>
      <c r="M621" s="13">
        <v>4.9824000000000002</v>
      </c>
      <c r="N621" s="13"/>
      <c r="O621" s="13"/>
    </row>
    <row r="622" spans="1:15">
      <c r="A622" s="13" t="s">
        <v>12869</v>
      </c>
      <c r="B622" s="13">
        <v>63</v>
      </c>
      <c r="C622" s="13" t="s">
        <v>885</v>
      </c>
      <c r="D622" s="13"/>
      <c r="E622" s="13"/>
      <c r="F622" s="13" t="s">
        <v>885</v>
      </c>
      <c r="G622" s="13">
        <v>200</v>
      </c>
      <c r="H622" s="13">
        <v>0</v>
      </c>
      <c r="I622" s="13">
        <v>0</v>
      </c>
      <c r="J622" s="13">
        <v>0</v>
      </c>
      <c r="K622" s="13">
        <v>11.1607</v>
      </c>
      <c r="L622" s="13">
        <v>0</v>
      </c>
      <c r="M622" s="13">
        <v>0</v>
      </c>
      <c r="N622" s="13"/>
      <c r="O622" s="13"/>
    </row>
    <row r="623" spans="1:15">
      <c r="A623" s="13" t="s">
        <v>12616</v>
      </c>
      <c r="B623" s="13">
        <v>55</v>
      </c>
      <c r="C623" s="13" t="s">
        <v>885</v>
      </c>
      <c r="D623" s="13"/>
      <c r="E623" s="13"/>
      <c r="F623" s="13" t="s">
        <v>885</v>
      </c>
      <c r="G623" s="13">
        <v>209</v>
      </c>
      <c r="H623" s="13">
        <v>15.940799999999999</v>
      </c>
      <c r="I623" s="13">
        <v>4.2843900000000001</v>
      </c>
      <c r="J623" s="13">
        <v>17.179500000000001</v>
      </c>
      <c r="K623" s="13">
        <v>11.148</v>
      </c>
      <c r="L623" s="13">
        <v>0</v>
      </c>
      <c r="M623" s="13">
        <v>3.7212999999999998</v>
      </c>
      <c r="N623" s="13"/>
      <c r="O623" s="13"/>
    </row>
    <row r="624" spans="1:15">
      <c r="A624" s="13" t="s">
        <v>12343</v>
      </c>
      <c r="B624" s="13">
        <v>73</v>
      </c>
      <c r="C624" s="13" t="s">
        <v>885</v>
      </c>
      <c r="D624" s="13" t="s">
        <v>11498</v>
      </c>
      <c r="E624" s="13"/>
      <c r="F624" s="13" t="s">
        <v>885</v>
      </c>
      <c r="G624" s="13">
        <v>2180</v>
      </c>
      <c r="H624" s="13">
        <v>22.111499999999999</v>
      </c>
      <c r="I624" s="13">
        <v>16.719000000000001</v>
      </c>
      <c r="J624" s="13">
        <v>14.3918</v>
      </c>
      <c r="K624" s="13">
        <v>11.0816</v>
      </c>
      <c r="L624" s="13">
        <v>19.901800000000001</v>
      </c>
      <c r="M624" s="13">
        <v>28.9101</v>
      </c>
      <c r="N624" s="13"/>
      <c r="O624" s="13"/>
    </row>
    <row r="625" spans="1:15">
      <c r="A625" s="13" t="s">
        <v>12876</v>
      </c>
      <c r="B625" s="13">
        <v>151</v>
      </c>
      <c r="C625" s="13" t="s">
        <v>885</v>
      </c>
      <c r="D625" s="13"/>
      <c r="E625" s="13"/>
      <c r="F625" s="13" t="s">
        <v>885</v>
      </c>
      <c r="G625" s="13">
        <v>456</v>
      </c>
      <c r="H625" s="13">
        <v>0.51412800000000003</v>
      </c>
      <c r="I625" s="13">
        <v>0.237071</v>
      </c>
      <c r="J625" s="13">
        <v>1.61609</v>
      </c>
      <c r="K625" s="13">
        <v>11.015599999999999</v>
      </c>
      <c r="L625" s="13">
        <v>0.61325700000000005</v>
      </c>
      <c r="M625" s="13">
        <v>0</v>
      </c>
      <c r="N625" s="13"/>
      <c r="O625" s="13"/>
    </row>
    <row r="626" spans="1:15">
      <c r="A626" s="13" t="s">
        <v>12877</v>
      </c>
      <c r="B626" s="13">
        <v>82</v>
      </c>
      <c r="C626" s="13" t="s">
        <v>885</v>
      </c>
      <c r="D626" s="13"/>
      <c r="E626" s="13"/>
      <c r="F626" s="13" t="s">
        <v>885</v>
      </c>
      <c r="G626" s="13">
        <v>1246</v>
      </c>
      <c r="H626" s="13">
        <v>4.2006800000000002</v>
      </c>
      <c r="I626" s="13">
        <v>2.3930099999999999</v>
      </c>
      <c r="J626" s="13">
        <v>4.2939100000000003</v>
      </c>
      <c r="K626" s="13">
        <v>11.011900000000001</v>
      </c>
      <c r="L626" s="13">
        <v>1.25315</v>
      </c>
      <c r="M626" s="13">
        <v>7.0858100000000004</v>
      </c>
      <c r="N626" s="13"/>
      <c r="O626" s="13"/>
    </row>
    <row r="627" spans="1:15">
      <c r="A627" s="13" t="s">
        <v>12070</v>
      </c>
      <c r="B627" s="13">
        <v>71</v>
      </c>
      <c r="C627" s="13" t="s">
        <v>885</v>
      </c>
      <c r="D627" s="13" t="s">
        <v>11491</v>
      </c>
      <c r="E627" s="13"/>
      <c r="F627" s="13" t="s">
        <v>885</v>
      </c>
      <c r="G627" s="13">
        <v>445</v>
      </c>
      <c r="H627" s="13">
        <v>27.2912</v>
      </c>
      <c r="I627" s="13">
        <v>9.1141900000000007</v>
      </c>
      <c r="J627" s="13">
        <v>52.771599999999999</v>
      </c>
      <c r="K627" s="13">
        <v>10.949299999999999</v>
      </c>
      <c r="L627" s="13">
        <v>10.9719</v>
      </c>
      <c r="M627" s="13">
        <v>10.18</v>
      </c>
      <c r="N627" s="13"/>
      <c r="O627" s="13"/>
    </row>
    <row r="628" spans="1:15">
      <c r="A628" s="13" t="s">
        <v>12880</v>
      </c>
      <c r="B628" s="13">
        <v>83</v>
      </c>
      <c r="C628" s="13" t="s">
        <v>885</v>
      </c>
      <c r="D628" s="13" t="s">
        <v>11491</v>
      </c>
      <c r="E628" s="13"/>
      <c r="F628" s="13" t="s">
        <v>885</v>
      </c>
      <c r="G628" s="13">
        <v>264</v>
      </c>
      <c r="H628" s="13">
        <v>0</v>
      </c>
      <c r="I628" s="13">
        <v>0</v>
      </c>
      <c r="J628" s="13">
        <v>2.7869899999999999</v>
      </c>
      <c r="K628" s="13">
        <v>10.887499999999999</v>
      </c>
      <c r="L628" s="13">
        <v>1.6150500000000001</v>
      </c>
      <c r="M628" s="13">
        <v>0</v>
      </c>
      <c r="N628" s="13"/>
      <c r="O628" s="13"/>
    </row>
    <row r="629" spans="1:15">
      <c r="A629" s="13" t="s">
        <v>12881</v>
      </c>
      <c r="B629" s="13">
        <v>95</v>
      </c>
      <c r="C629" s="13" t="s">
        <v>885</v>
      </c>
      <c r="D629" s="13"/>
      <c r="E629" s="13" t="s">
        <v>12882</v>
      </c>
      <c r="F629" s="13" t="s">
        <v>885</v>
      </c>
      <c r="G629" s="13">
        <v>288</v>
      </c>
      <c r="H629" s="13">
        <v>0</v>
      </c>
      <c r="I629" s="13">
        <v>0</v>
      </c>
      <c r="J629" s="13">
        <v>0.63888599999999995</v>
      </c>
      <c r="K629" s="13">
        <v>10.8871</v>
      </c>
      <c r="L629" s="13">
        <v>5.3169199999999996</v>
      </c>
      <c r="M629" s="13">
        <v>0</v>
      </c>
      <c r="N629" s="13"/>
      <c r="O629" s="13"/>
    </row>
    <row r="630" spans="1:15">
      <c r="A630" s="13" t="s">
        <v>12546</v>
      </c>
      <c r="B630" s="13">
        <v>146</v>
      </c>
      <c r="C630" s="13" t="s">
        <v>885</v>
      </c>
      <c r="D630" s="13"/>
      <c r="E630" s="13" t="s">
        <v>12547</v>
      </c>
      <c r="F630" s="13" t="s">
        <v>885</v>
      </c>
      <c r="G630" s="13">
        <v>2168</v>
      </c>
      <c r="H630" s="13">
        <v>5.0525900000000004</v>
      </c>
      <c r="I630" s="13">
        <v>13.996700000000001</v>
      </c>
      <c r="J630" s="13">
        <v>19.323599999999999</v>
      </c>
      <c r="K630" s="13">
        <v>10.8803</v>
      </c>
      <c r="L630" s="13">
        <v>12.5678</v>
      </c>
      <c r="M630" s="13">
        <v>8.2196400000000001</v>
      </c>
      <c r="N630" s="13"/>
      <c r="O630" s="13"/>
    </row>
    <row r="631" spans="1:15">
      <c r="A631" s="13" t="s">
        <v>12883</v>
      </c>
      <c r="B631" s="13">
        <v>145</v>
      </c>
      <c r="C631" s="13" t="s">
        <v>885</v>
      </c>
      <c r="D631" s="13" t="s">
        <v>11498</v>
      </c>
      <c r="E631" s="13" t="s">
        <v>12884</v>
      </c>
      <c r="F631" s="13" t="s">
        <v>885</v>
      </c>
      <c r="G631" s="13">
        <v>435</v>
      </c>
      <c r="H631" s="13">
        <v>0</v>
      </c>
      <c r="I631" s="13">
        <v>2.3214299999999999</v>
      </c>
      <c r="J631" s="13">
        <v>2.8401900000000002</v>
      </c>
      <c r="K631" s="13">
        <v>10.873100000000001</v>
      </c>
      <c r="L631" s="13">
        <v>2.0038399999999998</v>
      </c>
      <c r="M631" s="13">
        <v>0.76593900000000004</v>
      </c>
      <c r="N631" s="13"/>
      <c r="O631" s="13"/>
    </row>
    <row r="632" spans="1:15">
      <c r="A632" s="13" t="s">
        <v>12734</v>
      </c>
      <c r="B632" s="13">
        <v>347</v>
      </c>
      <c r="C632" s="13" t="s">
        <v>885</v>
      </c>
      <c r="D632" s="13" t="s">
        <v>12735</v>
      </c>
      <c r="E632" s="13" t="s">
        <v>12736</v>
      </c>
      <c r="F632" s="13" t="s">
        <v>885</v>
      </c>
      <c r="G632" s="13">
        <v>1654</v>
      </c>
      <c r="H632" s="13">
        <v>12.9824</v>
      </c>
      <c r="I632" s="13">
        <v>6.1318299999999999</v>
      </c>
      <c r="J632" s="13">
        <v>13.945499999999999</v>
      </c>
      <c r="K632" s="13">
        <v>10.870699999999999</v>
      </c>
      <c r="L632" s="13">
        <v>12.822699999999999</v>
      </c>
      <c r="M632" s="13">
        <v>12.2087</v>
      </c>
      <c r="N632" s="13"/>
      <c r="O632" s="13"/>
    </row>
    <row r="633" spans="1:15">
      <c r="A633" s="13" t="s">
        <v>12169</v>
      </c>
      <c r="B633" s="13">
        <v>70</v>
      </c>
      <c r="C633" s="13" t="s">
        <v>885</v>
      </c>
      <c r="D633" s="13" t="s">
        <v>11491</v>
      </c>
      <c r="E633" s="13" t="s">
        <v>12170</v>
      </c>
      <c r="F633" s="13" t="s">
        <v>885</v>
      </c>
      <c r="G633" s="13">
        <v>2177</v>
      </c>
      <c r="H633" s="13">
        <v>30.038699999999999</v>
      </c>
      <c r="I633" s="13">
        <v>42.818600000000004</v>
      </c>
      <c r="J633" s="13">
        <v>17.8873</v>
      </c>
      <c r="K633" s="13">
        <v>10.8644</v>
      </c>
      <c r="L633" s="13">
        <v>37.505000000000003</v>
      </c>
      <c r="M633" s="13">
        <v>11.7654</v>
      </c>
      <c r="N633" s="13"/>
      <c r="O633" s="13"/>
    </row>
    <row r="634" spans="1:15">
      <c r="A634" s="13" t="s">
        <v>12864</v>
      </c>
      <c r="B634" s="13">
        <v>88</v>
      </c>
      <c r="C634" s="13" t="s">
        <v>885</v>
      </c>
      <c r="D634" s="13" t="s">
        <v>11498</v>
      </c>
      <c r="E634" s="13" t="s">
        <v>12865</v>
      </c>
      <c r="F634" s="13" t="s">
        <v>885</v>
      </c>
      <c r="G634" s="13">
        <v>353</v>
      </c>
      <c r="H634" s="13">
        <v>6.8708299999999998</v>
      </c>
      <c r="I634" s="13">
        <v>9.1398399999999995</v>
      </c>
      <c r="J634" s="13">
        <v>3.5303900000000001</v>
      </c>
      <c r="K634" s="13">
        <v>10.8536</v>
      </c>
      <c r="L634" s="13">
        <v>5.6935099999999998</v>
      </c>
      <c r="M634" s="13">
        <v>11.224600000000001</v>
      </c>
      <c r="N634" s="13"/>
      <c r="O634" s="13"/>
    </row>
    <row r="635" spans="1:15">
      <c r="A635" s="13" t="s">
        <v>12840</v>
      </c>
      <c r="B635" s="13">
        <v>342</v>
      </c>
      <c r="C635" s="13" t="s">
        <v>885</v>
      </c>
      <c r="D635" s="13" t="s">
        <v>11633</v>
      </c>
      <c r="E635" s="13" t="s">
        <v>12841</v>
      </c>
      <c r="F635" s="13" t="s">
        <v>885</v>
      </c>
      <c r="G635" s="13">
        <v>1314</v>
      </c>
      <c r="H635" s="13">
        <v>5.4274300000000002</v>
      </c>
      <c r="I635" s="13">
        <v>11.6189</v>
      </c>
      <c r="J635" s="13">
        <v>4.4930899999999996</v>
      </c>
      <c r="K635" s="13">
        <v>10.818099999999999</v>
      </c>
      <c r="L635" s="13">
        <v>10.824400000000001</v>
      </c>
      <c r="M635" s="13">
        <v>4.2689700000000004</v>
      </c>
      <c r="N635" s="13"/>
      <c r="O635" s="13"/>
    </row>
    <row r="636" spans="1:15">
      <c r="A636" s="13" t="s">
        <v>12889</v>
      </c>
      <c r="B636" s="13">
        <v>80</v>
      </c>
      <c r="C636" s="13" t="s">
        <v>885</v>
      </c>
      <c r="D636" s="13"/>
      <c r="E636" s="13"/>
      <c r="F636" s="13" t="s">
        <v>885</v>
      </c>
      <c r="G636" s="13">
        <v>3036</v>
      </c>
      <c r="H636" s="13">
        <v>2.3421500000000002</v>
      </c>
      <c r="I636" s="13">
        <v>1.9778500000000001</v>
      </c>
      <c r="J636" s="13">
        <v>8.1009100000000007</v>
      </c>
      <c r="K636" s="13">
        <v>10.788500000000001</v>
      </c>
      <c r="L636" s="13">
        <v>2.6801499999999998</v>
      </c>
      <c r="M636" s="13">
        <v>2.6731099999999999</v>
      </c>
      <c r="N636" s="13"/>
      <c r="O636" s="13"/>
    </row>
    <row r="637" spans="1:15">
      <c r="A637" s="13" t="s">
        <v>12890</v>
      </c>
      <c r="B637" s="13">
        <v>133</v>
      </c>
      <c r="C637" s="13" t="s">
        <v>885</v>
      </c>
      <c r="D637" s="13"/>
      <c r="E637" s="13"/>
      <c r="F637" s="13" t="s">
        <v>885</v>
      </c>
      <c r="G637" s="13">
        <v>490</v>
      </c>
      <c r="H637" s="13">
        <v>6.37174</v>
      </c>
      <c r="I637" s="13">
        <v>4.1803299999999997</v>
      </c>
      <c r="J637" s="13">
        <v>7.5863800000000001</v>
      </c>
      <c r="K637" s="13">
        <v>10.782400000000001</v>
      </c>
      <c r="L637" s="13">
        <v>7.5114200000000002</v>
      </c>
      <c r="M637" s="13">
        <v>9.3120499999999993</v>
      </c>
      <c r="N637" s="13"/>
      <c r="O637" s="13"/>
    </row>
    <row r="638" spans="1:15">
      <c r="A638" s="13" t="s">
        <v>11877</v>
      </c>
      <c r="B638" s="13">
        <v>52</v>
      </c>
      <c r="C638" s="13" t="s">
        <v>885</v>
      </c>
      <c r="D638" s="13" t="s">
        <v>11498</v>
      </c>
      <c r="E638" s="13" t="s">
        <v>11878</v>
      </c>
      <c r="F638" s="13" t="s">
        <v>885</v>
      </c>
      <c r="G638" s="13">
        <v>283</v>
      </c>
      <c r="H638" s="13">
        <v>4.0256100000000004</v>
      </c>
      <c r="I638" s="13">
        <v>0</v>
      </c>
      <c r="J638" s="13">
        <v>2.6005400000000001</v>
      </c>
      <c r="K638" s="13">
        <v>10.7536</v>
      </c>
      <c r="L638" s="13">
        <v>0.62570000000000003</v>
      </c>
      <c r="M638" s="13">
        <v>90.285799999999995</v>
      </c>
      <c r="N638" s="13"/>
      <c r="O638" s="13"/>
    </row>
    <row r="639" spans="1:15">
      <c r="A639" s="13" t="s">
        <v>12670</v>
      </c>
      <c r="B639" s="13">
        <v>65</v>
      </c>
      <c r="C639" s="13" t="s">
        <v>885</v>
      </c>
      <c r="D639" s="13" t="s">
        <v>11491</v>
      </c>
      <c r="E639" s="13"/>
      <c r="F639" s="13" t="s">
        <v>885</v>
      </c>
      <c r="G639" s="13">
        <v>318</v>
      </c>
      <c r="H639" s="13">
        <v>5.1194499999999996</v>
      </c>
      <c r="I639" s="13">
        <v>2.0341200000000002</v>
      </c>
      <c r="J639" s="13">
        <v>15.3238</v>
      </c>
      <c r="K639" s="13">
        <v>10.707700000000001</v>
      </c>
      <c r="L639" s="13">
        <v>6.9571699999999996</v>
      </c>
      <c r="M639" s="13">
        <v>5.5465200000000001</v>
      </c>
      <c r="N639" s="13"/>
      <c r="O639" s="13"/>
    </row>
    <row r="640" spans="1:15">
      <c r="A640" s="13" t="s">
        <v>12892</v>
      </c>
      <c r="B640" s="13">
        <v>81</v>
      </c>
      <c r="C640" s="13" t="s">
        <v>885</v>
      </c>
      <c r="D640" s="13"/>
      <c r="E640" s="13" t="s">
        <v>12893</v>
      </c>
      <c r="F640" s="13" t="s">
        <v>885</v>
      </c>
      <c r="G640" s="13">
        <v>243</v>
      </c>
      <c r="H640" s="13">
        <v>0</v>
      </c>
      <c r="I640" s="13">
        <v>0</v>
      </c>
      <c r="J640" s="13">
        <v>0</v>
      </c>
      <c r="K640" s="13">
        <v>10.6822</v>
      </c>
      <c r="L640" s="13">
        <v>0</v>
      </c>
      <c r="M640" s="13">
        <v>0</v>
      </c>
      <c r="N640" s="13"/>
      <c r="O640" s="13"/>
    </row>
    <row r="641" spans="1:15">
      <c r="A641" s="13" t="s">
        <v>12894</v>
      </c>
      <c r="B641" s="13">
        <v>68</v>
      </c>
      <c r="C641" s="13" t="s">
        <v>885</v>
      </c>
      <c r="D641" s="13"/>
      <c r="E641" s="13"/>
      <c r="F641" s="13" t="s">
        <v>885</v>
      </c>
      <c r="G641" s="13">
        <v>257</v>
      </c>
      <c r="H641" s="13">
        <v>0</v>
      </c>
      <c r="I641" s="13">
        <v>5.4410600000000002</v>
      </c>
      <c r="J641" s="13">
        <v>0</v>
      </c>
      <c r="K641" s="13">
        <v>10.6671</v>
      </c>
      <c r="L641" s="13">
        <v>0</v>
      </c>
      <c r="M641" s="13">
        <v>0</v>
      </c>
      <c r="N641" s="13"/>
      <c r="O641" s="13"/>
    </row>
    <row r="642" spans="1:15">
      <c r="A642" s="13" t="s">
        <v>12895</v>
      </c>
      <c r="B642" s="13">
        <v>53</v>
      </c>
      <c r="C642" s="13" t="s">
        <v>885</v>
      </c>
      <c r="D642" s="13"/>
      <c r="E642" s="13"/>
      <c r="F642" s="13" t="s">
        <v>885</v>
      </c>
      <c r="G642" s="13">
        <v>303</v>
      </c>
      <c r="H642" s="13">
        <v>0</v>
      </c>
      <c r="I642" s="13">
        <v>0</v>
      </c>
      <c r="J642" s="13">
        <v>0.60736199999999996</v>
      </c>
      <c r="K642" s="13">
        <v>10.624000000000001</v>
      </c>
      <c r="L642" s="13">
        <v>1.01129</v>
      </c>
      <c r="M642" s="13">
        <v>0</v>
      </c>
      <c r="N642" s="13"/>
      <c r="O642" s="13"/>
    </row>
    <row r="643" spans="1:15">
      <c r="A643" s="13" t="s">
        <v>12896</v>
      </c>
      <c r="B643" s="13">
        <v>144</v>
      </c>
      <c r="C643" s="13" t="s">
        <v>885</v>
      </c>
      <c r="D643" s="13" t="s">
        <v>11580</v>
      </c>
      <c r="E643" s="13" t="s">
        <v>12897</v>
      </c>
      <c r="F643" s="13" t="s">
        <v>885</v>
      </c>
      <c r="G643" s="13">
        <v>435</v>
      </c>
      <c r="H643" s="13">
        <v>0.55718900000000005</v>
      </c>
      <c r="I643" s="13">
        <v>0</v>
      </c>
      <c r="J643" s="13">
        <v>5.9287400000000003</v>
      </c>
      <c r="K643" s="13">
        <v>10.6013</v>
      </c>
      <c r="L643" s="13">
        <v>0.445297</v>
      </c>
      <c r="M643" s="13">
        <v>0</v>
      </c>
      <c r="N643" s="13"/>
      <c r="O643" s="13"/>
    </row>
    <row r="644" spans="1:15">
      <c r="A644" s="13" t="s">
        <v>12539</v>
      </c>
      <c r="B644" s="13">
        <v>446</v>
      </c>
      <c r="C644" s="13" t="s">
        <v>885</v>
      </c>
      <c r="D644" s="13"/>
      <c r="E644" s="13"/>
      <c r="F644" s="13" t="s">
        <v>885</v>
      </c>
      <c r="G644" s="13">
        <v>1341</v>
      </c>
      <c r="H644" s="13">
        <v>8.4325200000000002</v>
      </c>
      <c r="I644" s="13">
        <v>5.1369999999999996</v>
      </c>
      <c r="J644" s="13">
        <v>19.536999999999999</v>
      </c>
      <c r="K644" s="13">
        <v>10.5641</v>
      </c>
      <c r="L644" s="13">
        <v>5.2839799999999997</v>
      </c>
      <c r="M644" s="13">
        <v>12.674899999999999</v>
      </c>
      <c r="N644" s="13"/>
      <c r="O644" s="13"/>
    </row>
    <row r="645" spans="1:15">
      <c r="A645" s="13" t="s">
        <v>12901</v>
      </c>
      <c r="B645" s="13">
        <v>60</v>
      </c>
      <c r="C645" s="13" t="s">
        <v>885</v>
      </c>
      <c r="D645" s="13"/>
      <c r="E645" s="13"/>
      <c r="F645" s="13" t="s">
        <v>885</v>
      </c>
      <c r="G645" s="13">
        <v>2111</v>
      </c>
      <c r="H645" s="13">
        <v>9.5531600000000001</v>
      </c>
      <c r="I645" s="13">
        <v>7.0881699999999999</v>
      </c>
      <c r="J645" s="13">
        <v>9.5097400000000007</v>
      </c>
      <c r="K645" s="13">
        <v>10.515700000000001</v>
      </c>
      <c r="L645" s="13">
        <v>4.4577999999999998</v>
      </c>
      <c r="M645" s="13">
        <v>8.6446000000000005</v>
      </c>
      <c r="N645" s="13"/>
      <c r="O645" s="13"/>
    </row>
    <row r="646" spans="1:15">
      <c r="A646" s="13" t="s">
        <v>12905</v>
      </c>
      <c r="B646" s="13">
        <v>60</v>
      </c>
      <c r="C646" s="13" t="s">
        <v>885</v>
      </c>
      <c r="D646" s="13"/>
      <c r="E646" s="13"/>
      <c r="F646" s="13" t="s">
        <v>885</v>
      </c>
      <c r="G646" s="13">
        <v>223</v>
      </c>
      <c r="H646" s="13">
        <v>2.6221700000000001</v>
      </c>
      <c r="I646" s="13">
        <v>3.8257699999999999</v>
      </c>
      <c r="J646" s="13">
        <v>1.64855</v>
      </c>
      <c r="K646" s="13">
        <v>10.487299999999999</v>
      </c>
      <c r="L646" s="13">
        <v>4.8861299999999996</v>
      </c>
      <c r="M646" s="13">
        <v>0</v>
      </c>
      <c r="N646" s="13"/>
      <c r="O646" s="13"/>
    </row>
    <row r="647" spans="1:15">
      <c r="A647" s="13" t="s">
        <v>12911</v>
      </c>
      <c r="B647" s="13">
        <v>373</v>
      </c>
      <c r="C647" s="13" t="s">
        <v>885</v>
      </c>
      <c r="D647" s="13"/>
      <c r="E647" s="13" t="s">
        <v>12912</v>
      </c>
      <c r="F647" s="13" t="s">
        <v>885</v>
      </c>
      <c r="G647" s="13">
        <v>1163</v>
      </c>
      <c r="H647" s="13">
        <v>0.56973799999999997</v>
      </c>
      <c r="I647" s="13">
        <v>0.770451</v>
      </c>
      <c r="J647" s="13">
        <v>1.5739099999999999</v>
      </c>
      <c r="K647" s="13">
        <v>10.428000000000001</v>
      </c>
      <c r="L647" s="13">
        <v>0.38985599999999998</v>
      </c>
      <c r="M647" s="13">
        <v>2.8079299999999998</v>
      </c>
      <c r="N647" s="13"/>
      <c r="O647" s="13"/>
    </row>
    <row r="648" spans="1:15">
      <c r="A648" s="13" t="s">
        <v>12338</v>
      </c>
      <c r="B648" s="13">
        <v>81</v>
      </c>
      <c r="C648" s="13" t="s">
        <v>885</v>
      </c>
      <c r="D648" s="13"/>
      <c r="E648" s="13"/>
      <c r="F648" s="13" t="s">
        <v>885</v>
      </c>
      <c r="G648" s="13">
        <v>363</v>
      </c>
      <c r="H648" s="13">
        <v>0.77718299999999996</v>
      </c>
      <c r="I648" s="13">
        <v>2.2217600000000002</v>
      </c>
      <c r="J648" s="13">
        <v>0</v>
      </c>
      <c r="K648" s="13">
        <v>10.4003</v>
      </c>
      <c r="L648" s="13">
        <v>29.160699999999999</v>
      </c>
      <c r="M648" s="13">
        <v>3.1923599999999999</v>
      </c>
      <c r="N648" s="13"/>
      <c r="O648" s="13"/>
    </row>
    <row r="649" spans="1:15">
      <c r="A649" s="13" t="s">
        <v>12913</v>
      </c>
      <c r="B649" s="13">
        <v>60</v>
      </c>
      <c r="C649" s="13" t="s">
        <v>885</v>
      </c>
      <c r="D649" s="13"/>
      <c r="E649" s="13"/>
      <c r="F649" s="13" t="s">
        <v>885</v>
      </c>
      <c r="G649" s="13">
        <v>447</v>
      </c>
      <c r="H649" s="13">
        <v>1.8612200000000001</v>
      </c>
      <c r="I649" s="13">
        <v>4.9746499999999996</v>
      </c>
      <c r="J649" s="13">
        <v>6.18208</v>
      </c>
      <c r="K649" s="13">
        <v>10.3711</v>
      </c>
      <c r="L649" s="13">
        <v>4.1951599999999996</v>
      </c>
      <c r="M649" s="13">
        <v>0</v>
      </c>
      <c r="N649" s="13"/>
      <c r="O649" s="13"/>
    </row>
    <row r="650" spans="1:15">
      <c r="A650" s="13" t="s">
        <v>12899</v>
      </c>
      <c r="B650" s="13">
        <v>71</v>
      </c>
      <c r="C650" s="13" t="s">
        <v>885</v>
      </c>
      <c r="D650" s="13"/>
      <c r="E650" s="13" t="s">
        <v>12900</v>
      </c>
      <c r="F650" s="13" t="s">
        <v>885</v>
      </c>
      <c r="G650" s="13">
        <v>352</v>
      </c>
      <c r="H650" s="13">
        <v>0</v>
      </c>
      <c r="I650" s="13">
        <v>0.39657799999999999</v>
      </c>
      <c r="J650" s="13">
        <v>1.0559400000000001</v>
      </c>
      <c r="K650" s="13">
        <v>10.341200000000001</v>
      </c>
      <c r="L650" s="13">
        <v>10.543699999999999</v>
      </c>
      <c r="M650" s="13">
        <v>0</v>
      </c>
      <c r="N650" s="13"/>
      <c r="O650" s="13"/>
    </row>
    <row r="651" spans="1:15">
      <c r="A651" s="13" t="s">
        <v>12915</v>
      </c>
      <c r="B651" s="13">
        <v>111</v>
      </c>
      <c r="C651" s="13" t="s">
        <v>885</v>
      </c>
      <c r="D651" s="13"/>
      <c r="E651" s="13"/>
      <c r="F651" s="13" t="s">
        <v>885</v>
      </c>
      <c r="G651" s="13">
        <v>523</v>
      </c>
      <c r="H651" s="13">
        <v>0.412547</v>
      </c>
      <c r="I651" s="13">
        <v>0</v>
      </c>
      <c r="J651" s="13">
        <v>0</v>
      </c>
      <c r="K651" s="13">
        <v>10.3302</v>
      </c>
      <c r="L651" s="13">
        <v>0.55306500000000003</v>
      </c>
      <c r="M651" s="13">
        <v>0</v>
      </c>
      <c r="N651" s="13"/>
      <c r="O651" s="13"/>
    </row>
    <row r="652" spans="1:15">
      <c r="A652" s="13" t="s">
        <v>12640</v>
      </c>
      <c r="B652" s="13">
        <v>62</v>
      </c>
      <c r="C652" s="13" t="s">
        <v>885</v>
      </c>
      <c r="D652" s="13"/>
      <c r="E652" s="13" t="s">
        <v>12641</v>
      </c>
      <c r="F652" s="13" t="s">
        <v>885</v>
      </c>
      <c r="G652" s="13">
        <v>561</v>
      </c>
      <c r="H652" s="13">
        <v>8.7919400000000003</v>
      </c>
      <c r="I652" s="13">
        <v>9.5159500000000001</v>
      </c>
      <c r="J652" s="13">
        <v>4.8094400000000004</v>
      </c>
      <c r="K652" s="13">
        <v>10.2502</v>
      </c>
      <c r="L652" s="13">
        <v>4.54514</v>
      </c>
      <c r="M652" s="13">
        <v>16.513200000000001</v>
      </c>
      <c r="N652" s="13"/>
      <c r="O652" s="13"/>
    </row>
    <row r="653" spans="1:15">
      <c r="A653" s="13" t="s">
        <v>12515</v>
      </c>
      <c r="B653" s="13">
        <v>94</v>
      </c>
      <c r="C653" s="13" t="s">
        <v>885</v>
      </c>
      <c r="D653" s="13"/>
      <c r="E653" s="13"/>
      <c r="F653" s="13" t="s">
        <v>885</v>
      </c>
      <c r="G653" s="13">
        <v>657</v>
      </c>
      <c r="H653" s="13">
        <v>3.7699600000000002</v>
      </c>
      <c r="I653" s="13">
        <v>3.2572800000000002</v>
      </c>
      <c r="J653" s="13">
        <v>20.320599999999999</v>
      </c>
      <c r="K653" s="13">
        <v>10.2431</v>
      </c>
      <c r="L653" s="13">
        <v>6.8627200000000004</v>
      </c>
      <c r="M653" s="13">
        <v>5.2515900000000002</v>
      </c>
      <c r="N653" s="13"/>
      <c r="O653" s="13"/>
    </row>
    <row r="654" spans="1:15">
      <c r="A654" s="13" t="s">
        <v>12922</v>
      </c>
      <c r="B654" s="13">
        <v>129</v>
      </c>
      <c r="C654" s="13" t="s">
        <v>885</v>
      </c>
      <c r="D654" s="13"/>
      <c r="E654" s="13"/>
      <c r="F654" s="13" t="s">
        <v>885</v>
      </c>
      <c r="G654" s="13">
        <v>1105</v>
      </c>
      <c r="H654" s="13">
        <v>0</v>
      </c>
      <c r="I654" s="13">
        <v>0.81274800000000003</v>
      </c>
      <c r="J654" s="13">
        <v>0</v>
      </c>
      <c r="K654" s="13">
        <v>10.1585</v>
      </c>
      <c r="L654" s="13">
        <v>0.41497899999999999</v>
      </c>
      <c r="M654" s="13">
        <v>0</v>
      </c>
      <c r="N654" s="13"/>
      <c r="O654" s="13"/>
    </row>
    <row r="655" spans="1:15">
      <c r="A655" s="13" t="s">
        <v>12923</v>
      </c>
      <c r="B655" s="13">
        <v>71</v>
      </c>
      <c r="C655" s="13" t="s">
        <v>885</v>
      </c>
      <c r="D655" s="13"/>
      <c r="E655" s="13" t="s">
        <v>12924</v>
      </c>
      <c r="F655" s="13" t="s">
        <v>885</v>
      </c>
      <c r="G655" s="13">
        <v>1238</v>
      </c>
      <c r="H655" s="13">
        <v>2.8069299999999999</v>
      </c>
      <c r="I655" s="13">
        <v>4.2781599999999997</v>
      </c>
      <c r="J655" s="13">
        <v>1.3196300000000001</v>
      </c>
      <c r="K655" s="13">
        <v>10.1374</v>
      </c>
      <c r="L655" s="13">
        <v>1.7104699999999999</v>
      </c>
      <c r="M655" s="13">
        <v>1.7639100000000001</v>
      </c>
      <c r="N655" s="13"/>
      <c r="O655" s="13"/>
    </row>
    <row r="656" spans="1:15">
      <c r="A656" s="13" t="s">
        <v>12926</v>
      </c>
      <c r="B656" s="13">
        <v>76</v>
      </c>
      <c r="C656" s="13" t="s">
        <v>885</v>
      </c>
      <c r="D656" s="13"/>
      <c r="E656" s="13"/>
      <c r="F656" s="13" t="s">
        <v>885</v>
      </c>
      <c r="G656" s="13">
        <v>464</v>
      </c>
      <c r="H656" s="13">
        <v>0</v>
      </c>
      <c r="I656" s="13">
        <v>2.3096999999999999</v>
      </c>
      <c r="J656" s="13">
        <v>0</v>
      </c>
      <c r="K656" s="13">
        <v>10.1015</v>
      </c>
      <c r="L656" s="13">
        <v>4.94564</v>
      </c>
      <c r="M656" s="13">
        <v>0</v>
      </c>
      <c r="N656" s="13"/>
      <c r="O656" s="13"/>
    </row>
    <row r="657" spans="1:15">
      <c r="A657" s="13" t="s">
        <v>12929</v>
      </c>
      <c r="B657" s="13">
        <v>59</v>
      </c>
      <c r="C657" s="13" t="s">
        <v>885</v>
      </c>
      <c r="D657" s="13" t="s">
        <v>11484</v>
      </c>
      <c r="E657" s="13"/>
      <c r="F657" s="13" t="s">
        <v>885</v>
      </c>
      <c r="G657" s="13">
        <v>282</v>
      </c>
      <c r="H657" s="13">
        <v>0</v>
      </c>
      <c r="I657" s="13">
        <v>4.3448000000000002</v>
      </c>
      <c r="J657" s="13">
        <v>1.3048599999999999</v>
      </c>
      <c r="K657" s="13">
        <v>10.030099999999999</v>
      </c>
      <c r="L657" s="13">
        <v>3.7995999999999999</v>
      </c>
      <c r="M657" s="13">
        <v>1.8390500000000001</v>
      </c>
      <c r="N657" s="13"/>
      <c r="O657" s="13"/>
    </row>
    <row r="658" spans="1:15">
      <c r="A658" s="13" t="s">
        <v>12930</v>
      </c>
      <c r="B658" s="13">
        <v>93</v>
      </c>
      <c r="C658" s="13" t="s">
        <v>885</v>
      </c>
      <c r="D658" s="13"/>
      <c r="E658" s="13"/>
      <c r="F658" s="13" t="s">
        <v>885</v>
      </c>
      <c r="G658" s="13">
        <v>648</v>
      </c>
      <c r="H658" s="13">
        <v>0.60248400000000002</v>
      </c>
      <c r="I658" s="13">
        <v>0</v>
      </c>
      <c r="J658" s="13">
        <v>3.4139499999999998</v>
      </c>
      <c r="K658" s="13">
        <v>10.021599999999999</v>
      </c>
      <c r="L658" s="13">
        <v>0.23397999999999999</v>
      </c>
      <c r="M658" s="13">
        <v>0.20774200000000001</v>
      </c>
      <c r="N658" s="13"/>
      <c r="O658" s="13"/>
    </row>
    <row r="659" spans="1:15">
      <c r="A659" s="13" t="s">
        <v>12931</v>
      </c>
      <c r="B659" s="13">
        <v>284</v>
      </c>
      <c r="C659" s="13" t="s">
        <v>885</v>
      </c>
      <c r="D659" s="13"/>
      <c r="E659" s="13" t="s">
        <v>12932</v>
      </c>
      <c r="F659" s="13" t="s">
        <v>885</v>
      </c>
      <c r="G659" s="13">
        <v>2070</v>
      </c>
      <c r="H659" s="13">
        <v>1.0761000000000001</v>
      </c>
      <c r="I659" s="13">
        <v>0.46066099999999999</v>
      </c>
      <c r="J659" s="13">
        <v>0.67850699999999997</v>
      </c>
      <c r="K659" s="13">
        <v>10.002000000000001</v>
      </c>
      <c r="L659" s="13">
        <v>4.1535599999999999E-2</v>
      </c>
      <c r="M659" s="13">
        <v>0.62663500000000005</v>
      </c>
      <c r="N659" s="13"/>
      <c r="O659" s="13"/>
    </row>
    <row r="660" spans="1:15">
      <c r="A660" s="13" t="s">
        <v>12939</v>
      </c>
      <c r="B660" s="13">
        <v>68</v>
      </c>
      <c r="C660" s="13" t="s">
        <v>885</v>
      </c>
      <c r="D660" s="13"/>
      <c r="E660" s="13"/>
      <c r="F660" s="13" t="s">
        <v>885</v>
      </c>
      <c r="G660" s="13">
        <v>324</v>
      </c>
      <c r="H660" s="13">
        <v>2.9469699999999999</v>
      </c>
      <c r="I660" s="13">
        <v>1.45346</v>
      </c>
      <c r="J660" s="13">
        <v>3.4087000000000001</v>
      </c>
      <c r="K660" s="13">
        <v>9.8778000000000006</v>
      </c>
      <c r="L660" s="13">
        <v>0.42055799999999999</v>
      </c>
      <c r="M660" s="13">
        <v>0.66995199999999999</v>
      </c>
      <c r="N660" s="13"/>
      <c r="O660" s="13"/>
    </row>
    <row r="661" spans="1:15">
      <c r="A661" s="13" t="s">
        <v>12187</v>
      </c>
      <c r="B661" s="13">
        <v>59</v>
      </c>
      <c r="C661" s="13" t="s">
        <v>885</v>
      </c>
      <c r="D661" s="13"/>
      <c r="E661" s="13" t="s">
        <v>12188</v>
      </c>
      <c r="F661" s="13" t="s">
        <v>885</v>
      </c>
      <c r="G661" s="13">
        <v>763</v>
      </c>
      <c r="H661" s="13">
        <v>21.718900000000001</v>
      </c>
      <c r="I661" s="13">
        <v>41.701999999999998</v>
      </c>
      <c r="J661" s="13">
        <v>8.2168799999999997</v>
      </c>
      <c r="K661" s="13">
        <v>9.8640100000000004</v>
      </c>
      <c r="L661" s="13">
        <v>26.6601</v>
      </c>
      <c r="M661" s="13">
        <v>0.33304699999999998</v>
      </c>
      <c r="N661" s="13"/>
      <c r="O661" s="13"/>
    </row>
    <row r="662" spans="1:15">
      <c r="A662" s="13" t="s">
        <v>12942</v>
      </c>
      <c r="B662" s="13">
        <v>68</v>
      </c>
      <c r="C662" s="13" t="s">
        <v>885</v>
      </c>
      <c r="D662" s="13"/>
      <c r="E662" s="13"/>
      <c r="F662" s="13" t="s">
        <v>885</v>
      </c>
      <c r="G662" s="13">
        <v>359</v>
      </c>
      <c r="H662" s="13">
        <v>0</v>
      </c>
      <c r="I662" s="13">
        <v>0.64508399999999999</v>
      </c>
      <c r="J662" s="13">
        <v>1.67913</v>
      </c>
      <c r="K662" s="13">
        <v>9.8539100000000008</v>
      </c>
      <c r="L662" s="13">
        <v>4.5400299999999998</v>
      </c>
      <c r="M662" s="13">
        <v>0</v>
      </c>
      <c r="N662" s="13"/>
      <c r="O662" s="13"/>
    </row>
    <row r="663" spans="1:15">
      <c r="A663" s="13" t="s">
        <v>12276</v>
      </c>
      <c r="B663" s="13">
        <v>83</v>
      </c>
      <c r="C663" s="13" t="s">
        <v>885</v>
      </c>
      <c r="D663" s="13" t="s">
        <v>11498</v>
      </c>
      <c r="E663" s="13"/>
      <c r="F663" s="13" t="s">
        <v>885</v>
      </c>
      <c r="G663" s="13">
        <v>461</v>
      </c>
      <c r="H663" s="13">
        <v>16.155000000000001</v>
      </c>
      <c r="I663" s="13">
        <v>4.8837599999999997</v>
      </c>
      <c r="J663" s="13">
        <v>34.369799999999998</v>
      </c>
      <c r="K663" s="13">
        <v>9.8298100000000002</v>
      </c>
      <c r="L663" s="13">
        <v>5.6141500000000004</v>
      </c>
      <c r="M663" s="13">
        <v>15.9781</v>
      </c>
      <c r="N663" s="13"/>
      <c r="O663" s="13"/>
    </row>
    <row r="664" spans="1:15">
      <c r="A664" s="13" t="s">
        <v>12182</v>
      </c>
      <c r="B664" s="13">
        <v>132</v>
      </c>
      <c r="C664" s="13" t="s">
        <v>885</v>
      </c>
      <c r="D664" s="13"/>
      <c r="E664" s="13" t="s">
        <v>12183</v>
      </c>
      <c r="F664" s="13" t="s">
        <v>885</v>
      </c>
      <c r="G664" s="13">
        <v>516</v>
      </c>
      <c r="H664" s="13">
        <v>8.84727</v>
      </c>
      <c r="I664" s="13">
        <v>8.2726900000000008</v>
      </c>
      <c r="J664" s="13">
        <v>42.141800000000003</v>
      </c>
      <c r="K664" s="13">
        <v>9.8006399999999996</v>
      </c>
      <c r="L664" s="13">
        <v>3.3125300000000002</v>
      </c>
      <c r="M664" s="13">
        <v>4.6405700000000003</v>
      </c>
      <c r="N664" s="13"/>
      <c r="O664" s="13"/>
    </row>
    <row r="665" spans="1:15">
      <c r="A665" s="13" t="s">
        <v>11977</v>
      </c>
      <c r="B665" s="13">
        <v>77</v>
      </c>
      <c r="C665" s="13" t="s">
        <v>885</v>
      </c>
      <c r="D665" s="13"/>
      <c r="E665" s="13" t="s">
        <v>11978</v>
      </c>
      <c r="F665" s="13" t="s">
        <v>885</v>
      </c>
      <c r="G665" s="13">
        <v>299</v>
      </c>
      <c r="H665" s="13">
        <v>51.764699999999998</v>
      </c>
      <c r="I665" s="13">
        <v>11.469099999999999</v>
      </c>
      <c r="J665" s="13">
        <v>56.622300000000003</v>
      </c>
      <c r="K665" s="13">
        <v>9.7887000000000004</v>
      </c>
      <c r="L665" s="13">
        <v>6.8353900000000003</v>
      </c>
      <c r="M665" s="13">
        <v>65.638000000000005</v>
      </c>
      <c r="N665" s="13"/>
      <c r="O665" s="13"/>
    </row>
    <row r="666" spans="1:15">
      <c r="A666" s="13" t="s">
        <v>12952</v>
      </c>
      <c r="B666" s="13">
        <v>187</v>
      </c>
      <c r="C666" s="13" t="s">
        <v>885</v>
      </c>
      <c r="D666" s="13" t="s">
        <v>11498</v>
      </c>
      <c r="E666" s="13" t="s">
        <v>12953</v>
      </c>
      <c r="F666" s="13" t="s">
        <v>885</v>
      </c>
      <c r="G666" s="13">
        <v>647</v>
      </c>
      <c r="H666" s="13">
        <v>5.4341299999999997</v>
      </c>
      <c r="I666" s="13">
        <v>5.9969400000000004</v>
      </c>
      <c r="J666" s="13">
        <v>2.8493499999999998</v>
      </c>
      <c r="K666" s="13">
        <v>9.7524899999999999</v>
      </c>
      <c r="L666" s="13">
        <v>1.5242800000000001</v>
      </c>
      <c r="M666" s="13">
        <v>4.7883599999999999</v>
      </c>
      <c r="N666" s="13"/>
      <c r="O666" s="13"/>
    </row>
    <row r="667" spans="1:15">
      <c r="A667" s="13" t="s">
        <v>12956</v>
      </c>
      <c r="B667" s="13">
        <v>80</v>
      </c>
      <c r="C667" s="13" t="s">
        <v>885</v>
      </c>
      <c r="D667" s="13"/>
      <c r="E667" s="13"/>
      <c r="F667" s="13" t="s">
        <v>885</v>
      </c>
      <c r="G667" s="13">
        <v>296</v>
      </c>
      <c r="H667" s="13">
        <v>7.7879100000000001</v>
      </c>
      <c r="I667" s="13">
        <v>0</v>
      </c>
      <c r="J667" s="13">
        <v>0</v>
      </c>
      <c r="K667" s="13">
        <v>9.7065000000000001</v>
      </c>
      <c r="L667" s="13">
        <v>1.0841499999999999</v>
      </c>
      <c r="M667" s="13">
        <v>0</v>
      </c>
      <c r="N667" s="13"/>
      <c r="O667" s="13"/>
    </row>
    <row r="668" spans="1:15">
      <c r="A668" s="13" t="s">
        <v>12959</v>
      </c>
      <c r="B668" s="13">
        <v>70</v>
      </c>
      <c r="C668" s="13" t="s">
        <v>885</v>
      </c>
      <c r="D668" s="13" t="s">
        <v>11491</v>
      </c>
      <c r="E668" s="13"/>
      <c r="F668" s="13" t="s">
        <v>885</v>
      </c>
      <c r="G668" s="13">
        <v>272</v>
      </c>
      <c r="H668" s="13">
        <v>7.4013</v>
      </c>
      <c r="I668" s="13">
        <v>0.81998700000000002</v>
      </c>
      <c r="J668" s="13">
        <v>4.4833100000000004</v>
      </c>
      <c r="K668" s="13">
        <v>9.6669999999999998</v>
      </c>
      <c r="L668" s="13">
        <v>4.7851499999999998</v>
      </c>
      <c r="M668" s="13">
        <v>1.0050699999999999</v>
      </c>
      <c r="N668" s="13"/>
      <c r="O668" s="13"/>
    </row>
    <row r="669" spans="1:15">
      <c r="A669" s="13" t="s">
        <v>12844</v>
      </c>
      <c r="B669" s="13">
        <v>74</v>
      </c>
      <c r="C669" s="13" t="s">
        <v>885</v>
      </c>
      <c r="D669" s="13" t="s">
        <v>11498</v>
      </c>
      <c r="E669" s="13"/>
      <c r="F669" s="13" t="s">
        <v>885</v>
      </c>
      <c r="G669" s="13">
        <v>3505</v>
      </c>
      <c r="H669" s="13">
        <v>2.8220700000000001</v>
      </c>
      <c r="I669" s="13">
        <v>11.5555</v>
      </c>
      <c r="J669" s="13">
        <v>2.82314</v>
      </c>
      <c r="K669" s="13">
        <v>9.6088299999999993</v>
      </c>
      <c r="L669" s="13">
        <v>3.0478499999999999</v>
      </c>
      <c r="M669" s="13">
        <v>9.2608200000000007</v>
      </c>
      <c r="N669" s="13"/>
      <c r="O669" s="13"/>
    </row>
    <row r="670" spans="1:15">
      <c r="A670" s="13" t="s">
        <v>12963</v>
      </c>
      <c r="B670" s="13">
        <v>68</v>
      </c>
      <c r="C670" s="13" t="s">
        <v>885</v>
      </c>
      <c r="D670" s="13"/>
      <c r="E670" s="13"/>
      <c r="F670" s="13" t="s">
        <v>885</v>
      </c>
      <c r="G670" s="13">
        <v>269</v>
      </c>
      <c r="H670" s="13">
        <v>1.5238400000000001</v>
      </c>
      <c r="I670" s="13">
        <v>0</v>
      </c>
      <c r="J670" s="13">
        <v>0.68384500000000004</v>
      </c>
      <c r="K670" s="13">
        <v>9.5774500000000007</v>
      </c>
      <c r="L670" s="13">
        <v>0.81087500000000001</v>
      </c>
      <c r="M670" s="13">
        <v>0</v>
      </c>
      <c r="N670" s="13"/>
      <c r="O670" s="13"/>
    </row>
    <row r="671" spans="1:15">
      <c r="A671" s="13" t="s">
        <v>12964</v>
      </c>
      <c r="B671" s="13">
        <v>95</v>
      </c>
      <c r="C671" s="13" t="s">
        <v>885</v>
      </c>
      <c r="D671" s="13"/>
      <c r="E671" s="13"/>
      <c r="F671" s="13" t="s">
        <v>885</v>
      </c>
      <c r="G671" s="13">
        <v>478</v>
      </c>
      <c r="H671" s="13">
        <v>7.1528799999999997</v>
      </c>
      <c r="I671" s="13">
        <v>0.69892299999999996</v>
      </c>
      <c r="J671" s="13">
        <v>7.9388899999999998</v>
      </c>
      <c r="K671" s="13">
        <v>9.5507500000000007</v>
      </c>
      <c r="L671" s="13">
        <v>1.7888900000000001</v>
      </c>
      <c r="M671" s="13">
        <v>2.8960699999999999</v>
      </c>
      <c r="N671" s="13"/>
      <c r="O671" s="13"/>
    </row>
    <row r="672" spans="1:15">
      <c r="A672" s="13" t="s">
        <v>12553</v>
      </c>
      <c r="B672" s="13">
        <v>267</v>
      </c>
      <c r="C672" s="13" t="s">
        <v>885</v>
      </c>
      <c r="D672" s="13"/>
      <c r="E672" s="13" t="s">
        <v>12554</v>
      </c>
      <c r="F672" s="13" t="s">
        <v>885</v>
      </c>
      <c r="G672" s="13">
        <v>1158</v>
      </c>
      <c r="H672" s="13">
        <v>0.429504</v>
      </c>
      <c r="I672" s="13">
        <v>8.0289900000000003</v>
      </c>
      <c r="J672" s="13">
        <v>1.9117</v>
      </c>
      <c r="K672" s="13">
        <v>9.4737799999999996</v>
      </c>
      <c r="L672" s="13">
        <v>19.157800000000002</v>
      </c>
      <c r="M672" s="13">
        <v>0</v>
      </c>
      <c r="N672" s="13"/>
      <c r="O672" s="13"/>
    </row>
    <row r="673" spans="1:15">
      <c r="A673" s="13" t="s">
        <v>12127</v>
      </c>
      <c r="B673" s="13">
        <v>194</v>
      </c>
      <c r="C673" s="13" t="s">
        <v>885</v>
      </c>
      <c r="D673" s="13"/>
      <c r="E673" s="13" t="s">
        <v>12128</v>
      </c>
      <c r="F673" s="13" t="s">
        <v>885</v>
      </c>
      <c r="G673" s="13">
        <v>671</v>
      </c>
      <c r="H673" s="13">
        <v>3.4436300000000002</v>
      </c>
      <c r="I673" s="13">
        <v>3.8814500000000001</v>
      </c>
      <c r="J673" s="13">
        <v>45.61</v>
      </c>
      <c r="K673" s="13">
        <v>9.4032800000000005</v>
      </c>
      <c r="L673" s="13">
        <v>8.79054</v>
      </c>
      <c r="M673" s="13">
        <v>5.5423900000000001</v>
      </c>
      <c r="N673" s="13"/>
      <c r="O673" s="13"/>
    </row>
    <row r="674" spans="1:15">
      <c r="A674" s="13" t="s">
        <v>12607</v>
      </c>
      <c r="B674" s="13">
        <v>154</v>
      </c>
      <c r="C674" s="13" t="s">
        <v>885</v>
      </c>
      <c r="D674" s="13" t="s">
        <v>11498</v>
      </c>
      <c r="E674" s="13" t="s">
        <v>12608</v>
      </c>
      <c r="F674" s="13" t="s">
        <v>885</v>
      </c>
      <c r="G674" s="13">
        <v>1249</v>
      </c>
      <c r="H674" s="13">
        <v>9.6609599999999993</v>
      </c>
      <c r="I674" s="13">
        <v>1.8905700000000001</v>
      </c>
      <c r="J674" s="13">
        <v>9.8265799999999999</v>
      </c>
      <c r="K674" s="13">
        <v>9.4018800000000002</v>
      </c>
      <c r="L674" s="13">
        <v>2.8434200000000001</v>
      </c>
      <c r="M674" s="13">
        <v>17.387499999999999</v>
      </c>
      <c r="N674" s="13"/>
      <c r="O674" s="13"/>
    </row>
    <row r="675" spans="1:15">
      <c r="A675" s="13" t="s">
        <v>12969</v>
      </c>
      <c r="B675" s="13">
        <v>90</v>
      </c>
      <c r="C675" s="13" t="s">
        <v>885</v>
      </c>
      <c r="D675" s="13" t="s">
        <v>11645</v>
      </c>
      <c r="E675" s="13" t="s">
        <v>12970</v>
      </c>
      <c r="F675" s="13" t="s">
        <v>885</v>
      </c>
      <c r="G675" s="13">
        <v>338</v>
      </c>
      <c r="H675" s="13">
        <v>0</v>
      </c>
      <c r="I675" s="13">
        <v>1.3085</v>
      </c>
      <c r="J675" s="13">
        <v>0</v>
      </c>
      <c r="K675" s="13">
        <v>9.4006399999999992</v>
      </c>
      <c r="L675" s="13">
        <v>1.80275E-6</v>
      </c>
      <c r="M675" s="13">
        <v>9.2077200000000001</v>
      </c>
      <c r="N675" s="13"/>
      <c r="O675" s="13"/>
    </row>
    <row r="676" spans="1:15">
      <c r="A676" s="13" t="s">
        <v>12396</v>
      </c>
      <c r="B676" s="13">
        <v>108</v>
      </c>
      <c r="C676" s="13" t="s">
        <v>885</v>
      </c>
      <c r="D676" s="13"/>
      <c r="E676" s="13"/>
      <c r="F676" s="13" t="s">
        <v>885</v>
      </c>
      <c r="G676" s="13">
        <v>836</v>
      </c>
      <c r="H676" s="13">
        <v>14.3536</v>
      </c>
      <c r="I676" s="13">
        <v>7.5391700000000004</v>
      </c>
      <c r="J676" s="13">
        <v>25.637</v>
      </c>
      <c r="K676" s="13">
        <v>9.3653399999999998</v>
      </c>
      <c r="L676" s="13">
        <v>4.3819100000000004</v>
      </c>
      <c r="M676" s="13">
        <v>10.2475</v>
      </c>
      <c r="N676" s="13"/>
      <c r="O676" s="13"/>
    </row>
    <row r="677" spans="1:15">
      <c r="A677" s="13" t="s">
        <v>12976</v>
      </c>
      <c r="B677" s="13">
        <v>51</v>
      </c>
      <c r="C677" s="13" t="s">
        <v>885</v>
      </c>
      <c r="D677" s="13"/>
      <c r="E677" s="13"/>
      <c r="F677" s="13" t="s">
        <v>885</v>
      </c>
      <c r="G677" s="13">
        <v>153</v>
      </c>
      <c r="H677" s="13">
        <v>0</v>
      </c>
      <c r="I677" s="13">
        <v>0</v>
      </c>
      <c r="J677" s="13">
        <v>0</v>
      </c>
      <c r="K677" s="13">
        <v>9.3550400000000007</v>
      </c>
      <c r="L677" s="13">
        <v>0</v>
      </c>
      <c r="M677" s="13">
        <v>0</v>
      </c>
      <c r="N677" s="13"/>
      <c r="O677" s="13"/>
    </row>
    <row r="678" spans="1:15">
      <c r="A678" s="13" t="s">
        <v>12249</v>
      </c>
      <c r="B678" s="13">
        <v>214</v>
      </c>
      <c r="C678" s="13" t="s">
        <v>885</v>
      </c>
      <c r="D678" s="13" t="s">
        <v>11491</v>
      </c>
      <c r="E678" s="13"/>
      <c r="F678" s="13" t="s">
        <v>885</v>
      </c>
      <c r="G678" s="13">
        <v>1518</v>
      </c>
      <c r="H678" s="13">
        <v>0.88287099999999996</v>
      </c>
      <c r="I678" s="13">
        <v>6.1250900000000001</v>
      </c>
      <c r="J678" s="13">
        <v>4.8377400000000002</v>
      </c>
      <c r="K678" s="13">
        <v>9.2998799999999999</v>
      </c>
      <c r="L678" s="13">
        <v>36.814500000000002</v>
      </c>
      <c r="M678" s="13">
        <v>0.15876100000000001</v>
      </c>
      <c r="N678" s="13"/>
      <c r="O678" s="13"/>
    </row>
    <row r="679" spans="1:15">
      <c r="A679" s="13" t="s">
        <v>11990</v>
      </c>
      <c r="B679" s="13">
        <v>51</v>
      </c>
      <c r="C679" s="13" t="s">
        <v>885</v>
      </c>
      <c r="D679" s="13"/>
      <c r="E679" s="13" t="s">
        <v>11991</v>
      </c>
      <c r="F679" s="13" t="s">
        <v>885</v>
      </c>
      <c r="G679" s="13">
        <v>239</v>
      </c>
      <c r="H679" s="13">
        <v>42.188000000000002</v>
      </c>
      <c r="I679" s="13">
        <v>5.6316199999999998</v>
      </c>
      <c r="J679" s="13">
        <v>63.853999999999999</v>
      </c>
      <c r="K679" s="13">
        <v>9.2902299999999993</v>
      </c>
      <c r="L679" s="13">
        <v>2.5054699999999999</v>
      </c>
      <c r="M679" s="13">
        <v>57.189599999999999</v>
      </c>
      <c r="N679" s="13"/>
      <c r="O679" s="13"/>
    </row>
    <row r="680" spans="1:15">
      <c r="A680" s="13" t="s">
        <v>12498</v>
      </c>
      <c r="B680" s="13">
        <v>72</v>
      </c>
      <c r="C680" s="13" t="s">
        <v>885</v>
      </c>
      <c r="D680" s="13"/>
      <c r="E680" s="13" t="s">
        <v>12499</v>
      </c>
      <c r="F680" s="13" t="s">
        <v>885</v>
      </c>
      <c r="G680" s="13">
        <v>239</v>
      </c>
      <c r="H680" s="13">
        <v>21.094000000000001</v>
      </c>
      <c r="I680" s="13">
        <v>0</v>
      </c>
      <c r="J680" s="13">
        <v>0.76932500000000004</v>
      </c>
      <c r="K680" s="13">
        <v>9.2902299999999993</v>
      </c>
      <c r="L680" s="13">
        <v>3.7582</v>
      </c>
      <c r="M680" s="13">
        <v>16.893799999999999</v>
      </c>
      <c r="N680" s="13"/>
      <c r="O680" s="13"/>
    </row>
    <row r="681" spans="1:15">
      <c r="A681" s="13" t="s">
        <v>12516</v>
      </c>
      <c r="B681" s="13">
        <v>116</v>
      </c>
      <c r="C681" s="13" t="s">
        <v>885</v>
      </c>
      <c r="D681" s="13" t="s">
        <v>11645</v>
      </c>
      <c r="E681" s="13" t="s">
        <v>12517</v>
      </c>
      <c r="F681" s="13" t="s">
        <v>885</v>
      </c>
      <c r="G681" s="13">
        <v>348</v>
      </c>
      <c r="H681" s="13">
        <v>20.289300000000001</v>
      </c>
      <c r="I681" s="13">
        <v>2.8500299999999998</v>
      </c>
      <c r="J681" s="13">
        <v>5.2904900000000001</v>
      </c>
      <c r="K681" s="13">
        <v>9.28111</v>
      </c>
      <c r="L681" s="13">
        <v>4.2330899999999998</v>
      </c>
      <c r="M681" s="13">
        <v>0</v>
      </c>
      <c r="N681" s="13"/>
      <c r="O681" s="13"/>
    </row>
    <row r="682" spans="1:15">
      <c r="A682" s="13" t="s">
        <v>12978</v>
      </c>
      <c r="B682" s="13">
        <v>77</v>
      </c>
      <c r="C682" s="13" t="s">
        <v>885</v>
      </c>
      <c r="D682" s="13" t="s">
        <v>11484</v>
      </c>
      <c r="E682" s="13"/>
      <c r="F682" s="13" t="s">
        <v>885</v>
      </c>
      <c r="G682" s="13">
        <v>767</v>
      </c>
      <c r="H682" s="13">
        <v>0</v>
      </c>
      <c r="I682" s="13">
        <v>8.8727699999999992</v>
      </c>
      <c r="J682" s="13">
        <v>0</v>
      </c>
      <c r="K682" s="13">
        <v>9.27989</v>
      </c>
      <c r="L682" s="13">
        <v>4.4318400000000002</v>
      </c>
      <c r="M682" s="13">
        <v>0</v>
      </c>
      <c r="N682" s="13"/>
      <c r="O682" s="13"/>
    </row>
    <row r="683" spans="1:15">
      <c r="A683" s="13" t="s">
        <v>12749</v>
      </c>
      <c r="B683" s="13">
        <v>92</v>
      </c>
      <c r="C683" s="13" t="s">
        <v>885</v>
      </c>
      <c r="D683" s="13"/>
      <c r="E683" s="13" t="s">
        <v>12750</v>
      </c>
      <c r="F683" s="13" t="s">
        <v>885</v>
      </c>
      <c r="G683" s="13">
        <v>579</v>
      </c>
      <c r="H683" s="13">
        <v>1.41621</v>
      </c>
      <c r="I683" s="13">
        <v>1.0798399999999999</v>
      </c>
      <c r="J683" s="13">
        <v>13.7576</v>
      </c>
      <c r="K683" s="13">
        <v>9.2610799999999998</v>
      </c>
      <c r="L683" s="13">
        <v>1.90693</v>
      </c>
      <c r="M683" s="13">
        <v>0.97589999999999999</v>
      </c>
      <c r="N683" s="13"/>
      <c r="O683" s="13"/>
    </row>
    <row r="684" spans="1:15">
      <c r="A684" s="13" t="s">
        <v>12980</v>
      </c>
      <c r="B684" s="13">
        <v>80</v>
      </c>
      <c r="C684" s="13" t="s">
        <v>885</v>
      </c>
      <c r="D684" s="13"/>
      <c r="E684" s="13"/>
      <c r="F684" s="13" t="s">
        <v>885</v>
      </c>
      <c r="G684" s="13">
        <v>320</v>
      </c>
      <c r="H684" s="13">
        <v>2.0190800000000002</v>
      </c>
      <c r="I684" s="13">
        <v>1.50091</v>
      </c>
      <c r="J684" s="13">
        <v>2.8759800000000002</v>
      </c>
      <c r="K684" s="13">
        <v>9.2308699999999995</v>
      </c>
      <c r="L684" s="13">
        <v>0.43442700000000001</v>
      </c>
      <c r="M684" s="13">
        <v>1.82681</v>
      </c>
      <c r="N684" s="13"/>
      <c r="O684" s="13"/>
    </row>
    <row r="685" spans="1:15">
      <c r="A685" s="13" t="s">
        <v>12717</v>
      </c>
      <c r="B685" s="13">
        <v>51</v>
      </c>
      <c r="C685" s="13" t="s">
        <v>885</v>
      </c>
      <c r="D685" s="13"/>
      <c r="E685" s="13" t="s">
        <v>12718</v>
      </c>
      <c r="F685" s="13" t="s">
        <v>885</v>
      </c>
      <c r="G685" s="13">
        <v>153</v>
      </c>
      <c r="H685" s="13">
        <v>14.240600000000001</v>
      </c>
      <c r="I685" s="13">
        <v>0</v>
      </c>
      <c r="J685" s="13">
        <v>0</v>
      </c>
      <c r="K685" s="13">
        <v>9.2270800000000008</v>
      </c>
      <c r="L685" s="13">
        <v>0</v>
      </c>
      <c r="M685" s="13">
        <v>0</v>
      </c>
      <c r="N685" s="13"/>
      <c r="O685" s="13"/>
    </row>
    <row r="686" spans="1:15">
      <c r="A686" s="13" t="s">
        <v>12698</v>
      </c>
      <c r="B686" s="13">
        <v>109</v>
      </c>
      <c r="C686" s="13" t="s">
        <v>885</v>
      </c>
      <c r="D686" s="13"/>
      <c r="E686" s="13" t="s">
        <v>12699</v>
      </c>
      <c r="F686" s="13" t="s">
        <v>885</v>
      </c>
      <c r="G686" s="13">
        <v>368</v>
      </c>
      <c r="H686" s="13">
        <v>6.05321</v>
      </c>
      <c r="I686" s="13">
        <v>1.0782099999999999</v>
      </c>
      <c r="J686" s="13">
        <v>0</v>
      </c>
      <c r="K686" s="13">
        <v>9.1862899999999996</v>
      </c>
      <c r="L686" s="13">
        <v>0.31093399999999999</v>
      </c>
      <c r="M686" s="13">
        <v>14.5053</v>
      </c>
      <c r="N686" s="13"/>
      <c r="O686" s="13"/>
    </row>
    <row r="687" spans="1:15">
      <c r="A687" s="13" t="s">
        <v>12460</v>
      </c>
      <c r="B687" s="13">
        <v>129</v>
      </c>
      <c r="C687" s="13" t="s">
        <v>885</v>
      </c>
      <c r="D687" s="13"/>
      <c r="E687" s="13"/>
      <c r="F687" s="13" t="s">
        <v>885</v>
      </c>
      <c r="G687" s="13">
        <v>654</v>
      </c>
      <c r="H687" s="13">
        <v>8.0291399999999999</v>
      </c>
      <c r="I687" s="13">
        <v>4.54697</v>
      </c>
      <c r="J687" s="13">
        <v>23.098400000000002</v>
      </c>
      <c r="K687" s="13">
        <v>9.1750000000000007</v>
      </c>
      <c r="L687" s="13">
        <v>2.4243000000000001</v>
      </c>
      <c r="M687" s="13">
        <v>4.5120500000000003</v>
      </c>
      <c r="N687" s="13"/>
      <c r="O687" s="13"/>
    </row>
    <row r="688" spans="1:15">
      <c r="A688" s="13" t="s">
        <v>12677</v>
      </c>
      <c r="B688" s="13">
        <v>159</v>
      </c>
      <c r="C688" s="13" t="s">
        <v>885</v>
      </c>
      <c r="D688" s="13"/>
      <c r="E688" s="13"/>
      <c r="F688" s="13" t="s">
        <v>885</v>
      </c>
      <c r="G688" s="13">
        <v>2391</v>
      </c>
      <c r="H688" s="13">
        <v>14.759499999999999</v>
      </c>
      <c r="I688" s="13">
        <v>8.0565999999999995</v>
      </c>
      <c r="J688" s="13">
        <v>9.0312099999999997</v>
      </c>
      <c r="K688" s="13">
        <v>9.1739099999999993</v>
      </c>
      <c r="L688" s="13">
        <v>15.1142</v>
      </c>
      <c r="M688" s="13">
        <v>2.3173499999999998</v>
      </c>
      <c r="N688" s="13"/>
      <c r="O688" s="13"/>
    </row>
    <row r="689" spans="1:15">
      <c r="A689" s="13" t="s">
        <v>12982</v>
      </c>
      <c r="B689" s="13">
        <v>173</v>
      </c>
      <c r="C689" s="13" t="s">
        <v>885</v>
      </c>
      <c r="D689" s="13"/>
      <c r="E689" s="13"/>
      <c r="F689" s="13" t="s">
        <v>885</v>
      </c>
      <c r="G689" s="13">
        <v>670</v>
      </c>
      <c r="H689" s="13">
        <v>0</v>
      </c>
      <c r="I689" s="13">
        <v>0</v>
      </c>
      <c r="J689" s="13">
        <v>0</v>
      </c>
      <c r="K689" s="13">
        <v>9.1457599999999992</v>
      </c>
      <c r="L689" s="13">
        <v>0</v>
      </c>
      <c r="M689" s="13">
        <v>0</v>
      </c>
      <c r="N689" s="13"/>
      <c r="O689" s="13"/>
    </row>
    <row r="690" spans="1:15">
      <c r="A690" s="13" t="s">
        <v>12981</v>
      </c>
      <c r="B690" s="13">
        <v>62</v>
      </c>
      <c r="C690" s="13" t="s">
        <v>885</v>
      </c>
      <c r="D690" s="13"/>
      <c r="E690" s="13"/>
      <c r="F690" s="13" t="s">
        <v>885</v>
      </c>
      <c r="G690" s="13">
        <v>412</v>
      </c>
      <c r="H690" s="13">
        <v>9.1965299999999992</v>
      </c>
      <c r="I690" s="13">
        <v>1.8982300000000001</v>
      </c>
      <c r="J690" s="13">
        <v>4.3908399999999999</v>
      </c>
      <c r="K690" s="13">
        <v>9.1260200000000005</v>
      </c>
      <c r="L690" s="13">
        <v>3.2039200000000001</v>
      </c>
      <c r="M690" s="13">
        <v>2.9218099999999998</v>
      </c>
      <c r="N690" s="13"/>
      <c r="O690" s="13"/>
    </row>
    <row r="691" spans="1:15">
      <c r="A691" s="13" t="s">
        <v>12983</v>
      </c>
      <c r="B691" s="13">
        <v>125</v>
      </c>
      <c r="C691" s="13" t="s">
        <v>885</v>
      </c>
      <c r="D691" s="13" t="s">
        <v>11633</v>
      </c>
      <c r="E691" s="13" t="s">
        <v>12984</v>
      </c>
      <c r="F691" s="13" t="s">
        <v>885</v>
      </c>
      <c r="G691" s="13">
        <v>380</v>
      </c>
      <c r="H691" s="13">
        <v>0</v>
      </c>
      <c r="I691" s="13">
        <v>0.335808</v>
      </c>
      <c r="J691" s="13">
        <v>4.3615300000000001</v>
      </c>
      <c r="K691" s="13">
        <v>9.1194400000000009</v>
      </c>
      <c r="L691" s="13">
        <v>0.29039300000000001</v>
      </c>
      <c r="M691" s="13">
        <v>0</v>
      </c>
      <c r="N691" s="13"/>
      <c r="O691" s="13"/>
    </row>
    <row r="692" spans="1:15">
      <c r="A692" s="13" t="s">
        <v>12985</v>
      </c>
      <c r="B692" s="13">
        <v>115</v>
      </c>
      <c r="C692" s="13" t="s">
        <v>885</v>
      </c>
      <c r="D692" s="13"/>
      <c r="E692" s="13" t="s">
        <v>12986</v>
      </c>
      <c r="F692" s="13" t="s">
        <v>885</v>
      </c>
      <c r="G692" s="13">
        <v>1753</v>
      </c>
      <c r="H692" s="13">
        <v>1.42035</v>
      </c>
      <c r="I692" s="13">
        <v>2.0905900000000002</v>
      </c>
      <c r="J692" s="13">
        <v>1.49041</v>
      </c>
      <c r="K692" s="13">
        <v>9.1127099999999999</v>
      </c>
      <c r="L692" s="13">
        <v>4.13314</v>
      </c>
      <c r="M692" s="13">
        <v>0.73797100000000004</v>
      </c>
      <c r="N692" s="13"/>
      <c r="O692" s="13"/>
    </row>
    <row r="693" spans="1:15">
      <c r="A693" s="13" t="s">
        <v>12721</v>
      </c>
      <c r="B693" s="13">
        <v>67</v>
      </c>
      <c r="C693" s="13" t="s">
        <v>885</v>
      </c>
      <c r="D693" s="13"/>
      <c r="E693" s="13"/>
      <c r="F693" s="13" t="s">
        <v>885</v>
      </c>
      <c r="G693" s="13">
        <v>530</v>
      </c>
      <c r="H693" s="13">
        <v>8.4888499999999993</v>
      </c>
      <c r="I693" s="13">
        <v>5.3442299999999996</v>
      </c>
      <c r="J693" s="13">
        <v>4.7539999999999996</v>
      </c>
      <c r="K693" s="13">
        <v>9.1006599999999995</v>
      </c>
      <c r="L693" s="13">
        <v>10.1419</v>
      </c>
      <c r="M693" s="13">
        <v>14.1988</v>
      </c>
      <c r="N693" s="13"/>
      <c r="O693" s="13"/>
    </row>
    <row r="694" spans="1:15">
      <c r="A694" s="13" t="s">
        <v>12991</v>
      </c>
      <c r="B694" s="13">
        <v>87</v>
      </c>
      <c r="C694" s="13" t="s">
        <v>885</v>
      </c>
      <c r="D694" s="13"/>
      <c r="E694" s="13" t="s">
        <v>12992</v>
      </c>
      <c r="F694" s="13" t="s">
        <v>885</v>
      </c>
      <c r="G694" s="13">
        <v>316</v>
      </c>
      <c r="H694" s="13">
        <v>0</v>
      </c>
      <c r="I694" s="13">
        <v>2.58569</v>
      </c>
      <c r="J694" s="13">
        <v>0.842337</v>
      </c>
      <c r="K694" s="13">
        <v>8.9959799999999994</v>
      </c>
      <c r="L694" s="13">
        <v>0.44933800000000002</v>
      </c>
      <c r="M694" s="13">
        <v>0</v>
      </c>
      <c r="N694" s="13"/>
      <c r="O694" s="13"/>
    </row>
    <row r="695" spans="1:15">
      <c r="A695" s="13" t="s">
        <v>11617</v>
      </c>
      <c r="B695" s="13">
        <v>51</v>
      </c>
      <c r="C695" s="13" t="s">
        <v>885</v>
      </c>
      <c r="D695" s="13" t="s">
        <v>11498</v>
      </c>
      <c r="E695" s="13"/>
      <c r="F695" s="13" t="s">
        <v>885</v>
      </c>
      <c r="G695" s="13">
        <v>221</v>
      </c>
      <c r="H695" s="13">
        <v>10.7959</v>
      </c>
      <c r="I695" s="13">
        <v>21.611699999999999</v>
      </c>
      <c r="J695" s="13">
        <v>290.26400000000001</v>
      </c>
      <c r="K695" s="13">
        <v>8.9562899999999992</v>
      </c>
      <c r="L695" s="13">
        <v>16.715800000000002</v>
      </c>
      <c r="M695" s="13">
        <v>3.6359599999999999</v>
      </c>
      <c r="N695" s="13"/>
      <c r="O695" s="13"/>
    </row>
    <row r="696" spans="1:15">
      <c r="A696" s="13" t="s">
        <v>12599</v>
      </c>
      <c r="B696" s="13">
        <v>61</v>
      </c>
      <c r="C696" s="13" t="s">
        <v>885</v>
      </c>
      <c r="D696" s="13"/>
      <c r="E696" s="13"/>
      <c r="F696" s="13" t="s">
        <v>885</v>
      </c>
      <c r="G696" s="13">
        <v>268</v>
      </c>
      <c r="H696" s="13">
        <v>10.774699999999999</v>
      </c>
      <c r="I696" s="13">
        <v>6.0610999999999997</v>
      </c>
      <c r="J696" s="13">
        <v>17.694600000000001</v>
      </c>
      <c r="K696" s="13">
        <v>8.9527800000000006</v>
      </c>
      <c r="L696" s="13">
        <v>3.0456699999999999</v>
      </c>
      <c r="M696" s="13">
        <v>5.2263700000000002</v>
      </c>
      <c r="N696" s="13"/>
      <c r="O696" s="13"/>
    </row>
    <row r="697" spans="1:15">
      <c r="A697" s="13" t="s">
        <v>12997</v>
      </c>
      <c r="B697" s="13">
        <v>90</v>
      </c>
      <c r="C697" s="13" t="s">
        <v>885</v>
      </c>
      <c r="D697" s="13" t="s">
        <v>11580</v>
      </c>
      <c r="E697" s="13" t="s">
        <v>12998</v>
      </c>
      <c r="F697" s="13" t="s">
        <v>885</v>
      </c>
      <c r="G697" s="13">
        <v>487</v>
      </c>
      <c r="H697" s="13">
        <v>1.1620699999999999</v>
      </c>
      <c r="I697" s="13">
        <v>2.41235</v>
      </c>
      <c r="J697" s="13">
        <v>3.7992699999999999</v>
      </c>
      <c r="K697" s="13">
        <v>8.9510500000000004</v>
      </c>
      <c r="L697" s="13">
        <v>1.9258900000000001</v>
      </c>
      <c r="M697" s="13">
        <v>0</v>
      </c>
      <c r="N697" s="13"/>
      <c r="O697" s="13"/>
    </row>
    <row r="698" spans="1:15">
      <c r="A698" s="13" t="s">
        <v>13000</v>
      </c>
      <c r="B698" s="13">
        <v>80</v>
      </c>
      <c r="C698" s="13" t="s">
        <v>885</v>
      </c>
      <c r="D698" s="13" t="s">
        <v>11908</v>
      </c>
      <c r="E698" s="13" t="s">
        <v>12610</v>
      </c>
      <c r="F698" s="13" t="s">
        <v>885</v>
      </c>
      <c r="G698" s="13">
        <v>287</v>
      </c>
      <c r="H698" s="13">
        <v>0</v>
      </c>
      <c r="I698" s="13">
        <v>0</v>
      </c>
      <c r="J698" s="13">
        <v>1.9233100000000001</v>
      </c>
      <c r="K698" s="13">
        <v>8.9374000000000002</v>
      </c>
      <c r="L698" s="13">
        <v>0.59750999999999999</v>
      </c>
      <c r="M698" s="13">
        <v>0</v>
      </c>
      <c r="N698" s="13"/>
      <c r="O698" s="13"/>
    </row>
    <row r="699" spans="1:15">
      <c r="A699" s="13" t="s">
        <v>13001</v>
      </c>
      <c r="B699" s="13">
        <v>134</v>
      </c>
      <c r="C699" s="13" t="s">
        <v>885</v>
      </c>
      <c r="D699" s="13" t="s">
        <v>11498</v>
      </c>
      <c r="E699" s="13"/>
      <c r="F699" s="13" t="s">
        <v>885</v>
      </c>
      <c r="G699" s="13">
        <v>975</v>
      </c>
      <c r="H699" s="13">
        <v>6.5273899999999996</v>
      </c>
      <c r="I699" s="13">
        <v>0.94491000000000003</v>
      </c>
      <c r="J699" s="13">
        <v>1.89178</v>
      </c>
      <c r="K699" s="13">
        <v>8.9299300000000006</v>
      </c>
      <c r="L699" s="13">
        <v>1.0829299999999999</v>
      </c>
      <c r="M699" s="13">
        <v>7.5608399999999998</v>
      </c>
      <c r="N699" s="13"/>
      <c r="O699" s="13"/>
    </row>
    <row r="700" spans="1:15">
      <c r="A700" s="13" t="s">
        <v>13002</v>
      </c>
      <c r="B700" s="13">
        <v>62</v>
      </c>
      <c r="C700" s="13" t="s">
        <v>885</v>
      </c>
      <c r="D700" s="13" t="s">
        <v>11498</v>
      </c>
      <c r="E700" s="13"/>
      <c r="F700" s="13" t="s">
        <v>885</v>
      </c>
      <c r="G700" s="13">
        <v>314</v>
      </c>
      <c r="H700" s="13">
        <v>0</v>
      </c>
      <c r="I700" s="13">
        <v>1.67187</v>
      </c>
      <c r="J700" s="13">
        <v>0</v>
      </c>
      <c r="K700" s="13">
        <v>8.9252800000000008</v>
      </c>
      <c r="L700" s="13">
        <v>0</v>
      </c>
      <c r="M700" s="13">
        <v>0</v>
      </c>
      <c r="N700" s="13"/>
      <c r="O700" s="13"/>
    </row>
    <row r="701" spans="1:15">
      <c r="A701" s="13" t="s">
        <v>12715</v>
      </c>
      <c r="B701" s="13">
        <v>193</v>
      </c>
      <c r="C701" s="13" t="s">
        <v>885</v>
      </c>
      <c r="D701" s="13" t="s">
        <v>11484</v>
      </c>
      <c r="E701" s="13" t="s">
        <v>12716</v>
      </c>
      <c r="F701" s="13" t="s">
        <v>885</v>
      </c>
      <c r="G701" s="13">
        <v>1240</v>
      </c>
      <c r="H701" s="13">
        <v>5.0167299999999999</v>
      </c>
      <c r="I701" s="13">
        <v>8.1009399999999996</v>
      </c>
      <c r="J701" s="13">
        <v>14.282999999999999</v>
      </c>
      <c r="K701" s="13">
        <v>8.9231700000000007</v>
      </c>
      <c r="L701" s="13">
        <v>3.9828199999999998</v>
      </c>
      <c r="M701" s="13">
        <v>4.6593400000000003</v>
      </c>
      <c r="N701" s="13"/>
      <c r="O701" s="13"/>
    </row>
    <row r="702" spans="1:15">
      <c r="A702" s="13" t="s">
        <v>12115</v>
      </c>
      <c r="B702" s="13">
        <v>117</v>
      </c>
      <c r="C702" s="13" t="s">
        <v>885</v>
      </c>
      <c r="D702" s="13"/>
      <c r="E702" s="13"/>
      <c r="F702" s="13" t="s">
        <v>885</v>
      </c>
      <c r="G702" s="13">
        <v>834</v>
      </c>
      <c r="H702" s="13">
        <v>46.126899999999999</v>
      </c>
      <c r="I702" s="13">
        <v>7.7318899999999999</v>
      </c>
      <c r="J702" s="13">
        <v>23.847999999999999</v>
      </c>
      <c r="K702" s="13">
        <v>8.8780000000000001</v>
      </c>
      <c r="L702" s="13">
        <v>7.4784300000000004</v>
      </c>
      <c r="M702" s="13">
        <v>32.677</v>
      </c>
      <c r="N702" s="13"/>
      <c r="O702" s="13"/>
    </row>
    <row r="703" spans="1:15">
      <c r="A703" s="13" t="s">
        <v>13007</v>
      </c>
      <c r="B703" s="13">
        <v>59</v>
      </c>
      <c r="C703" s="13" t="s">
        <v>885</v>
      </c>
      <c r="D703" s="13"/>
      <c r="E703" s="13"/>
      <c r="F703" s="13" t="s">
        <v>885</v>
      </c>
      <c r="G703" s="13">
        <v>333</v>
      </c>
      <c r="H703" s="13">
        <v>2.7800500000000001</v>
      </c>
      <c r="I703" s="13">
        <v>2.26132</v>
      </c>
      <c r="J703" s="13">
        <v>1.10562</v>
      </c>
      <c r="K703" s="13">
        <v>8.8571000000000009</v>
      </c>
      <c r="L703" s="13">
        <v>2.746</v>
      </c>
      <c r="M703" s="13">
        <v>0</v>
      </c>
      <c r="N703" s="13"/>
      <c r="O703" s="13"/>
    </row>
    <row r="704" spans="1:15">
      <c r="A704" s="13" t="s">
        <v>12615</v>
      </c>
      <c r="B704" s="13">
        <v>91</v>
      </c>
      <c r="C704" s="13" t="s">
        <v>885</v>
      </c>
      <c r="D704" s="13"/>
      <c r="E704" s="13"/>
      <c r="F704" s="13" t="s">
        <v>885</v>
      </c>
      <c r="G704" s="13">
        <v>273</v>
      </c>
      <c r="H704" s="13">
        <v>8.7972199999999994</v>
      </c>
      <c r="I704" s="13">
        <v>1.6187400000000001</v>
      </c>
      <c r="J704" s="13">
        <v>0</v>
      </c>
      <c r="K704" s="13">
        <v>8.8292599999999997</v>
      </c>
      <c r="L704" s="13">
        <v>0.71008899999999997</v>
      </c>
      <c r="M704" s="13">
        <v>17.215299999999999</v>
      </c>
      <c r="N704" s="13"/>
      <c r="O704" s="13"/>
    </row>
    <row r="705" spans="1:15">
      <c r="A705" s="13" t="s">
        <v>13011</v>
      </c>
      <c r="B705" s="13">
        <v>127</v>
      </c>
      <c r="C705" s="13" t="s">
        <v>885</v>
      </c>
      <c r="D705" s="13"/>
      <c r="E705" s="13" t="s">
        <v>13012</v>
      </c>
      <c r="F705" s="13" t="s">
        <v>885</v>
      </c>
      <c r="G705" s="13">
        <v>1308</v>
      </c>
      <c r="H705" s="13">
        <v>2.7661600000000002</v>
      </c>
      <c r="I705" s="13">
        <v>1.81839</v>
      </c>
      <c r="J705" s="13">
        <v>6.9758800000000001</v>
      </c>
      <c r="K705" s="13">
        <v>8.7916600000000003</v>
      </c>
      <c r="L705" s="13">
        <v>1.6088</v>
      </c>
      <c r="M705" s="13">
        <v>2.4892099999999999</v>
      </c>
      <c r="N705" s="13"/>
      <c r="O705" s="13"/>
    </row>
    <row r="706" spans="1:15">
      <c r="A706" s="13" t="s">
        <v>13013</v>
      </c>
      <c r="B706" s="13">
        <v>65</v>
      </c>
      <c r="C706" s="13" t="s">
        <v>885</v>
      </c>
      <c r="D706" s="13" t="s">
        <v>11498</v>
      </c>
      <c r="E706" s="13" t="s">
        <v>13014</v>
      </c>
      <c r="F706" s="13" t="s">
        <v>885</v>
      </c>
      <c r="G706" s="13">
        <v>493</v>
      </c>
      <c r="H706" s="13">
        <v>0.452627</v>
      </c>
      <c r="I706" s="13">
        <v>0.414773</v>
      </c>
      <c r="J706" s="13">
        <v>1.8688100000000001</v>
      </c>
      <c r="K706" s="13">
        <v>8.7888400000000004</v>
      </c>
      <c r="L706" s="13">
        <v>0.71448100000000003</v>
      </c>
      <c r="M706" s="13">
        <v>0.31153799999999998</v>
      </c>
      <c r="N706" s="13"/>
      <c r="O706" s="13"/>
    </row>
    <row r="707" spans="1:15">
      <c r="A707" s="13" t="s">
        <v>13019</v>
      </c>
      <c r="B707" s="13">
        <v>109</v>
      </c>
      <c r="C707" s="13" t="s">
        <v>885</v>
      </c>
      <c r="D707" s="13" t="s">
        <v>885</v>
      </c>
      <c r="E707" s="13" t="s">
        <v>13020</v>
      </c>
      <c r="F707" s="13" t="s">
        <v>885</v>
      </c>
      <c r="G707" s="13">
        <v>341</v>
      </c>
      <c r="H707" s="13">
        <v>0</v>
      </c>
      <c r="I707" s="13">
        <v>7.2593899999999998</v>
      </c>
      <c r="J707" s="13">
        <v>1.2258100000000001</v>
      </c>
      <c r="K707" s="13">
        <v>8.7619299999999996</v>
      </c>
      <c r="L707" s="13">
        <v>4.0205900000000003</v>
      </c>
      <c r="M707" s="13">
        <v>0</v>
      </c>
      <c r="N707" s="13"/>
      <c r="O707" s="13"/>
    </row>
    <row r="708" spans="1:15">
      <c r="A708" s="13" t="s">
        <v>12725</v>
      </c>
      <c r="B708" s="13">
        <v>65</v>
      </c>
      <c r="C708" s="13" t="s">
        <v>885</v>
      </c>
      <c r="D708" s="13" t="s">
        <v>11484</v>
      </c>
      <c r="E708" s="13"/>
      <c r="F708" s="13" t="s">
        <v>885</v>
      </c>
      <c r="G708" s="13">
        <v>223</v>
      </c>
      <c r="H708" s="13">
        <v>7.8665099999999999</v>
      </c>
      <c r="I708" s="13">
        <v>9.5644200000000001</v>
      </c>
      <c r="J708" s="13">
        <v>4.9456600000000002</v>
      </c>
      <c r="K708" s="13">
        <v>8.7394400000000001</v>
      </c>
      <c r="L708" s="13">
        <v>8.1435600000000008</v>
      </c>
      <c r="M708" s="13">
        <v>14.1516</v>
      </c>
      <c r="N708" s="13"/>
      <c r="O708" s="13"/>
    </row>
    <row r="709" spans="1:15">
      <c r="A709" s="13" t="s">
        <v>13024</v>
      </c>
      <c r="B709" s="13">
        <v>57</v>
      </c>
      <c r="C709" s="13" t="s">
        <v>885</v>
      </c>
      <c r="D709" s="13"/>
      <c r="E709" s="13"/>
      <c r="F709" s="13" t="s">
        <v>885</v>
      </c>
      <c r="G709" s="13">
        <v>259</v>
      </c>
      <c r="H709" s="13">
        <v>0</v>
      </c>
      <c r="I709" s="13">
        <v>0</v>
      </c>
      <c r="J709" s="13">
        <v>0</v>
      </c>
      <c r="K709" s="13">
        <v>8.6709099999999992</v>
      </c>
      <c r="L709" s="13">
        <v>3.49119</v>
      </c>
      <c r="M709" s="13">
        <v>0</v>
      </c>
      <c r="N709" s="13"/>
      <c r="O709" s="13"/>
    </row>
    <row r="710" spans="1:15">
      <c r="A710" s="13" t="s">
        <v>13027</v>
      </c>
      <c r="B710" s="13">
        <v>211</v>
      </c>
      <c r="C710" s="13" t="s">
        <v>885</v>
      </c>
      <c r="D710" s="13"/>
      <c r="E710" s="13" t="s">
        <v>13028</v>
      </c>
      <c r="F710" s="13" t="s">
        <v>885</v>
      </c>
      <c r="G710" s="13">
        <v>742</v>
      </c>
      <c r="H710" s="13">
        <v>1.0018</v>
      </c>
      <c r="I710" s="13">
        <v>1.35006</v>
      </c>
      <c r="J710" s="13">
        <v>1.49102</v>
      </c>
      <c r="K710" s="13">
        <v>8.6065299999999993</v>
      </c>
      <c r="L710" s="13">
        <v>5.1569900000000004</v>
      </c>
      <c r="M710" s="13">
        <v>1.20949</v>
      </c>
      <c r="N710" s="13"/>
      <c r="O710" s="13"/>
    </row>
    <row r="711" spans="1:15">
      <c r="A711" s="13" t="s">
        <v>13032</v>
      </c>
      <c r="B711" s="13">
        <v>142</v>
      </c>
      <c r="C711" s="13" t="s">
        <v>885</v>
      </c>
      <c r="D711" s="13" t="s">
        <v>13033</v>
      </c>
      <c r="E711" s="13" t="s">
        <v>13034</v>
      </c>
      <c r="F711" s="13" t="s">
        <v>885</v>
      </c>
      <c r="G711" s="13">
        <v>516</v>
      </c>
      <c r="H711" s="13">
        <v>6.3194800000000004</v>
      </c>
      <c r="I711" s="13">
        <v>2.3086600000000002</v>
      </c>
      <c r="J711" s="13">
        <v>4.6427399999999999</v>
      </c>
      <c r="K711" s="13">
        <v>8.5602900000000002</v>
      </c>
      <c r="L711" s="13">
        <v>0.82813199999999998</v>
      </c>
      <c r="M711" s="13">
        <v>0</v>
      </c>
      <c r="N711" s="13"/>
      <c r="O711" s="13"/>
    </row>
    <row r="712" spans="1:15">
      <c r="A712" s="13" t="s">
        <v>13017</v>
      </c>
      <c r="B712" s="13">
        <v>61</v>
      </c>
      <c r="C712" s="13" t="s">
        <v>885</v>
      </c>
      <c r="D712" s="13"/>
      <c r="E712" s="13" t="s">
        <v>13018</v>
      </c>
      <c r="F712" s="13" t="s">
        <v>885</v>
      </c>
      <c r="G712" s="13">
        <v>260</v>
      </c>
      <c r="H712" s="13">
        <v>0</v>
      </c>
      <c r="I712" s="13">
        <v>8.7658299999999993</v>
      </c>
      <c r="J712" s="13">
        <v>2.8296999999999999</v>
      </c>
      <c r="K712" s="13">
        <v>8.5494400000000006</v>
      </c>
      <c r="L712" s="13">
        <v>3.43533</v>
      </c>
      <c r="M712" s="13">
        <v>0</v>
      </c>
      <c r="N712" s="13"/>
      <c r="O712" s="13"/>
    </row>
    <row r="713" spans="1:15">
      <c r="A713" s="13" t="s">
        <v>13037</v>
      </c>
      <c r="B713" s="13">
        <v>55</v>
      </c>
      <c r="C713" s="13" t="s">
        <v>885</v>
      </c>
      <c r="D713" s="13"/>
      <c r="E713" s="13"/>
      <c r="F713" s="13" t="s">
        <v>885</v>
      </c>
      <c r="G713" s="13">
        <v>235</v>
      </c>
      <c r="H713" s="13">
        <v>2.2223199999999999</v>
      </c>
      <c r="I713" s="13">
        <v>1.5251600000000001</v>
      </c>
      <c r="J713" s="13">
        <v>0</v>
      </c>
      <c r="K713" s="13">
        <v>8.5479299999999991</v>
      </c>
      <c r="L713" s="13">
        <v>8.1325699999999994</v>
      </c>
      <c r="M713" s="13">
        <v>0</v>
      </c>
      <c r="N713" s="13"/>
      <c r="O713" s="13"/>
    </row>
    <row r="714" spans="1:15">
      <c r="A714" s="13" t="s">
        <v>13040</v>
      </c>
      <c r="B714" s="13">
        <v>104</v>
      </c>
      <c r="C714" s="13" t="s">
        <v>885</v>
      </c>
      <c r="D714" s="13"/>
      <c r="E714" s="13"/>
      <c r="F714" s="13" t="s">
        <v>885</v>
      </c>
      <c r="G714" s="13">
        <v>987</v>
      </c>
      <c r="H714" s="13">
        <v>1.96279</v>
      </c>
      <c r="I714" s="13">
        <v>2.9373499999999999</v>
      </c>
      <c r="J714" s="13">
        <v>1.17042</v>
      </c>
      <c r="K714" s="13">
        <v>8.51722</v>
      </c>
      <c r="L714" s="13">
        <v>2.9665499999999998</v>
      </c>
      <c r="M714" s="13">
        <v>0.36038300000000001</v>
      </c>
      <c r="N714" s="13"/>
      <c r="O714" s="13"/>
    </row>
    <row r="715" spans="1:15">
      <c r="A715" s="13" t="s">
        <v>13043</v>
      </c>
      <c r="B715" s="13">
        <v>94</v>
      </c>
      <c r="C715" s="13" t="s">
        <v>885</v>
      </c>
      <c r="D715" s="13" t="s">
        <v>885</v>
      </c>
      <c r="E715" s="13" t="s">
        <v>13044</v>
      </c>
      <c r="F715" s="13" t="s">
        <v>885</v>
      </c>
      <c r="G715" s="13">
        <v>282</v>
      </c>
      <c r="H715" s="13">
        <v>1.3528199999999999</v>
      </c>
      <c r="I715" s="13">
        <v>1.4482699999999999</v>
      </c>
      <c r="J715" s="13">
        <v>2.6097199999999998</v>
      </c>
      <c r="K715" s="13">
        <v>8.4873700000000003</v>
      </c>
      <c r="L715" s="13">
        <v>0</v>
      </c>
      <c r="M715" s="13">
        <v>0</v>
      </c>
      <c r="N715" s="13"/>
      <c r="O715" s="13"/>
    </row>
    <row r="716" spans="1:15">
      <c r="A716" s="13" t="s">
        <v>13045</v>
      </c>
      <c r="B716" s="13">
        <v>129</v>
      </c>
      <c r="C716" s="13" t="s">
        <v>885</v>
      </c>
      <c r="D716" s="13" t="s">
        <v>11498</v>
      </c>
      <c r="E716" s="13" t="s">
        <v>13046</v>
      </c>
      <c r="F716" s="13" t="s">
        <v>885</v>
      </c>
      <c r="G716" s="13">
        <v>598</v>
      </c>
      <c r="H716" s="13">
        <v>0</v>
      </c>
      <c r="I716" s="13">
        <v>3.6724299999999999</v>
      </c>
      <c r="J716" s="13">
        <v>1.54122</v>
      </c>
      <c r="K716" s="13">
        <v>8.4791500000000006</v>
      </c>
      <c r="L716" s="13">
        <v>3.6872600000000002</v>
      </c>
      <c r="M716" s="13">
        <v>0.46558899999999998</v>
      </c>
      <c r="N716" s="13"/>
      <c r="O716" s="13"/>
    </row>
    <row r="717" spans="1:15">
      <c r="A717" s="13" t="s">
        <v>13047</v>
      </c>
      <c r="B717" s="13">
        <v>91</v>
      </c>
      <c r="C717" s="13" t="s">
        <v>885</v>
      </c>
      <c r="D717" s="13"/>
      <c r="E717" s="13" t="s">
        <v>13048</v>
      </c>
      <c r="F717" s="13" t="s">
        <v>885</v>
      </c>
      <c r="G717" s="13">
        <v>339</v>
      </c>
      <c r="H717" s="13">
        <v>0</v>
      </c>
      <c r="I717" s="13">
        <v>0</v>
      </c>
      <c r="J717" s="13">
        <v>0</v>
      </c>
      <c r="K717" s="13">
        <v>8.4668700000000001</v>
      </c>
      <c r="L717" s="13">
        <v>0.97672400000000004</v>
      </c>
      <c r="M717" s="13">
        <v>0</v>
      </c>
      <c r="N717" s="13"/>
      <c r="O717" s="13"/>
    </row>
    <row r="718" spans="1:15">
      <c r="A718" s="13" t="s">
        <v>13051</v>
      </c>
      <c r="B718" s="13">
        <v>51</v>
      </c>
      <c r="C718" s="13" t="s">
        <v>885</v>
      </c>
      <c r="D718" s="13"/>
      <c r="E718" s="13"/>
      <c r="F718" s="13" t="s">
        <v>885</v>
      </c>
      <c r="G718" s="13">
        <v>357</v>
      </c>
      <c r="H718" s="13">
        <v>0</v>
      </c>
      <c r="I718" s="13">
        <v>0</v>
      </c>
      <c r="J718" s="13">
        <v>6.31792</v>
      </c>
      <c r="K718" s="13">
        <v>8.4582300000000004</v>
      </c>
      <c r="L718" s="13">
        <v>4.2572000000000001</v>
      </c>
      <c r="M718" s="13">
        <v>3.4824999999999999</v>
      </c>
      <c r="N718" s="13"/>
      <c r="O718" s="13"/>
    </row>
    <row r="719" spans="1:15">
      <c r="A719" s="13" t="s">
        <v>13052</v>
      </c>
      <c r="B719" s="13">
        <v>81</v>
      </c>
      <c r="C719" s="13" t="s">
        <v>885</v>
      </c>
      <c r="D719" s="13"/>
      <c r="E719" s="13"/>
      <c r="F719" s="13" t="s">
        <v>885</v>
      </c>
      <c r="G719" s="13">
        <v>387</v>
      </c>
      <c r="H719" s="13">
        <v>0</v>
      </c>
      <c r="I719" s="13">
        <v>1.9403999999999999</v>
      </c>
      <c r="J719" s="13">
        <v>0.95174199999999998</v>
      </c>
      <c r="K719" s="13">
        <v>8.4568200000000004</v>
      </c>
      <c r="L719" s="13">
        <v>1.1181700000000001</v>
      </c>
      <c r="M719" s="13">
        <v>0</v>
      </c>
      <c r="N719" s="13"/>
      <c r="O719" s="13"/>
    </row>
    <row r="720" spans="1:15">
      <c r="A720" s="13" t="s">
        <v>12120</v>
      </c>
      <c r="B720" s="13">
        <v>52</v>
      </c>
      <c r="C720" s="13" t="s">
        <v>885</v>
      </c>
      <c r="D720" s="13"/>
      <c r="E720" s="13"/>
      <c r="F720" s="13" t="s">
        <v>885</v>
      </c>
      <c r="G720" s="13">
        <v>266</v>
      </c>
      <c r="H720" s="13">
        <v>34.534199999999998</v>
      </c>
      <c r="I720" s="13">
        <v>8.0152800000000006</v>
      </c>
      <c r="J720" s="13">
        <v>29.544699999999999</v>
      </c>
      <c r="K720" s="13">
        <v>8.4478399999999993</v>
      </c>
      <c r="L720" s="13">
        <v>13.3264</v>
      </c>
      <c r="M720" s="13">
        <v>45.819600000000001</v>
      </c>
      <c r="N720" s="13"/>
      <c r="O720" s="13"/>
    </row>
    <row r="721" spans="1:15">
      <c r="A721" s="13" t="s">
        <v>12161</v>
      </c>
      <c r="B721" s="13">
        <v>87</v>
      </c>
      <c r="C721" s="13" t="s">
        <v>885</v>
      </c>
      <c r="D721" s="13" t="s">
        <v>11498</v>
      </c>
      <c r="E721" s="13" t="s">
        <v>12162</v>
      </c>
      <c r="F721" s="13" t="s">
        <v>885</v>
      </c>
      <c r="G721" s="13">
        <v>523</v>
      </c>
      <c r="H721" s="13">
        <v>6.1882000000000001</v>
      </c>
      <c r="I721" s="13">
        <v>4.3070899999999996</v>
      </c>
      <c r="J721" s="13">
        <v>42.988199999999999</v>
      </c>
      <c r="K721" s="13">
        <v>8.3948400000000003</v>
      </c>
      <c r="L721" s="13">
        <v>9.0777699999999992</v>
      </c>
      <c r="M721" s="13">
        <v>7.6711499999999999</v>
      </c>
      <c r="N721" s="13"/>
      <c r="O721" s="13"/>
    </row>
    <row r="722" spans="1:15">
      <c r="A722" s="13" t="s">
        <v>13055</v>
      </c>
      <c r="B722" s="13">
        <v>66</v>
      </c>
      <c r="C722" s="13" t="s">
        <v>885</v>
      </c>
      <c r="D722" s="13" t="s">
        <v>11491</v>
      </c>
      <c r="E722" s="13"/>
      <c r="F722" s="13" t="s">
        <v>885</v>
      </c>
      <c r="G722" s="13">
        <v>243</v>
      </c>
      <c r="H722" s="13">
        <v>0</v>
      </c>
      <c r="I722" s="13">
        <v>0</v>
      </c>
      <c r="J722" s="13">
        <v>1.7734399999999999</v>
      </c>
      <c r="K722" s="13">
        <v>8.3576300000000003</v>
      </c>
      <c r="L722" s="13">
        <v>1.1581399999999999</v>
      </c>
      <c r="M722" s="13">
        <v>0</v>
      </c>
      <c r="N722" s="13"/>
      <c r="O722" s="13"/>
    </row>
    <row r="723" spans="1:15">
      <c r="A723" s="13" t="s">
        <v>12906</v>
      </c>
      <c r="B723" s="13">
        <v>116</v>
      </c>
      <c r="C723" s="13" t="s">
        <v>885</v>
      </c>
      <c r="D723" s="13"/>
      <c r="E723" s="13" t="s">
        <v>12907</v>
      </c>
      <c r="F723" s="13" t="s">
        <v>885</v>
      </c>
      <c r="G723" s="13">
        <v>673</v>
      </c>
      <c r="H723" s="13">
        <v>0.57163600000000003</v>
      </c>
      <c r="I723" s="13">
        <v>3.7913800000000002</v>
      </c>
      <c r="J723" s="13">
        <v>10.486499999999999</v>
      </c>
      <c r="K723" s="13">
        <v>8.3163499999999999</v>
      </c>
      <c r="L723" s="13">
        <v>2.3788900000000002</v>
      </c>
      <c r="M723" s="13">
        <v>0.197134</v>
      </c>
      <c r="N723" s="13"/>
      <c r="O723" s="13"/>
    </row>
    <row r="724" spans="1:15">
      <c r="A724" s="13" t="s">
        <v>13060</v>
      </c>
      <c r="B724" s="13">
        <v>54</v>
      </c>
      <c r="C724" s="13" t="s">
        <v>885</v>
      </c>
      <c r="D724" s="13"/>
      <c r="E724" s="13"/>
      <c r="F724" s="13" t="s">
        <v>885</v>
      </c>
      <c r="G724" s="13">
        <v>211</v>
      </c>
      <c r="H724" s="13">
        <v>0</v>
      </c>
      <c r="I724" s="13">
        <v>0</v>
      </c>
      <c r="J724" s="13">
        <v>0</v>
      </c>
      <c r="K724" s="13">
        <v>8.2941199999999995</v>
      </c>
      <c r="L724" s="13">
        <v>2.5271300000000001</v>
      </c>
      <c r="M724" s="13">
        <v>0</v>
      </c>
      <c r="N724" s="13"/>
      <c r="O724" s="13"/>
    </row>
    <row r="725" spans="1:15">
      <c r="A725" s="13" t="s">
        <v>12476</v>
      </c>
      <c r="B725" s="13">
        <v>86</v>
      </c>
      <c r="C725" s="13" t="s">
        <v>885</v>
      </c>
      <c r="D725" s="13" t="s">
        <v>12477</v>
      </c>
      <c r="E725" s="13" t="s">
        <v>12478</v>
      </c>
      <c r="F725" s="13" t="s">
        <v>885</v>
      </c>
      <c r="G725" s="13">
        <v>317</v>
      </c>
      <c r="H725" s="13">
        <v>1.0309600000000001</v>
      </c>
      <c r="I725" s="13">
        <v>0</v>
      </c>
      <c r="J725" s="13">
        <v>6.4734699999999998</v>
      </c>
      <c r="K725" s="13">
        <v>8.2653300000000005</v>
      </c>
      <c r="L725" s="13">
        <v>1.40195</v>
      </c>
      <c r="M725" s="13">
        <v>22.1294</v>
      </c>
      <c r="N725" s="13"/>
      <c r="O725" s="13"/>
    </row>
    <row r="726" spans="1:15">
      <c r="A726" s="13" t="s">
        <v>11887</v>
      </c>
      <c r="B726" s="13">
        <v>76</v>
      </c>
      <c r="C726" s="13" t="s">
        <v>885</v>
      </c>
      <c r="D726" s="13"/>
      <c r="E726" s="13"/>
      <c r="F726" s="13" t="s">
        <v>885</v>
      </c>
      <c r="G726" s="13">
        <v>271</v>
      </c>
      <c r="H726" s="13">
        <v>0</v>
      </c>
      <c r="I726" s="13">
        <v>4.18309</v>
      </c>
      <c r="J726" s="13">
        <v>0</v>
      </c>
      <c r="K726" s="13">
        <v>8.2229899999999994</v>
      </c>
      <c r="L726" s="13">
        <v>87.435100000000006</v>
      </c>
      <c r="M726" s="13">
        <v>0</v>
      </c>
      <c r="N726" s="13"/>
      <c r="O726" s="13"/>
    </row>
    <row r="727" spans="1:15">
      <c r="A727" s="13" t="s">
        <v>13061</v>
      </c>
      <c r="B727" s="13">
        <v>109</v>
      </c>
      <c r="C727" s="13" t="s">
        <v>885</v>
      </c>
      <c r="D727" s="13"/>
      <c r="E727" s="13"/>
      <c r="F727" s="13" t="s">
        <v>885</v>
      </c>
      <c r="G727" s="13">
        <v>499</v>
      </c>
      <c r="H727" s="13">
        <v>0</v>
      </c>
      <c r="I727" s="13">
        <v>2.0375000000000001</v>
      </c>
      <c r="J727" s="13">
        <v>4.0772599999999999</v>
      </c>
      <c r="K727" s="13">
        <v>8.2005099999999995</v>
      </c>
      <c r="L727" s="13">
        <v>1.42631</v>
      </c>
      <c r="M727" s="13">
        <v>0</v>
      </c>
      <c r="N727" s="13"/>
      <c r="O727" s="13"/>
    </row>
    <row r="728" spans="1:15">
      <c r="A728" s="13" t="s">
        <v>12732</v>
      </c>
      <c r="B728" s="13">
        <v>70</v>
      </c>
      <c r="C728" s="13" t="s">
        <v>885</v>
      </c>
      <c r="D728" s="13"/>
      <c r="E728" s="13"/>
      <c r="F728" s="13" t="s">
        <v>885</v>
      </c>
      <c r="G728" s="13">
        <v>1330</v>
      </c>
      <c r="H728" s="13">
        <v>5.3769499999999999</v>
      </c>
      <c r="I728" s="13">
        <v>3.54453</v>
      </c>
      <c r="J728" s="13">
        <v>14.0036</v>
      </c>
      <c r="K728" s="13">
        <v>8.1835900000000006</v>
      </c>
      <c r="L728" s="13">
        <v>2.3230599999999999</v>
      </c>
      <c r="M728" s="13">
        <v>6.7273500000000004</v>
      </c>
      <c r="N728" s="13"/>
      <c r="O728" s="13"/>
    </row>
    <row r="729" spans="1:15">
      <c r="A729" s="13" t="s">
        <v>13063</v>
      </c>
      <c r="B729" s="13">
        <v>146</v>
      </c>
      <c r="C729" s="13" t="s">
        <v>885</v>
      </c>
      <c r="D729" s="13" t="s">
        <v>11498</v>
      </c>
      <c r="E729" s="13" t="s">
        <v>13064</v>
      </c>
      <c r="F729" s="13" t="s">
        <v>885</v>
      </c>
      <c r="G729" s="13">
        <v>449</v>
      </c>
      <c r="H729" s="13">
        <v>0</v>
      </c>
      <c r="I729" s="13">
        <v>0.755525</v>
      </c>
      <c r="J729" s="13">
        <v>0</v>
      </c>
      <c r="K729" s="13">
        <v>8.1482700000000001</v>
      </c>
      <c r="L729" s="13">
        <v>2.5171299999999999</v>
      </c>
      <c r="M729" s="13">
        <v>0</v>
      </c>
      <c r="N729" s="13"/>
      <c r="O729" s="13"/>
    </row>
    <row r="730" spans="1:15">
      <c r="A730" s="13" t="s">
        <v>13065</v>
      </c>
      <c r="B730" s="13">
        <v>65</v>
      </c>
      <c r="C730" s="13" t="s">
        <v>885</v>
      </c>
      <c r="D730" s="13" t="s">
        <v>11491</v>
      </c>
      <c r="E730" s="13"/>
      <c r="F730" s="13" t="s">
        <v>885</v>
      </c>
      <c r="G730" s="13">
        <v>266</v>
      </c>
      <c r="H730" s="13">
        <v>0</v>
      </c>
      <c r="I730" s="13">
        <v>1.72509</v>
      </c>
      <c r="J730" s="13">
        <v>0</v>
      </c>
      <c r="K730" s="13">
        <v>8.1476500000000005</v>
      </c>
      <c r="L730" s="13">
        <v>1.30491</v>
      </c>
      <c r="M730" s="13">
        <v>0</v>
      </c>
      <c r="N730" s="13"/>
      <c r="O730" s="13"/>
    </row>
    <row r="731" spans="1:15">
      <c r="A731" s="13" t="s">
        <v>12163</v>
      </c>
      <c r="B731" s="13">
        <v>108</v>
      </c>
      <c r="C731" s="13" t="s">
        <v>885</v>
      </c>
      <c r="D731" s="13"/>
      <c r="E731" s="13" t="s">
        <v>12164</v>
      </c>
      <c r="F731" s="13" t="s">
        <v>885</v>
      </c>
      <c r="G731" s="13">
        <v>1173</v>
      </c>
      <c r="H731" s="13">
        <v>11.279199999999999</v>
      </c>
      <c r="I731" s="13">
        <v>7.1524400000000004</v>
      </c>
      <c r="J731" s="13">
        <v>42.930500000000002</v>
      </c>
      <c r="K731" s="13">
        <v>8.1122499999999995</v>
      </c>
      <c r="L731" s="13">
        <v>6.0897600000000001</v>
      </c>
      <c r="M731" s="13">
        <v>3.12147</v>
      </c>
      <c r="N731" s="13"/>
      <c r="O731" s="13"/>
    </row>
    <row r="732" spans="1:15">
      <c r="A732" s="13" t="s">
        <v>13067</v>
      </c>
      <c r="B732" s="13">
        <v>67</v>
      </c>
      <c r="C732" s="13" t="s">
        <v>885</v>
      </c>
      <c r="D732" s="13" t="s">
        <v>11491</v>
      </c>
      <c r="E732" s="13" t="s">
        <v>13068</v>
      </c>
      <c r="F732" s="13" t="s">
        <v>885</v>
      </c>
      <c r="G732" s="13">
        <v>231</v>
      </c>
      <c r="H732" s="13">
        <v>0</v>
      </c>
      <c r="I732" s="13">
        <v>3.3067799999999998</v>
      </c>
      <c r="J732" s="13">
        <v>0</v>
      </c>
      <c r="K732" s="13">
        <v>8.1087199999999999</v>
      </c>
      <c r="L732" s="13">
        <v>0</v>
      </c>
      <c r="M732" s="13">
        <v>0</v>
      </c>
      <c r="N732" s="13"/>
      <c r="O732" s="13"/>
    </row>
    <row r="733" spans="1:15">
      <c r="A733" s="13" t="s">
        <v>13081</v>
      </c>
      <c r="B733" s="13">
        <v>75</v>
      </c>
      <c r="C733" s="13" t="s">
        <v>885</v>
      </c>
      <c r="D733" s="13"/>
      <c r="E733" s="13"/>
      <c r="F733" s="13" t="s">
        <v>885</v>
      </c>
      <c r="G733" s="13">
        <v>6718</v>
      </c>
      <c r="H733" s="13">
        <v>1.7132700000000001</v>
      </c>
      <c r="I733" s="13">
        <v>2.7845300000000002</v>
      </c>
      <c r="J733" s="13">
        <v>5.7232399999999997</v>
      </c>
      <c r="K733" s="13">
        <v>8.0403400000000005</v>
      </c>
      <c r="L733" s="13">
        <v>2.6183999999999998</v>
      </c>
      <c r="M733" s="13">
        <v>1.4766900000000001</v>
      </c>
      <c r="N733" s="13"/>
      <c r="O733" s="13"/>
    </row>
    <row r="734" spans="1:15">
      <c r="A734" s="13" t="s">
        <v>13084</v>
      </c>
      <c r="B734" s="13">
        <v>84</v>
      </c>
      <c r="C734" s="13" t="s">
        <v>885</v>
      </c>
      <c r="D734" s="13"/>
      <c r="E734" s="13"/>
      <c r="F734" s="13" t="s">
        <v>885</v>
      </c>
      <c r="G734" s="13">
        <v>1017</v>
      </c>
      <c r="H734" s="13">
        <v>1.45034</v>
      </c>
      <c r="I734" s="13">
        <v>5.9870700000000001</v>
      </c>
      <c r="J734" s="13">
        <v>6.3546300000000002</v>
      </c>
      <c r="K734" s="13">
        <v>8.0086200000000005</v>
      </c>
      <c r="L734" s="13">
        <v>3.7535400000000001</v>
      </c>
      <c r="M734" s="13">
        <v>2.7791999999999999</v>
      </c>
      <c r="N734" s="13"/>
      <c r="O734" s="13"/>
    </row>
    <row r="735" spans="1:15">
      <c r="A735" s="13" t="s">
        <v>13085</v>
      </c>
      <c r="B735" s="13">
        <v>73</v>
      </c>
      <c r="C735" s="13" t="s">
        <v>885</v>
      </c>
      <c r="D735" s="13"/>
      <c r="E735" s="13"/>
      <c r="F735" s="13" t="s">
        <v>885</v>
      </c>
      <c r="G735" s="13">
        <v>1367</v>
      </c>
      <c r="H735" s="13">
        <v>1.68184</v>
      </c>
      <c r="I735" s="13">
        <v>5.8935300000000002</v>
      </c>
      <c r="J735" s="13">
        <v>1.4399599999999999</v>
      </c>
      <c r="K735" s="13">
        <v>7.9905999999999997</v>
      </c>
      <c r="L735" s="13">
        <v>2.0575700000000001</v>
      </c>
      <c r="M735" s="13">
        <v>1.70086</v>
      </c>
      <c r="N735" s="13"/>
      <c r="O735" s="13"/>
    </row>
    <row r="736" spans="1:15">
      <c r="A736" s="13" t="s">
        <v>12945</v>
      </c>
      <c r="B736" s="13">
        <v>85</v>
      </c>
      <c r="C736" s="13" t="s">
        <v>885</v>
      </c>
      <c r="D736" s="13"/>
      <c r="E736" s="13"/>
      <c r="F736" s="13" t="s">
        <v>885</v>
      </c>
      <c r="G736" s="13">
        <v>598</v>
      </c>
      <c r="H736" s="13">
        <v>9.7964800000000007</v>
      </c>
      <c r="I736" s="13">
        <v>8.2629599999999996</v>
      </c>
      <c r="J736" s="13">
        <v>9.2473100000000006</v>
      </c>
      <c r="K736" s="13">
        <v>7.9899699999999996</v>
      </c>
      <c r="L736" s="13">
        <v>6.5843999999999996</v>
      </c>
      <c r="M736" s="13">
        <v>3.2591199999999998</v>
      </c>
      <c r="N736" s="13"/>
      <c r="O736" s="13"/>
    </row>
    <row r="737" spans="1:15">
      <c r="A737" s="13" t="s">
        <v>12979</v>
      </c>
      <c r="B737" s="13">
        <v>61</v>
      </c>
      <c r="C737" s="13" t="s">
        <v>885</v>
      </c>
      <c r="D737" s="13"/>
      <c r="E737" s="13" t="s">
        <v>12910</v>
      </c>
      <c r="F737" s="13" t="s">
        <v>885</v>
      </c>
      <c r="G737" s="13">
        <v>324</v>
      </c>
      <c r="H737" s="13">
        <v>3.4656600000000002</v>
      </c>
      <c r="I737" s="13">
        <v>4.5754200000000003</v>
      </c>
      <c r="J737" s="13">
        <v>7.7793700000000001</v>
      </c>
      <c r="K737" s="13">
        <v>7.9608699999999999</v>
      </c>
      <c r="L737" s="13">
        <v>9.2522699999999993</v>
      </c>
      <c r="M737" s="13">
        <v>4.6896599999999999</v>
      </c>
      <c r="N737" s="13"/>
      <c r="O737" s="13"/>
    </row>
    <row r="738" spans="1:15">
      <c r="A738" s="13" t="s">
        <v>12406</v>
      </c>
      <c r="B738" s="13">
        <v>59</v>
      </c>
      <c r="C738" s="13" t="s">
        <v>885</v>
      </c>
      <c r="D738" s="13" t="s">
        <v>12407</v>
      </c>
      <c r="E738" s="13" t="s">
        <v>12408</v>
      </c>
      <c r="F738" s="13" t="s">
        <v>885</v>
      </c>
      <c r="G738" s="13">
        <v>1452</v>
      </c>
      <c r="H738" s="13">
        <v>25.2349</v>
      </c>
      <c r="I738" s="13">
        <v>11.9572</v>
      </c>
      <c r="J738" s="13">
        <v>19.734999999999999</v>
      </c>
      <c r="K738" s="13">
        <v>7.9579399999999998</v>
      </c>
      <c r="L738" s="13">
        <v>17.752199999999998</v>
      </c>
      <c r="M738" s="13">
        <v>22.651599999999998</v>
      </c>
      <c r="N738" s="13"/>
      <c r="O738" s="13"/>
    </row>
    <row r="739" spans="1:15">
      <c r="A739" s="13" t="s">
        <v>13089</v>
      </c>
      <c r="B739" s="13">
        <v>66</v>
      </c>
      <c r="C739" s="13" t="s">
        <v>885</v>
      </c>
      <c r="D739" s="13"/>
      <c r="E739" s="13"/>
      <c r="F739" s="13" t="s">
        <v>885</v>
      </c>
      <c r="G739" s="13">
        <v>209</v>
      </c>
      <c r="H739" s="13">
        <v>0</v>
      </c>
      <c r="I739" s="13">
        <v>0</v>
      </c>
      <c r="J739" s="13">
        <v>3.5169100000000002</v>
      </c>
      <c r="K739" s="13">
        <v>7.9570999999999996</v>
      </c>
      <c r="L739" s="13">
        <v>0</v>
      </c>
      <c r="M739" s="13">
        <v>0</v>
      </c>
      <c r="N739" s="13"/>
      <c r="O739" s="13"/>
    </row>
    <row r="740" spans="1:15">
      <c r="A740" s="13" t="s">
        <v>12301</v>
      </c>
      <c r="B740" s="13">
        <v>66</v>
      </c>
      <c r="C740" s="13" t="s">
        <v>885</v>
      </c>
      <c r="D740" s="13" t="s">
        <v>11498</v>
      </c>
      <c r="E740" s="13"/>
      <c r="F740" s="13" t="s">
        <v>885</v>
      </c>
      <c r="G740" s="13">
        <v>217</v>
      </c>
      <c r="H740" s="13">
        <v>31.474799999999998</v>
      </c>
      <c r="I740" s="13">
        <v>2.05653</v>
      </c>
      <c r="J740" s="13">
        <v>2.7779600000000002</v>
      </c>
      <c r="K740" s="13">
        <v>7.9435900000000004</v>
      </c>
      <c r="L740" s="13">
        <v>2.3837199999999998</v>
      </c>
      <c r="M740" s="13">
        <v>9.6663599999999992</v>
      </c>
      <c r="N740" s="13"/>
      <c r="O740" s="13"/>
    </row>
    <row r="741" spans="1:15">
      <c r="A741" s="13" t="s">
        <v>13090</v>
      </c>
      <c r="B741" s="13">
        <v>69</v>
      </c>
      <c r="C741" s="13" t="s">
        <v>885</v>
      </c>
      <c r="D741" s="13" t="s">
        <v>11498</v>
      </c>
      <c r="E741" s="13"/>
      <c r="F741" s="13" t="s">
        <v>885</v>
      </c>
      <c r="G741" s="13">
        <v>210</v>
      </c>
      <c r="H741" s="13">
        <v>3.1958899999999999</v>
      </c>
      <c r="I741" s="13">
        <v>2.14906</v>
      </c>
      <c r="J741" s="13">
        <v>7.0004900000000001</v>
      </c>
      <c r="K741" s="13">
        <v>7.92462</v>
      </c>
      <c r="L741" s="13">
        <v>0</v>
      </c>
      <c r="M741" s="13">
        <v>6.4742800000000003</v>
      </c>
      <c r="N741" s="13"/>
      <c r="O741" s="13"/>
    </row>
    <row r="742" spans="1:15">
      <c r="A742" s="13" t="s">
        <v>12324</v>
      </c>
      <c r="B742" s="13">
        <v>215</v>
      </c>
      <c r="C742" s="13" t="s">
        <v>885</v>
      </c>
      <c r="D742" s="13" t="s">
        <v>12325</v>
      </c>
      <c r="E742" s="13" t="s">
        <v>12326</v>
      </c>
      <c r="F742" s="13" t="s">
        <v>885</v>
      </c>
      <c r="G742" s="13">
        <v>1952</v>
      </c>
      <c r="H742" s="13">
        <v>14.8672</v>
      </c>
      <c r="I742" s="13">
        <v>10.1774</v>
      </c>
      <c r="J742" s="13">
        <v>30.0764</v>
      </c>
      <c r="K742" s="13">
        <v>7.9002999999999997</v>
      </c>
      <c r="L742" s="13">
        <v>4.9761100000000003</v>
      </c>
      <c r="M742" s="13">
        <v>19.773700000000002</v>
      </c>
      <c r="N742" s="13"/>
      <c r="O742" s="13"/>
    </row>
    <row r="743" spans="1:15">
      <c r="A743" s="13" t="s">
        <v>13092</v>
      </c>
      <c r="B743" s="13">
        <v>142</v>
      </c>
      <c r="C743" s="13" t="s">
        <v>885</v>
      </c>
      <c r="D743" s="13"/>
      <c r="E743" s="13" t="s">
        <v>13093</v>
      </c>
      <c r="F743" s="13" t="s">
        <v>885</v>
      </c>
      <c r="G743" s="13">
        <v>574</v>
      </c>
      <c r="H743" s="13">
        <v>0</v>
      </c>
      <c r="I743" s="13">
        <v>0.325571</v>
      </c>
      <c r="J743" s="13">
        <v>0</v>
      </c>
      <c r="K743" s="13">
        <v>7.8656800000000002</v>
      </c>
      <c r="L743" s="13">
        <v>0.42039399999999999</v>
      </c>
      <c r="M743" s="13">
        <v>0</v>
      </c>
      <c r="N743" s="13"/>
      <c r="O743" s="13"/>
    </row>
    <row r="744" spans="1:15">
      <c r="A744" s="13" t="s">
        <v>11659</v>
      </c>
      <c r="B744" s="13">
        <v>57</v>
      </c>
      <c r="C744" s="13" t="s">
        <v>885</v>
      </c>
      <c r="D744" s="13"/>
      <c r="E744" s="13"/>
      <c r="F744" s="13" t="s">
        <v>885</v>
      </c>
      <c r="G744" s="13">
        <v>377</v>
      </c>
      <c r="H744" s="13">
        <v>37.545000000000002</v>
      </c>
      <c r="I744" s="13">
        <v>25.266400000000001</v>
      </c>
      <c r="J744" s="13">
        <v>17.584599999999998</v>
      </c>
      <c r="K744" s="13">
        <v>7.8407099999999996</v>
      </c>
      <c r="L744" s="13">
        <v>2.6574900000000001</v>
      </c>
      <c r="M744" s="13">
        <v>236.447</v>
      </c>
      <c r="N744" s="13"/>
      <c r="O744" s="13"/>
    </row>
    <row r="745" spans="1:15">
      <c r="A745" s="13" t="s">
        <v>13097</v>
      </c>
      <c r="B745" s="13">
        <v>75</v>
      </c>
      <c r="C745" s="13" t="s">
        <v>885</v>
      </c>
      <c r="D745" s="13"/>
      <c r="E745" s="13"/>
      <c r="F745" s="13" t="s">
        <v>885</v>
      </c>
      <c r="G745" s="13">
        <v>538</v>
      </c>
      <c r="H745" s="13">
        <v>0.92896699999999999</v>
      </c>
      <c r="I745" s="13">
        <v>2.3248600000000001</v>
      </c>
      <c r="J745" s="13">
        <v>2.5685199999999999</v>
      </c>
      <c r="K745" s="13">
        <v>7.8323799999999997</v>
      </c>
      <c r="L745" s="13">
        <v>2.19156</v>
      </c>
      <c r="M745" s="13">
        <v>1.4753799999999999</v>
      </c>
      <c r="N745" s="13"/>
      <c r="O745" s="13"/>
    </row>
    <row r="746" spans="1:15">
      <c r="A746" s="13" t="s">
        <v>12528</v>
      </c>
      <c r="B746" s="13">
        <v>73</v>
      </c>
      <c r="C746" s="13" t="s">
        <v>885</v>
      </c>
      <c r="D746" s="13"/>
      <c r="E746" s="13"/>
      <c r="F746" s="13" t="s">
        <v>885</v>
      </c>
      <c r="G746" s="13">
        <v>283</v>
      </c>
      <c r="H746" s="13">
        <v>20.128</v>
      </c>
      <c r="I746" s="13">
        <v>9.8501200000000004</v>
      </c>
      <c r="J746" s="13">
        <v>0</v>
      </c>
      <c r="K746" s="13">
        <v>7.8282400000000001</v>
      </c>
      <c r="L746" s="13">
        <v>18.145299999999999</v>
      </c>
      <c r="M746" s="13">
        <v>2.21685</v>
      </c>
      <c r="N746" s="13"/>
      <c r="O746" s="13"/>
    </row>
    <row r="747" spans="1:15">
      <c r="A747" s="13" t="s">
        <v>13102</v>
      </c>
      <c r="B747" s="13">
        <v>160</v>
      </c>
      <c r="C747" s="13" t="s">
        <v>885</v>
      </c>
      <c r="D747" s="13"/>
      <c r="E747" s="13" t="s">
        <v>13103</v>
      </c>
      <c r="F747" s="13" t="s">
        <v>885</v>
      </c>
      <c r="G747" s="13">
        <v>825</v>
      </c>
      <c r="H747" s="13">
        <v>2.0399400000000001</v>
      </c>
      <c r="I747" s="13">
        <v>2.3420200000000002</v>
      </c>
      <c r="J747" s="13">
        <v>0.67059800000000003</v>
      </c>
      <c r="K747" s="13">
        <v>7.81351</v>
      </c>
      <c r="L747" s="13">
        <v>5.2008599999999996</v>
      </c>
      <c r="M747" s="13">
        <v>1.50678</v>
      </c>
      <c r="N747" s="13"/>
      <c r="O747" s="13"/>
    </row>
    <row r="748" spans="1:15">
      <c r="A748" s="13" t="s">
        <v>13104</v>
      </c>
      <c r="B748" s="13">
        <v>82</v>
      </c>
      <c r="C748" s="13" t="s">
        <v>885</v>
      </c>
      <c r="D748" s="13" t="s">
        <v>11491</v>
      </c>
      <c r="E748" s="13"/>
      <c r="F748" s="13" t="s">
        <v>885</v>
      </c>
      <c r="G748" s="13">
        <v>554</v>
      </c>
      <c r="H748" s="13">
        <v>2.7305199999999998</v>
      </c>
      <c r="I748" s="13">
        <v>3.3875099999999998</v>
      </c>
      <c r="J748" s="13">
        <v>5.4104799999999997</v>
      </c>
      <c r="K748" s="13">
        <v>7.7984799999999996</v>
      </c>
      <c r="L748" s="13">
        <v>2.1234099999999998</v>
      </c>
      <c r="M748" s="13">
        <v>4.4773399999999999</v>
      </c>
      <c r="N748" s="13"/>
      <c r="O748" s="13"/>
    </row>
    <row r="749" spans="1:15">
      <c r="A749" s="13" t="s">
        <v>13110</v>
      </c>
      <c r="B749" s="13">
        <v>58</v>
      </c>
      <c r="C749" s="13" t="s">
        <v>885</v>
      </c>
      <c r="D749" s="13" t="s">
        <v>11491</v>
      </c>
      <c r="E749" s="13" t="s">
        <v>13068</v>
      </c>
      <c r="F749" s="13" t="s">
        <v>885</v>
      </c>
      <c r="G749" s="13">
        <v>309</v>
      </c>
      <c r="H749" s="13">
        <v>0</v>
      </c>
      <c r="I749" s="13">
        <v>0</v>
      </c>
      <c r="J749" s="13">
        <v>1.3784400000000001</v>
      </c>
      <c r="K749" s="13">
        <v>7.7100600000000004</v>
      </c>
      <c r="L749" s="13">
        <v>1.4339999999999999</v>
      </c>
      <c r="M749" s="13">
        <v>0</v>
      </c>
      <c r="N749" s="13"/>
      <c r="O749" s="13"/>
    </row>
    <row r="750" spans="1:15">
      <c r="A750" s="13" t="s">
        <v>13113</v>
      </c>
      <c r="B750" s="13">
        <v>83</v>
      </c>
      <c r="C750" s="13" t="s">
        <v>885</v>
      </c>
      <c r="D750" s="13"/>
      <c r="E750" s="13" t="s">
        <v>13114</v>
      </c>
      <c r="F750" s="13" t="s">
        <v>885</v>
      </c>
      <c r="G750" s="13">
        <v>611</v>
      </c>
      <c r="H750" s="13">
        <v>0</v>
      </c>
      <c r="I750" s="13">
        <v>0</v>
      </c>
      <c r="J750" s="13">
        <v>0</v>
      </c>
      <c r="K750" s="13">
        <v>7.6822499999999998</v>
      </c>
      <c r="L750" s="13">
        <v>0.38255699999999998</v>
      </c>
      <c r="M750" s="13">
        <v>0</v>
      </c>
      <c r="N750" s="13"/>
      <c r="O750" s="13"/>
    </row>
    <row r="751" spans="1:15">
      <c r="A751" s="13" t="s">
        <v>12267</v>
      </c>
      <c r="B751" s="13">
        <v>82</v>
      </c>
      <c r="C751" s="13" t="s">
        <v>885</v>
      </c>
      <c r="D751" s="13" t="s">
        <v>11498</v>
      </c>
      <c r="E751" s="13" t="s">
        <v>12268</v>
      </c>
      <c r="F751" s="13" t="s">
        <v>885</v>
      </c>
      <c r="G751" s="13">
        <v>558</v>
      </c>
      <c r="H751" s="13">
        <v>35.737699999999997</v>
      </c>
      <c r="I751" s="13">
        <v>15.6707</v>
      </c>
      <c r="J751" s="13">
        <v>24.366399999999999</v>
      </c>
      <c r="K751" s="13">
        <v>7.6696099999999996</v>
      </c>
      <c r="L751" s="13">
        <v>1.7311300000000001</v>
      </c>
      <c r="M751" s="13">
        <v>2.4112399999999998</v>
      </c>
      <c r="N751" s="13"/>
      <c r="O751" s="13"/>
    </row>
    <row r="752" spans="1:15">
      <c r="A752" s="13" t="s">
        <v>13125</v>
      </c>
      <c r="B752" s="13">
        <v>100</v>
      </c>
      <c r="C752" s="13" t="s">
        <v>885</v>
      </c>
      <c r="D752" s="13"/>
      <c r="E752" s="13"/>
      <c r="F752" s="13" t="s">
        <v>885</v>
      </c>
      <c r="G752" s="13">
        <v>546</v>
      </c>
      <c r="H752" s="13">
        <v>1.5813600000000001</v>
      </c>
      <c r="I752" s="13">
        <v>0.64913600000000005</v>
      </c>
      <c r="J752" s="13">
        <v>0.70838599999999996</v>
      </c>
      <c r="K752" s="13">
        <v>7.60358</v>
      </c>
      <c r="L752" s="13">
        <v>0.421684</v>
      </c>
      <c r="M752" s="13">
        <v>0.96915300000000004</v>
      </c>
      <c r="N752" s="13"/>
      <c r="O752" s="13"/>
    </row>
    <row r="753" spans="1:15">
      <c r="A753" s="13" t="s">
        <v>13126</v>
      </c>
      <c r="B753" s="13">
        <v>87</v>
      </c>
      <c r="C753" s="13" t="s">
        <v>885</v>
      </c>
      <c r="D753" s="13" t="s">
        <v>11498</v>
      </c>
      <c r="E753" s="13" t="s">
        <v>13127</v>
      </c>
      <c r="F753" s="13" t="s">
        <v>885</v>
      </c>
      <c r="G753" s="13">
        <v>453</v>
      </c>
      <c r="H753" s="13">
        <v>0</v>
      </c>
      <c r="I753" s="13">
        <v>0</v>
      </c>
      <c r="J753" s="13">
        <v>0</v>
      </c>
      <c r="K753" s="13">
        <v>7.5965499999999997</v>
      </c>
      <c r="L753" s="13">
        <v>0.62046100000000004</v>
      </c>
      <c r="M753" s="13">
        <v>0</v>
      </c>
      <c r="N753" s="13"/>
      <c r="O753" s="13"/>
    </row>
    <row r="754" spans="1:15">
      <c r="A754" s="13" t="s">
        <v>12032</v>
      </c>
      <c r="B754" s="13">
        <v>59</v>
      </c>
      <c r="C754" s="13" t="s">
        <v>885</v>
      </c>
      <c r="D754" s="13"/>
      <c r="E754" s="13"/>
      <c r="F754" s="13" t="s">
        <v>885</v>
      </c>
      <c r="G754" s="13">
        <v>1739</v>
      </c>
      <c r="H754" s="13">
        <v>9.8529699999999991</v>
      </c>
      <c r="I754" s="13">
        <v>9.6243300000000005</v>
      </c>
      <c r="J754" s="13">
        <v>57.723500000000001</v>
      </c>
      <c r="K754" s="13">
        <v>7.5909300000000002</v>
      </c>
      <c r="L754" s="13">
        <v>22.782900000000001</v>
      </c>
      <c r="M754" s="13">
        <v>2.5440900000000002</v>
      </c>
      <c r="N754" s="13"/>
      <c r="O754" s="13"/>
    </row>
    <row r="755" spans="1:15">
      <c r="A755" s="13" t="s">
        <v>12990</v>
      </c>
      <c r="B755" s="13">
        <v>62</v>
      </c>
      <c r="C755" s="13" t="s">
        <v>885</v>
      </c>
      <c r="D755" s="13" t="s">
        <v>11498</v>
      </c>
      <c r="E755" s="13"/>
      <c r="F755" s="13" t="s">
        <v>885</v>
      </c>
      <c r="G755" s="13">
        <v>284</v>
      </c>
      <c r="H755" s="13">
        <v>0</v>
      </c>
      <c r="I755" s="13">
        <v>9.0653199999999998</v>
      </c>
      <c r="J755" s="13">
        <v>0</v>
      </c>
      <c r="K755" s="13">
        <v>7.5839299999999996</v>
      </c>
      <c r="L755" s="13">
        <v>3.15734</v>
      </c>
      <c r="M755" s="13">
        <v>1.4746E-7</v>
      </c>
      <c r="N755" s="13"/>
      <c r="O755" s="13"/>
    </row>
    <row r="756" spans="1:15">
      <c r="A756" s="13" t="s">
        <v>12061</v>
      </c>
      <c r="B756" s="13">
        <v>90</v>
      </c>
      <c r="C756" s="13" t="s">
        <v>885</v>
      </c>
      <c r="D756" s="13"/>
      <c r="E756" s="13"/>
      <c r="F756" s="13" t="s">
        <v>885</v>
      </c>
      <c r="G756" s="13">
        <v>375</v>
      </c>
      <c r="H756" s="13">
        <v>2.1885699999999999</v>
      </c>
      <c r="I756" s="13">
        <v>7.2490399999999999</v>
      </c>
      <c r="J756" s="13">
        <v>53.525399999999998</v>
      </c>
      <c r="K756" s="13">
        <v>7.5647799999999998</v>
      </c>
      <c r="L756" s="13">
        <v>10.152900000000001</v>
      </c>
      <c r="M756" s="13">
        <v>0.99946199999999996</v>
      </c>
      <c r="N756" s="13"/>
      <c r="O756" s="13"/>
    </row>
    <row r="757" spans="1:15">
      <c r="A757" s="13" t="s">
        <v>13132</v>
      </c>
      <c r="B757" s="13">
        <v>62</v>
      </c>
      <c r="C757" s="13" t="s">
        <v>885</v>
      </c>
      <c r="D757" s="13" t="s">
        <v>11498</v>
      </c>
      <c r="E757" s="13"/>
      <c r="F757" s="13" t="s">
        <v>885</v>
      </c>
      <c r="G757" s="13">
        <v>312</v>
      </c>
      <c r="H757" s="13">
        <v>1.0676600000000001</v>
      </c>
      <c r="I757" s="13">
        <v>2.2156699999999998</v>
      </c>
      <c r="J757" s="13">
        <v>1.8932899999999999</v>
      </c>
      <c r="K757" s="13">
        <v>7.5232000000000001</v>
      </c>
      <c r="L757" s="13">
        <v>3.0508500000000001</v>
      </c>
      <c r="M757" s="13">
        <v>0</v>
      </c>
      <c r="N757" s="13"/>
      <c r="O757" s="13"/>
    </row>
    <row r="758" spans="1:15">
      <c r="A758" s="13" t="s">
        <v>13122</v>
      </c>
      <c r="B758" s="13">
        <v>292</v>
      </c>
      <c r="C758" s="13" t="s">
        <v>885</v>
      </c>
      <c r="D758" s="13" t="s">
        <v>12735</v>
      </c>
      <c r="E758" s="13" t="s">
        <v>13123</v>
      </c>
      <c r="F758" s="13" t="s">
        <v>885</v>
      </c>
      <c r="G758" s="13">
        <v>5253</v>
      </c>
      <c r="H758" s="13">
        <v>4.9924799999999996</v>
      </c>
      <c r="I758" s="13">
        <v>4.4390599999999996</v>
      </c>
      <c r="J758" s="13">
        <v>7.6072600000000001</v>
      </c>
      <c r="K758" s="13">
        <v>7.4300499999999996</v>
      </c>
      <c r="L758" s="13">
        <v>5.7754399999999997</v>
      </c>
      <c r="M758" s="13">
        <v>2.79678</v>
      </c>
      <c r="N758" s="13"/>
      <c r="O758" s="13"/>
    </row>
    <row r="759" spans="1:15">
      <c r="A759" s="13" t="s">
        <v>13139</v>
      </c>
      <c r="B759" s="13">
        <v>61</v>
      </c>
      <c r="C759" s="13" t="s">
        <v>885</v>
      </c>
      <c r="D759" s="13" t="s">
        <v>11491</v>
      </c>
      <c r="E759" s="13"/>
      <c r="F759" s="13" t="s">
        <v>885</v>
      </c>
      <c r="G759" s="13">
        <v>5329</v>
      </c>
      <c r="H759" s="13">
        <v>0.13425599999999999</v>
      </c>
      <c r="I759" s="13">
        <v>2.1666799999999999</v>
      </c>
      <c r="J759" s="13">
        <v>0.34641300000000003</v>
      </c>
      <c r="K759" s="13">
        <v>7.4047799999999997</v>
      </c>
      <c r="L759" s="13">
        <v>0.90104300000000004</v>
      </c>
      <c r="M759" s="13">
        <v>0.535389</v>
      </c>
      <c r="N759" s="13"/>
      <c r="O759" s="13"/>
    </row>
    <row r="760" spans="1:15">
      <c r="A760" s="13" t="s">
        <v>13140</v>
      </c>
      <c r="B760" s="13">
        <v>52</v>
      </c>
      <c r="C760" s="13" t="s">
        <v>885</v>
      </c>
      <c r="D760" s="13" t="s">
        <v>11498</v>
      </c>
      <c r="E760" s="13"/>
      <c r="F760" s="13" t="s">
        <v>885</v>
      </c>
      <c r="G760" s="13">
        <v>320</v>
      </c>
      <c r="H760" s="13">
        <v>0.77555700000000005</v>
      </c>
      <c r="I760" s="13">
        <v>0</v>
      </c>
      <c r="J760" s="13">
        <v>3.1435399999999998</v>
      </c>
      <c r="K760" s="13">
        <v>7.3742099999999997</v>
      </c>
      <c r="L760" s="13">
        <v>0.43442700000000001</v>
      </c>
      <c r="M760" s="13">
        <v>0</v>
      </c>
      <c r="N760" s="13"/>
      <c r="O760" s="13"/>
    </row>
    <row r="761" spans="1:15">
      <c r="A761" s="13" t="s">
        <v>12779</v>
      </c>
      <c r="B761" s="13">
        <v>93</v>
      </c>
      <c r="C761" s="13" t="s">
        <v>885</v>
      </c>
      <c r="D761" s="13"/>
      <c r="E761" s="13"/>
      <c r="F761" s="13" t="s">
        <v>885</v>
      </c>
      <c r="G761" s="13">
        <v>335</v>
      </c>
      <c r="H761" s="13">
        <v>12.806699999999999</v>
      </c>
      <c r="I761" s="13">
        <v>1.82918</v>
      </c>
      <c r="J761" s="13">
        <v>0</v>
      </c>
      <c r="K761" s="13">
        <v>7.3592300000000002</v>
      </c>
      <c r="L761" s="13">
        <v>0</v>
      </c>
      <c r="M761" s="13">
        <v>6.2534099999999997</v>
      </c>
      <c r="N761" s="13"/>
      <c r="O761" s="13"/>
    </row>
    <row r="762" spans="1:15">
      <c r="A762" s="13" t="s">
        <v>13141</v>
      </c>
      <c r="B762" s="13">
        <v>54</v>
      </c>
      <c r="C762" s="13" t="s">
        <v>885</v>
      </c>
      <c r="D762" s="13"/>
      <c r="E762" s="13"/>
      <c r="F762" s="13" t="s">
        <v>885</v>
      </c>
      <c r="G762" s="13">
        <v>162</v>
      </c>
      <c r="H762" s="13">
        <v>0</v>
      </c>
      <c r="I762" s="13">
        <v>1.37527</v>
      </c>
      <c r="J762" s="13">
        <v>0</v>
      </c>
      <c r="K762" s="13">
        <v>7.3509599999999997</v>
      </c>
      <c r="L762" s="13">
        <v>2.4752700000000001</v>
      </c>
      <c r="M762" s="13">
        <v>0</v>
      </c>
      <c r="N762" s="13"/>
      <c r="O762" s="13"/>
    </row>
    <row r="763" spans="1:15">
      <c r="A763" s="13" t="s">
        <v>13147</v>
      </c>
      <c r="B763" s="13">
        <v>87</v>
      </c>
      <c r="C763" s="13" t="s">
        <v>885</v>
      </c>
      <c r="D763" s="13" t="s">
        <v>11484</v>
      </c>
      <c r="E763" s="13"/>
      <c r="F763" s="13" t="s">
        <v>885</v>
      </c>
      <c r="G763" s="13">
        <v>478</v>
      </c>
      <c r="H763" s="13">
        <v>2.9743300000000001</v>
      </c>
      <c r="I763" s="13">
        <v>3.10806</v>
      </c>
      <c r="J763" s="13">
        <v>7.1781199999999998</v>
      </c>
      <c r="K763" s="13">
        <v>7.2938099999999997</v>
      </c>
      <c r="L763" s="13">
        <v>1.00979</v>
      </c>
      <c r="M763" s="13">
        <v>0.58811899999999995</v>
      </c>
      <c r="N763" s="13"/>
      <c r="O763" s="13"/>
    </row>
    <row r="764" spans="1:15">
      <c r="A764" s="13" t="s">
        <v>12875</v>
      </c>
      <c r="B764" s="13">
        <v>81</v>
      </c>
      <c r="C764" s="13" t="s">
        <v>885</v>
      </c>
      <c r="D764" s="13" t="s">
        <v>11498</v>
      </c>
      <c r="E764" s="13"/>
      <c r="F764" s="13" t="s">
        <v>885</v>
      </c>
      <c r="G764" s="13">
        <v>300</v>
      </c>
      <c r="H764" s="13">
        <v>1.1673199999999999</v>
      </c>
      <c r="I764" s="13">
        <v>0</v>
      </c>
      <c r="J764" s="13">
        <v>11.041499999999999</v>
      </c>
      <c r="K764" s="13">
        <v>7.2744900000000001</v>
      </c>
      <c r="L764" s="13">
        <v>3.1243699999999999</v>
      </c>
      <c r="M764" s="13">
        <v>5.56114</v>
      </c>
      <c r="N764" s="13"/>
      <c r="O764" s="13"/>
    </row>
    <row r="765" spans="1:15">
      <c r="A765" s="13" t="s">
        <v>13148</v>
      </c>
      <c r="B765" s="13">
        <v>86</v>
      </c>
      <c r="C765" s="13" t="s">
        <v>885</v>
      </c>
      <c r="D765" s="13"/>
      <c r="E765" s="13"/>
      <c r="F765" s="13" t="s">
        <v>885</v>
      </c>
      <c r="G765" s="13">
        <v>303</v>
      </c>
      <c r="H765" s="13">
        <v>0</v>
      </c>
      <c r="I765" s="13">
        <v>1.07795</v>
      </c>
      <c r="J765" s="13">
        <v>0.91509099999999999</v>
      </c>
      <c r="K765" s="13">
        <v>7.2570600000000001</v>
      </c>
      <c r="L765" s="13">
        <v>0</v>
      </c>
      <c r="M765" s="13">
        <v>1.5528</v>
      </c>
      <c r="N765" s="13"/>
      <c r="O765" s="13"/>
    </row>
    <row r="766" spans="1:15">
      <c r="A766" s="13" t="s">
        <v>13088</v>
      </c>
      <c r="B766" s="13">
        <v>51</v>
      </c>
      <c r="C766" s="13" t="s">
        <v>885</v>
      </c>
      <c r="D766" s="13"/>
      <c r="E766" s="13"/>
      <c r="F766" s="13" t="s">
        <v>885</v>
      </c>
      <c r="G766" s="13">
        <v>244</v>
      </c>
      <c r="H766" s="13">
        <v>7.9637900000000004</v>
      </c>
      <c r="I766" s="13">
        <v>0</v>
      </c>
      <c r="J766" s="13">
        <v>3.52935</v>
      </c>
      <c r="K766" s="13">
        <v>7.2067500000000004</v>
      </c>
      <c r="L766" s="13">
        <v>0</v>
      </c>
      <c r="M766" s="13">
        <v>0</v>
      </c>
      <c r="N766" s="13"/>
      <c r="O766" s="13"/>
    </row>
    <row r="767" spans="1:15">
      <c r="A767" s="13" t="s">
        <v>12308</v>
      </c>
      <c r="B767" s="13">
        <v>78</v>
      </c>
      <c r="C767" s="13" t="s">
        <v>885</v>
      </c>
      <c r="D767" s="13"/>
      <c r="E767" s="13"/>
      <c r="F767" s="13" t="s">
        <v>885</v>
      </c>
      <c r="G767" s="13">
        <v>578</v>
      </c>
      <c r="H767" s="13">
        <v>23.072199999999999</v>
      </c>
      <c r="I767" s="13">
        <v>7.27264</v>
      </c>
      <c r="J767" s="13">
        <v>31.025500000000001</v>
      </c>
      <c r="K767" s="13">
        <v>7.2023099999999998</v>
      </c>
      <c r="L767" s="13">
        <v>5.9618399999999996</v>
      </c>
      <c r="M767" s="13">
        <v>12.229699999999999</v>
      </c>
      <c r="N767" s="13"/>
      <c r="O767" s="13"/>
    </row>
    <row r="768" spans="1:15">
      <c r="A768" s="13" t="s">
        <v>13153</v>
      </c>
      <c r="B768" s="13">
        <v>111</v>
      </c>
      <c r="C768" s="13" t="s">
        <v>885</v>
      </c>
      <c r="D768" s="13" t="s">
        <v>11498</v>
      </c>
      <c r="E768" s="13" t="s">
        <v>13154</v>
      </c>
      <c r="F768" s="13" t="s">
        <v>885</v>
      </c>
      <c r="G768" s="13">
        <v>456</v>
      </c>
      <c r="H768" s="13">
        <v>0.88731199999999999</v>
      </c>
      <c r="I768" s="13">
        <v>0.94828500000000004</v>
      </c>
      <c r="J768" s="13">
        <v>0.40402199999999999</v>
      </c>
      <c r="K768" s="13">
        <v>7.1925499999999998</v>
      </c>
      <c r="L768" s="13">
        <v>0.86757099999999998</v>
      </c>
      <c r="M768" s="13">
        <v>0</v>
      </c>
      <c r="N768" s="13"/>
      <c r="O768" s="13"/>
    </row>
    <row r="769" spans="1:15">
      <c r="A769" s="13" t="s">
        <v>13041</v>
      </c>
      <c r="B769" s="13">
        <v>134</v>
      </c>
      <c r="C769" s="13" t="s">
        <v>885</v>
      </c>
      <c r="D769" s="13" t="s">
        <v>11645</v>
      </c>
      <c r="E769" s="13" t="s">
        <v>12837</v>
      </c>
      <c r="F769" s="13" t="s">
        <v>885</v>
      </c>
      <c r="G769" s="13">
        <v>635</v>
      </c>
      <c r="H769" s="13">
        <v>2.1698200000000001</v>
      </c>
      <c r="I769" s="13">
        <v>2.4018700000000002</v>
      </c>
      <c r="J769" s="13">
        <v>8.5058299999999996</v>
      </c>
      <c r="K769" s="13">
        <v>7.1838199999999999</v>
      </c>
      <c r="L769" s="13">
        <v>1.8296600000000001</v>
      </c>
      <c r="M769" s="13">
        <v>3.6845699999999999</v>
      </c>
      <c r="N769" s="13"/>
      <c r="O769" s="13"/>
    </row>
    <row r="770" spans="1:15">
      <c r="A770" s="13" t="s">
        <v>12686</v>
      </c>
      <c r="B770" s="13">
        <v>57</v>
      </c>
      <c r="C770" s="13" t="s">
        <v>885</v>
      </c>
      <c r="D770" s="13" t="s">
        <v>11484</v>
      </c>
      <c r="E770" s="13" t="s">
        <v>12687</v>
      </c>
      <c r="F770" s="13" t="s">
        <v>885</v>
      </c>
      <c r="G770" s="13">
        <v>252</v>
      </c>
      <c r="H770" s="13">
        <v>7.6734900000000001</v>
      </c>
      <c r="I770" s="13">
        <v>2.21773</v>
      </c>
      <c r="J770" s="13">
        <v>14.8827</v>
      </c>
      <c r="K770" s="13">
        <v>7.1798900000000003</v>
      </c>
      <c r="L770" s="13">
        <v>0</v>
      </c>
      <c r="M770" s="13">
        <v>9.8585899999999995</v>
      </c>
      <c r="N770" s="13"/>
      <c r="O770" s="13"/>
    </row>
    <row r="771" spans="1:15">
      <c r="A771" s="13" t="s">
        <v>13155</v>
      </c>
      <c r="B771" s="13">
        <v>70</v>
      </c>
      <c r="C771" s="13" t="s">
        <v>885</v>
      </c>
      <c r="D771" s="13"/>
      <c r="E771" s="13"/>
      <c r="F771" s="13" t="s">
        <v>885</v>
      </c>
      <c r="G771" s="13">
        <v>210</v>
      </c>
      <c r="H771" s="13">
        <v>0</v>
      </c>
      <c r="I771" s="13">
        <v>0</v>
      </c>
      <c r="J771" s="13">
        <v>1.3752500000000001</v>
      </c>
      <c r="K771" s="13">
        <v>7.1525299999999996</v>
      </c>
      <c r="L771" s="13">
        <v>0</v>
      </c>
      <c r="M771" s="13">
        <v>0</v>
      </c>
      <c r="N771" s="13"/>
      <c r="O771" s="13"/>
    </row>
    <row r="772" spans="1:15">
      <c r="A772" s="13" t="s">
        <v>11837</v>
      </c>
      <c r="B772" s="13">
        <v>55</v>
      </c>
      <c r="C772" s="13" t="s">
        <v>885</v>
      </c>
      <c r="D772" s="13" t="s">
        <v>11498</v>
      </c>
      <c r="E772" s="13"/>
      <c r="F772" s="13" t="s">
        <v>885</v>
      </c>
      <c r="G772" s="13">
        <v>1855</v>
      </c>
      <c r="H772" s="13">
        <v>0.963731</v>
      </c>
      <c r="I772" s="13">
        <v>8.3686399999999992</v>
      </c>
      <c r="J772" s="13">
        <v>108.559</v>
      </c>
      <c r="K772" s="13">
        <v>7.1123200000000004</v>
      </c>
      <c r="L772" s="13">
        <v>20.794899999999998</v>
      </c>
      <c r="M772" s="13">
        <v>24.7971</v>
      </c>
      <c r="N772" s="13"/>
      <c r="O772" s="13"/>
    </row>
    <row r="773" spans="1:15">
      <c r="A773" s="13" t="s">
        <v>12190</v>
      </c>
      <c r="B773" s="13">
        <v>95</v>
      </c>
      <c r="C773" s="13" t="s">
        <v>885</v>
      </c>
      <c r="D773" s="13" t="s">
        <v>12191</v>
      </c>
      <c r="E773" s="13"/>
      <c r="F773" s="13" t="s">
        <v>885</v>
      </c>
      <c r="G773" s="13">
        <v>415</v>
      </c>
      <c r="H773" s="13">
        <v>0.60525200000000001</v>
      </c>
      <c r="I773" s="13">
        <v>10.4215</v>
      </c>
      <c r="J773" s="13">
        <v>41.277200000000001</v>
      </c>
      <c r="K773" s="13">
        <v>7.1049600000000002</v>
      </c>
      <c r="L773" s="13">
        <v>5.5944399999999996</v>
      </c>
      <c r="M773" s="13">
        <v>2.4932699999999999</v>
      </c>
      <c r="N773" s="13"/>
      <c r="O773" s="13"/>
    </row>
    <row r="774" spans="1:15">
      <c r="A774" s="13" t="s">
        <v>13157</v>
      </c>
      <c r="B774" s="13">
        <v>132</v>
      </c>
      <c r="C774" s="13" t="s">
        <v>885</v>
      </c>
      <c r="D774" s="13" t="s">
        <v>11672</v>
      </c>
      <c r="E774" s="13" t="s">
        <v>13158</v>
      </c>
      <c r="F774" s="13" t="s">
        <v>885</v>
      </c>
      <c r="G774" s="13">
        <v>611</v>
      </c>
      <c r="H774" s="13">
        <v>0</v>
      </c>
      <c r="I774" s="13">
        <v>1.3465100000000001</v>
      </c>
      <c r="J774" s="13">
        <v>1.46645</v>
      </c>
      <c r="K774" s="13">
        <v>7.0540599999999998</v>
      </c>
      <c r="L774" s="13">
        <v>0.21720100000000001</v>
      </c>
      <c r="M774" s="13">
        <v>0</v>
      </c>
      <c r="N774" s="13"/>
      <c r="O774" s="13"/>
    </row>
    <row r="775" spans="1:15">
      <c r="A775" s="13" t="s">
        <v>13166</v>
      </c>
      <c r="B775" s="13">
        <v>144</v>
      </c>
      <c r="C775" s="13" t="s">
        <v>885</v>
      </c>
      <c r="D775" s="13" t="s">
        <v>11484</v>
      </c>
      <c r="E775" s="13"/>
      <c r="F775" s="13" t="s">
        <v>885</v>
      </c>
      <c r="G775" s="13">
        <v>446</v>
      </c>
      <c r="H775" s="13">
        <v>0</v>
      </c>
      <c r="I775" s="13">
        <v>1.9725200000000001</v>
      </c>
      <c r="J775" s="13">
        <v>2.4783599999999999</v>
      </c>
      <c r="K775" s="13">
        <v>7.0244299999999997</v>
      </c>
      <c r="L775" s="13">
        <v>0.425402</v>
      </c>
      <c r="M775" s="13">
        <v>0</v>
      </c>
      <c r="N775" s="13"/>
      <c r="O775" s="13"/>
    </row>
    <row r="776" spans="1:15">
      <c r="A776" s="13" t="s">
        <v>12138</v>
      </c>
      <c r="B776" s="13">
        <v>62</v>
      </c>
      <c r="C776" s="13" t="s">
        <v>885</v>
      </c>
      <c r="D776" s="13"/>
      <c r="E776" s="13"/>
      <c r="F776" s="13" t="s">
        <v>885</v>
      </c>
      <c r="G776" s="13">
        <v>399</v>
      </c>
      <c r="H776" s="13">
        <v>9.7465200000000003</v>
      </c>
      <c r="I776" s="13">
        <v>0.91226300000000005</v>
      </c>
      <c r="J776" s="13">
        <v>45.067700000000002</v>
      </c>
      <c r="K776" s="13">
        <v>7.0132199999999996</v>
      </c>
      <c r="L776" s="13">
        <v>2.1021200000000002</v>
      </c>
      <c r="M776" s="13">
        <v>4.0094799999999999</v>
      </c>
      <c r="N776" s="13"/>
      <c r="O776" s="13"/>
    </row>
    <row r="777" spans="1:15">
      <c r="A777" s="13" t="s">
        <v>13171</v>
      </c>
      <c r="B777" s="13">
        <v>102</v>
      </c>
      <c r="C777" s="13" t="s">
        <v>885</v>
      </c>
      <c r="D777" s="13"/>
      <c r="E777" s="13" t="s">
        <v>13172</v>
      </c>
      <c r="F777" s="13" t="s">
        <v>885</v>
      </c>
      <c r="G777" s="13">
        <v>306</v>
      </c>
      <c r="H777" s="13">
        <v>0</v>
      </c>
      <c r="I777" s="13">
        <v>0.56465200000000004</v>
      </c>
      <c r="J777" s="13">
        <v>0</v>
      </c>
      <c r="K777" s="13">
        <v>7.0090599999999998</v>
      </c>
      <c r="L777" s="13">
        <v>2.6398100000000002</v>
      </c>
      <c r="M777" s="13">
        <v>0</v>
      </c>
      <c r="N777" s="13"/>
      <c r="O777" s="13"/>
    </row>
    <row r="778" spans="1:15">
      <c r="A778" s="13" t="s">
        <v>12154</v>
      </c>
      <c r="B778" s="13">
        <v>51</v>
      </c>
      <c r="C778" s="13" t="s">
        <v>885</v>
      </c>
      <c r="D778" s="13"/>
      <c r="E778" s="13"/>
      <c r="F778" s="13" t="s">
        <v>885</v>
      </c>
      <c r="G778" s="13">
        <v>271</v>
      </c>
      <c r="H778" s="13">
        <v>26.1389</v>
      </c>
      <c r="I778" s="13">
        <v>8.3097300000000001</v>
      </c>
      <c r="J778" s="13">
        <v>43.444200000000002</v>
      </c>
      <c r="K778" s="13">
        <v>6.9895399999999999</v>
      </c>
      <c r="L778" s="13">
        <v>4.7432800000000004</v>
      </c>
      <c r="M778" s="13">
        <v>11.6713</v>
      </c>
      <c r="N778" s="13"/>
      <c r="O778" s="13"/>
    </row>
    <row r="779" spans="1:15">
      <c r="A779" s="13" t="s">
        <v>12156</v>
      </c>
      <c r="B779" s="13">
        <v>51</v>
      </c>
      <c r="C779" s="13" t="s">
        <v>885</v>
      </c>
      <c r="D779" s="13"/>
      <c r="E779" s="13"/>
      <c r="F779" s="13" t="s">
        <v>885</v>
      </c>
      <c r="G779" s="13">
        <v>271</v>
      </c>
      <c r="H779" s="13">
        <v>26.1389</v>
      </c>
      <c r="I779" s="13">
        <v>8.3097300000000001</v>
      </c>
      <c r="J779" s="13">
        <v>43.444200000000002</v>
      </c>
      <c r="K779" s="13">
        <v>6.9895399999999999</v>
      </c>
      <c r="L779" s="13">
        <v>4.7432800000000004</v>
      </c>
      <c r="M779" s="13">
        <v>11.6713</v>
      </c>
      <c r="N779" s="13"/>
      <c r="O779" s="13"/>
    </row>
    <row r="780" spans="1:15">
      <c r="A780" s="13" t="s">
        <v>13174</v>
      </c>
      <c r="B780" s="13">
        <v>69</v>
      </c>
      <c r="C780" s="13" t="s">
        <v>885</v>
      </c>
      <c r="D780" s="13" t="s">
        <v>13175</v>
      </c>
      <c r="E780" s="13"/>
      <c r="F780" s="13" t="s">
        <v>885</v>
      </c>
      <c r="G780" s="13">
        <v>1025</v>
      </c>
      <c r="H780" s="13">
        <v>5.5600500000000004</v>
      </c>
      <c r="I780" s="13">
        <v>5.8445799999999997</v>
      </c>
      <c r="J780" s="13">
        <v>6.8351899999999999</v>
      </c>
      <c r="K780" s="13">
        <v>6.9758100000000001</v>
      </c>
      <c r="L780" s="13">
        <v>2.7867899999999999</v>
      </c>
      <c r="M780" s="13">
        <v>6.6062799999999999</v>
      </c>
      <c r="N780" s="13"/>
      <c r="O780" s="13"/>
    </row>
    <row r="781" spans="1:15">
      <c r="A781" s="13" t="s">
        <v>12764</v>
      </c>
      <c r="B781" s="13">
        <v>132</v>
      </c>
      <c r="C781" s="13" t="s">
        <v>885</v>
      </c>
      <c r="D781" s="13"/>
      <c r="E781" s="13" t="s">
        <v>12765</v>
      </c>
      <c r="F781" s="13" t="s">
        <v>885</v>
      </c>
      <c r="G781" s="13">
        <v>888</v>
      </c>
      <c r="H781" s="13">
        <v>7.6879400000000002</v>
      </c>
      <c r="I781" s="13">
        <v>3.6688900000000002</v>
      </c>
      <c r="J781" s="13">
        <v>10.684699999999999</v>
      </c>
      <c r="K781" s="13">
        <v>6.9752999999999998</v>
      </c>
      <c r="L781" s="13">
        <v>3.0308799999999998</v>
      </c>
      <c r="M781" s="13">
        <v>13.4772</v>
      </c>
      <c r="N781" s="13"/>
      <c r="O781" s="13"/>
    </row>
    <row r="782" spans="1:15">
      <c r="A782" s="13" t="s">
        <v>13176</v>
      </c>
      <c r="B782" s="13">
        <v>68</v>
      </c>
      <c r="C782" s="13" t="s">
        <v>885</v>
      </c>
      <c r="D782" s="13"/>
      <c r="E782" s="13" t="s">
        <v>13177</v>
      </c>
      <c r="F782" s="13" t="s">
        <v>885</v>
      </c>
      <c r="G782" s="13">
        <v>655</v>
      </c>
      <c r="H782" s="13">
        <v>2.0771799999999998</v>
      </c>
      <c r="I782" s="13">
        <v>0.133905</v>
      </c>
      <c r="J782" s="13">
        <v>1.4073</v>
      </c>
      <c r="K782" s="13">
        <v>6.9386900000000002</v>
      </c>
      <c r="L782" s="13">
        <v>0.691133</v>
      </c>
      <c r="M782" s="13">
        <v>4.3216400000000004</v>
      </c>
      <c r="N782" s="13"/>
      <c r="O782" s="13"/>
    </row>
    <row r="783" spans="1:15">
      <c r="A783" s="13" t="s">
        <v>12783</v>
      </c>
      <c r="B783" s="13">
        <v>153</v>
      </c>
      <c r="C783" s="13" t="s">
        <v>885</v>
      </c>
      <c r="D783" s="13" t="s">
        <v>11672</v>
      </c>
      <c r="E783" s="13" t="s">
        <v>12784</v>
      </c>
      <c r="F783" s="13" t="s">
        <v>885</v>
      </c>
      <c r="G783" s="13">
        <v>699</v>
      </c>
      <c r="H783" s="13">
        <v>12.753</v>
      </c>
      <c r="I783" s="13">
        <v>2.5651999999999999</v>
      </c>
      <c r="J783" s="13">
        <v>3.6927599999999998</v>
      </c>
      <c r="K783" s="13">
        <v>6.9251699999999996</v>
      </c>
      <c r="L783" s="13">
        <v>3.9916900000000002</v>
      </c>
      <c r="M783" s="13">
        <v>0.37438700000000003</v>
      </c>
      <c r="N783" s="13"/>
      <c r="O783" s="13"/>
    </row>
    <row r="784" spans="1:15">
      <c r="A784" s="13" t="s">
        <v>13116</v>
      </c>
      <c r="B784" s="13">
        <v>88</v>
      </c>
      <c r="C784" s="13" t="s">
        <v>885</v>
      </c>
      <c r="D784" s="13"/>
      <c r="E784" s="13" t="s">
        <v>13117</v>
      </c>
      <c r="F784" s="13" t="s">
        <v>885</v>
      </c>
      <c r="G784" s="13">
        <v>366</v>
      </c>
      <c r="H784" s="13">
        <v>7.6466900000000004</v>
      </c>
      <c r="I784" s="13">
        <v>2.1347399999999999</v>
      </c>
      <c r="J784" s="13">
        <v>6.5403099999999998</v>
      </c>
      <c r="K784" s="13">
        <v>6.9172799999999999</v>
      </c>
      <c r="L784" s="13">
        <v>1.62608</v>
      </c>
      <c r="M784" s="13">
        <v>0.52356100000000005</v>
      </c>
      <c r="N784" s="13"/>
      <c r="O784" s="13"/>
    </row>
    <row r="785" spans="1:15">
      <c r="A785" s="13" t="s">
        <v>13182</v>
      </c>
      <c r="B785" s="13">
        <v>64</v>
      </c>
      <c r="C785" s="13" t="s">
        <v>885</v>
      </c>
      <c r="D785" s="13"/>
      <c r="E785" s="13" t="s">
        <v>13183</v>
      </c>
      <c r="F785" s="13" t="s">
        <v>885</v>
      </c>
      <c r="G785" s="13">
        <v>438</v>
      </c>
      <c r="H785" s="13">
        <v>0</v>
      </c>
      <c r="I785" s="13">
        <v>3.0247000000000002</v>
      </c>
      <c r="J785" s="13">
        <v>0</v>
      </c>
      <c r="K785" s="13">
        <v>6.9084399999999997</v>
      </c>
      <c r="L785" s="13">
        <v>0</v>
      </c>
      <c r="M785" s="13">
        <v>0</v>
      </c>
      <c r="N785" s="13"/>
      <c r="O785" s="13"/>
    </row>
    <row r="786" spans="1:15">
      <c r="A786" s="13" t="s">
        <v>12238</v>
      </c>
      <c r="B786" s="13">
        <v>92</v>
      </c>
      <c r="C786" s="13" t="s">
        <v>885</v>
      </c>
      <c r="D786" s="13" t="s">
        <v>11498</v>
      </c>
      <c r="E786" s="13"/>
      <c r="F786" s="13" t="s">
        <v>885</v>
      </c>
      <c r="G786" s="13">
        <v>547</v>
      </c>
      <c r="H786" s="13">
        <v>25.8154</v>
      </c>
      <c r="I786" s="13">
        <v>1.7534799999999999</v>
      </c>
      <c r="J786" s="13">
        <v>37.736199999999997</v>
      </c>
      <c r="K786" s="13">
        <v>6.8971299999999998</v>
      </c>
      <c r="L786" s="13">
        <v>2.5666899999999999</v>
      </c>
      <c r="M786" s="13">
        <v>21.501200000000001</v>
      </c>
      <c r="N786" s="13"/>
      <c r="O786" s="13"/>
    </row>
    <row r="787" spans="1:15">
      <c r="A787" s="13" t="s">
        <v>11526</v>
      </c>
      <c r="B787" s="13">
        <v>57</v>
      </c>
      <c r="C787" s="13" t="s">
        <v>885</v>
      </c>
      <c r="D787" s="13"/>
      <c r="E787" s="13"/>
      <c r="F787" s="13" t="s">
        <v>885</v>
      </c>
      <c r="G787" s="13">
        <v>277</v>
      </c>
      <c r="H787" s="13">
        <v>0</v>
      </c>
      <c r="I787" s="13">
        <v>3.8451300000000002</v>
      </c>
      <c r="J787" s="13">
        <v>9.2983200000000004</v>
      </c>
      <c r="K787" s="13">
        <v>6.8934199999999999</v>
      </c>
      <c r="L787" s="13">
        <v>6.7381399999999996</v>
      </c>
      <c r="M787" s="13">
        <v>788.81799999999998</v>
      </c>
      <c r="N787" s="13"/>
      <c r="O787" s="13"/>
    </row>
    <row r="788" spans="1:15">
      <c r="A788" s="13" t="s">
        <v>13185</v>
      </c>
      <c r="B788" s="13">
        <v>74</v>
      </c>
      <c r="C788" s="13" t="s">
        <v>885</v>
      </c>
      <c r="D788" s="13" t="s">
        <v>11498</v>
      </c>
      <c r="E788" s="13" t="s">
        <v>13186</v>
      </c>
      <c r="F788" s="13" t="s">
        <v>885</v>
      </c>
      <c r="G788" s="13">
        <v>224</v>
      </c>
      <c r="H788" s="13">
        <v>0</v>
      </c>
      <c r="I788" s="13">
        <v>0</v>
      </c>
      <c r="J788" s="13">
        <v>0</v>
      </c>
      <c r="K788" s="13">
        <v>6.8886599999999998</v>
      </c>
      <c r="L788" s="13">
        <v>1.6075900000000001</v>
      </c>
      <c r="M788" s="13">
        <v>0</v>
      </c>
      <c r="N788" s="13"/>
      <c r="O788" s="13"/>
    </row>
    <row r="789" spans="1:15">
      <c r="A789" s="13" t="s">
        <v>13187</v>
      </c>
      <c r="B789" s="13">
        <v>141</v>
      </c>
      <c r="C789" s="13" t="s">
        <v>885</v>
      </c>
      <c r="D789" s="13" t="s">
        <v>13188</v>
      </c>
      <c r="E789" s="13"/>
      <c r="F789" s="13" t="s">
        <v>885</v>
      </c>
      <c r="G789" s="13">
        <v>512</v>
      </c>
      <c r="H789" s="13">
        <v>3.4798</v>
      </c>
      <c r="I789" s="13">
        <v>3.4774099999999999</v>
      </c>
      <c r="J789" s="13">
        <v>0</v>
      </c>
      <c r="K789" s="13">
        <v>6.8810399999999996</v>
      </c>
      <c r="L789" s="13">
        <v>3.2991299999999999</v>
      </c>
      <c r="M789" s="13">
        <v>2.6177600000000001</v>
      </c>
      <c r="N789" s="13"/>
      <c r="O789" s="13"/>
    </row>
    <row r="790" spans="1:15">
      <c r="A790" s="13" t="s">
        <v>13189</v>
      </c>
      <c r="B790" s="13">
        <v>78</v>
      </c>
      <c r="C790" s="13" t="s">
        <v>885</v>
      </c>
      <c r="D790" s="13" t="s">
        <v>11514</v>
      </c>
      <c r="E790" s="13" t="s">
        <v>12664</v>
      </c>
      <c r="F790" s="13" t="s">
        <v>885</v>
      </c>
      <c r="G790" s="13">
        <v>237</v>
      </c>
      <c r="H790" s="13">
        <v>0</v>
      </c>
      <c r="I790" s="13">
        <v>0</v>
      </c>
      <c r="J790" s="13">
        <v>0</v>
      </c>
      <c r="K790" s="13">
        <v>6.8721100000000002</v>
      </c>
      <c r="L790" s="13">
        <v>0</v>
      </c>
      <c r="M790" s="13">
        <v>2.9298700000000002</v>
      </c>
      <c r="N790" s="13"/>
      <c r="O790" s="13"/>
    </row>
    <row r="791" spans="1:15">
      <c r="A791" s="13" t="s">
        <v>13192</v>
      </c>
      <c r="B791" s="13">
        <v>2645</v>
      </c>
      <c r="C791" s="13" t="s">
        <v>885</v>
      </c>
      <c r="D791" s="13" t="s">
        <v>13193</v>
      </c>
      <c r="E791" s="13"/>
      <c r="F791" s="13" t="s">
        <v>885</v>
      </c>
      <c r="G791" s="13">
        <v>8407</v>
      </c>
      <c r="H791" s="13">
        <v>1.57067</v>
      </c>
      <c r="I791" s="13">
        <v>2.84701</v>
      </c>
      <c r="J791" s="13">
        <v>1.9093</v>
      </c>
      <c r="K791" s="13">
        <v>6.8549499999999997</v>
      </c>
      <c r="L791" s="13">
        <v>3.9306999999999999</v>
      </c>
      <c r="M791" s="13">
        <v>1.39235</v>
      </c>
      <c r="N791" s="13"/>
      <c r="O791" s="13"/>
    </row>
    <row r="792" spans="1:15">
      <c r="A792" s="13" t="s">
        <v>13195</v>
      </c>
      <c r="B792" s="13">
        <v>74</v>
      </c>
      <c r="C792" s="13" t="s">
        <v>885</v>
      </c>
      <c r="D792" s="13" t="s">
        <v>11484</v>
      </c>
      <c r="E792" s="13"/>
      <c r="F792" s="13" t="s">
        <v>885</v>
      </c>
      <c r="G792" s="13">
        <v>263</v>
      </c>
      <c r="H792" s="13">
        <v>0</v>
      </c>
      <c r="I792" s="13">
        <v>0</v>
      </c>
      <c r="J792" s="13">
        <v>0.69938599999999995</v>
      </c>
      <c r="K792" s="13">
        <v>6.8548099999999996</v>
      </c>
      <c r="L792" s="13">
        <v>0</v>
      </c>
      <c r="M792" s="13">
        <v>0</v>
      </c>
      <c r="N792" s="13"/>
      <c r="O792" s="13"/>
    </row>
    <row r="793" spans="1:15">
      <c r="A793" s="13" t="s">
        <v>12962</v>
      </c>
      <c r="B793" s="13">
        <v>70</v>
      </c>
      <c r="C793" s="13" t="s">
        <v>885</v>
      </c>
      <c r="D793" s="13"/>
      <c r="E793" s="13"/>
      <c r="F793" s="13" t="s">
        <v>885</v>
      </c>
      <c r="G793" s="13">
        <v>296</v>
      </c>
      <c r="H793" s="13">
        <v>9.6267099999999992</v>
      </c>
      <c r="I793" s="13">
        <v>2.4875400000000001</v>
      </c>
      <c r="J793" s="13">
        <v>8.0817999999999994</v>
      </c>
      <c r="K793" s="13">
        <v>6.8460700000000001</v>
      </c>
      <c r="L793" s="13">
        <v>1.0841499999999999</v>
      </c>
      <c r="M793" s="13">
        <v>4.0959300000000001</v>
      </c>
      <c r="N793" s="13"/>
      <c r="O793" s="13"/>
    </row>
    <row r="794" spans="1:15">
      <c r="A794" s="13" t="s">
        <v>13202</v>
      </c>
      <c r="B794" s="13">
        <v>111</v>
      </c>
      <c r="C794" s="13" t="s">
        <v>885</v>
      </c>
      <c r="D794" s="13"/>
      <c r="E794" s="13"/>
      <c r="F794" s="13" t="s">
        <v>885</v>
      </c>
      <c r="G794" s="13">
        <v>434</v>
      </c>
      <c r="H794" s="13">
        <v>2.7971599999999999</v>
      </c>
      <c r="I794" s="13">
        <v>1.81321</v>
      </c>
      <c r="J794" s="13">
        <v>0</v>
      </c>
      <c r="K794" s="13">
        <v>6.8236299999999996</v>
      </c>
      <c r="L794" s="13">
        <v>1.7887900000000001</v>
      </c>
      <c r="M794" s="13">
        <v>0.87528700000000004</v>
      </c>
      <c r="N794" s="13"/>
      <c r="O794" s="13"/>
    </row>
    <row r="795" spans="1:15">
      <c r="A795" s="13" t="s">
        <v>11614</v>
      </c>
      <c r="B795" s="13">
        <v>168</v>
      </c>
      <c r="C795" s="13" t="s">
        <v>885</v>
      </c>
      <c r="D795" s="13"/>
      <c r="E795" s="13"/>
      <c r="F795" s="13" t="s">
        <v>885</v>
      </c>
      <c r="G795" s="13">
        <v>1006</v>
      </c>
      <c r="H795" s="13">
        <v>21.413</v>
      </c>
      <c r="I795" s="13">
        <v>2.3099500000000002</v>
      </c>
      <c r="J795" s="13">
        <v>299.69299999999998</v>
      </c>
      <c r="K795" s="13">
        <v>6.8083099999999996</v>
      </c>
      <c r="L795" s="13">
        <v>1.57684</v>
      </c>
      <c r="M795" s="13">
        <v>3.3887200000000002</v>
      </c>
      <c r="N795" s="13"/>
      <c r="O795" s="13"/>
    </row>
    <row r="796" spans="1:15">
      <c r="A796" s="13" t="s">
        <v>13204</v>
      </c>
      <c r="B796" s="13">
        <v>75</v>
      </c>
      <c r="C796" s="13" t="s">
        <v>885</v>
      </c>
      <c r="D796" s="13" t="s">
        <v>11491</v>
      </c>
      <c r="E796" s="13" t="s">
        <v>13205</v>
      </c>
      <c r="F796" s="13" t="s">
        <v>885</v>
      </c>
      <c r="G796" s="13">
        <v>225</v>
      </c>
      <c r="H796" s="13">
        <v>0</v>
      </c>
      <c r="I796" s="13">
        <v>1.8516600000000001</v>
      </c>
      <c r="J796" s="13">
        <v>0</v>
      </c>
      <c r="K796" s="13">
        <v>6.7809900000000001</v>
      </c>
      <c r="L796" s="13">
        <v>1.58426</v>
      </c>
      <c r="M796" s="13">
        <v>0</v>
      </c>
      <c r="N796" s="13"/>
      <c r="O796" s="13"/>
    </row>
    <row r="797" spans="1:15">
      <c r="A797" s="13" t="s">
        <v>13206</v>
      </c>
      <c r="B797" s="13">
        <v>150</v>
      </c>
      <c r="C797" s="13" t="s">
        <v>885</v>
      </c>
      <c r="D797" s="13"/>
      <c r="E797" s="13"/>
      <c r="F797" s="13" t="s">
        <v>885</v>
      </c>
      <c r="G797" s="13">
        <v>465</v>
      </c>
      <c r="H797" s="13">
        <v>1.19729</v>
      </c>
      <c r="I797" s="13">
        <v>0.30522100000000002</v>
      </c>
      <c r="J797" s="13">
        <v>0.59622900000000001</v>
      </c>
      <c r="K797" s="13">
        <v>6.7783699999999998</v>
      </c>
      <c r="L797" s="13">
        <v>1.3823700000000001</v>
      </c>
      <c r="M797" s="13">
        <v>1.0272699999999999</v>
      </c>
      <c r="N797" s="13"/>
      <c r="O797" s="13"/>
    </row>
    <row r="798" spans="1:15">
      <c r="A798" s="13" t="s">
        <v>13207</v>
      </c>
      <c r="B798" s="13">
        <v>176</v>
      </c>
      <c r="C798" s="13" t="s">
        <v>885</v>
      </c>
      <c r="D798" s="13"/>
      <c r="E798" s="13" t="s">
        <v>13208</v>
      </c>
      <c r="F798" s="13" t="s">
        <v>885</v>
      </c>
      <c r="G798" s="13">
        <v>620</v>
      </c>
      <c r="H798" s="13">
        <v>0</v>
      </c>
      <c r="I798" s="13">
        <v>1.1791700000000001</v>
      </c>
      <c r="J798" s="13">
        <v>0.29732399999999998</v>
      </c>
      <c r="K798" s="13">
        <v>6.7737800000000004</v>
      </c>
      <c r="L798" s="13">
        <v>2.61958</v>
      </c>
      <c r="M798" s="13">
        <v>0</v>
      </c>
      <c r="N798" s="13"/>
      <c r="O798" s="13"/>
    </row>
    <row r="799" spans="1:15">
      <c r="A799" s="13" t="s">
        <v>12643</v>
      </c>
      <c r="B799" s="13">
        <v>66</v>
      </c>
      <c r="C799" s="13" t="s">
        <v>885</v>
      </c>
      <c r="D799" s="13"/>
      <c r="E799" s="13"/>
      <c r="F799" s="13" t="s">
        <v>885</v>
      </c>
      <c r="G799" s="13">
        <v>299</v>
      </c>
      <c r="H799" s="13">
        <v>4.12033</v>
      </c>
      <c r="I799" s="13">
        <v>16.490600000000001</v>
      </c>
      <c r="J799" s="13">
        <v>4.2266300000000001</v>
      </c>
      <c r="K799" s="13">
        <v>6.76349</v>
      </c>
      <c r="L799" s="13">
        <v>0.52580000000000005</v>
      </c>
      <c r="M799" s="13">
        <v>1.60093</v>
      </c>
      <c r="N799" s="13"/>
      <c r="O799" s="13"/>
    </row>
    <row r="800" spans="1:15">
      <c r="A800" s="13" t="s">
        <v>13210</v>
      </c>
      <c r="B800" s="13">
        <v>72</v>
      </c>
      <c r="C800" s="13" t="s">
        <v>885</v>
      </c>
      <c r="D800" s="13"/>
      <c r="E800" s="13"/>
      <c r="F800" s="13" t="s">
        <v>885</v>
      </c>
      <c r="G800" s="13">
        <v>262</v>
      </c>
      <c r="H800" s="13">
        <v>0</v>
      </c>
      <c r="I800" s="13">
        <v>1.5005999999999999</v>
      </c>
      <c r="J800" s="13">
        <v>0.70204599999999995</v>
      </c>
      <c r="K800" s="13">
        <v>6.7455999999999996</v>
      </c>
      <c r="L800" s="13">
        <v>1.66475</v>
      </c>
      <c r="M800" s="13">
        <v>5.5438099999999997</v>
      </c>
      <c r="N800" s="13"/>
      <c r="O800" s="13"/>
    </row>
    <row r="801" spans="1:15">
      <c r="A801" s="13" t="s">
        <v>12559</v>
      </c>
      <c r="B801" s="13">
        <v>63</v>
      </c>
      <c r="C801" s="13" t="s">
        <v>885</v>
      </c>
      <c r="D801" s="13"/>
      <c r="E801" s="13"/>
      <c r="F801" s="13" t="s">
        <v>885</v>
      </c>
      <c r="G801" s="13">
        <v>189</v>
      </c>
      <c r="H801" s="13">
        <v>18.9831</v>
      </c>
      <c r="I801" s="13">
        <v>11.3131</v>
      </c>
      <c r="J801" s="13">
        <v>9.0912199999999999</v>
      </c>
      <c r="K801" s="13">
        <v>6.7452899999999998</v>
      </c>
      <c r="L801" s="13">
        <v>7.8566000000000003</v>
      </c>
      <c r="M801" s="13">
        <v>12.3192</v>
      </c>
      <c r="N801" s="13"/>
      <c r="O801" s="13"/>
    </row>
    <row r="802" spans="1:15">
      <c r="A802" s="13" t="s">
        <v>12834</v>
      </c>
      <c r="B802" s="13">
        <v>161</v>
      </c>
      <c r="C802" s="13" t="s">
        <v>885</v>
      </c>
      <c r="D802" s="13" t="s">
        <v>11645</v>
      </c>
      <c r="E802" s="13" t="s">
        <v>12835</v>
      </c>
      <c r="F802" s="13" t="s">
        <v>885</v>
      </c>
      <c r="G802" s="13">
        <v>1062</v>
      </c>
      <c r="H802" s="13">
        <v>5.46347</v>
      </c>
      <c r="I802" s="13">
        <v>0.99135399999999996</v>
      </c>
      <c r="J802" s="13">
        <v>11.6951</v>
      </c>
      <c r="K802" s="13">
        <v>6.73149</v>
      </c>
      <c r="L802" s="13">
        <v>1.58189</v>
      </c>
      <c r="M802" s="13">
        <v>10.9872</v>
      </c>
      <c r="N802" s="13"/>
      <c r="O802" s="13"/>
    </row>
    <row r="803" spans="1:15">
      <c r="A803" s="13" t="s">
        <v>12627</v>
      </c>
      <c r="B803" s="13">
        <v>126</v>
      </c>
      <c r="C803" s="13" t="s">
        <v>885</v>
      </c>
      <c r="D803" s="13" t="s">
        <v>11491</v>
      </c>
      <c r="E803" s="13"/>
      <c r="F803" s="13" t="s">
        <v>885</v>
      </c>
      <c r="G803" s="13">
        <v>863</v>
      </c>
      <c r="H803" s="13">
        <v>12.5443</v>
      </c>
      <c r="I803" s="13">
        <v>4.3251200000000001</v>
      </c>
      <c r="J803" s="13">
        <v>8.3343600000000002</v>
      </c>
      <c r="K803" s="13">
        <v>6.7171500000000002</v>
      </c>
      <c r="L803" s="13">
        <v>3.4026299999999998</v>
      </c>
      <c r="M803" s="13">
        <v>16.902000000000001</v>
      </c>
      <c r="N803" s="13"/>
      <c r="O803" s="13"/>
    </row>
    <row r="804" spans="1:15">
      <c r="A804" s="13" t="s">
        <v>12523</v>
      </c>
      <c r="B804" s="13">
        <v>68</v>
      </c>
      <c r="C804" s="13" t="s">
        <v>885</v>
      </c>
      <c r="D804" s="13" t="s">
        <v>11498</v>
      </c>
      <c r="E804" s="13"/>
      <c r="F804" s="13" t="s">
        <v>885</v>
      </c>
      <c r="G804" s="13">
        <v>349</v>
      </c>
      <c r="H804" s="13">
        <v>20.166599999999999</v>
      </c>
      <c r="I804" s="13">
        <v>6.8757000000000001</v>
      </c>
      <c r="J804" s="13">
        <v>3.6927599999999998</v>
      </c>
      <c r="K804" s="13">
        <v>6.7072799999999999</v>
      </c>
      <c r="L804" s="13">
        <v>5.6063599999999996</v>
      </c>
      <c r="M804" s="13">
        <v>0.28755700000000001</v>
      </c>
      <c r="N804" s="13"/>
      <c r="O804" s="13"/>
    </row>
    <row r="805" spans="1:15">
      <c r="A805" s="13" t="s">
        <v>12943</v>
      </c>
      <c r="B805" s="13">
        <v>83</v>
      </c>
      <c r="C805" s="13" t="s">
        <v>885</v>
      </c>
      <c r="D805" s="13"/>
      <c r="E805" s="13" t="s">
        <v>12944</v>
      </c>
      <c r="F805" s="13" t="s">
        <v>885</v>
      </c>
      <c r="G805" s="13">
        <v>252</v>
      </c>
      <c r="H805" s="13">
        <v>0</v>
      </c>
      <c r="I805" s="13">
        <v>9.8183600000000002</v>
      </c>
      <c r="J805" s="13">
        <v>0</v>
      </c>
      <c r="K805" s="13">
        <v>6.7065999999999999</v>
      </c>
      <c r="L805" s="13">
        <v>5.35419</v>
      </c>
      <c r="M805" s="13">
        <v>0</v>
      </c>
      <c r="N805" s="13"/>
      <c r="O805" s="13"/>
    </row>
    <row r="806" spans="1:15">
      <c r="A806" s="13" t="s">
        <v>13212</v>
      </c>
      <c r="B806" s="13">
        <v>62</v>
      </c>
      <c r="C806" s="13" t="s">
        <v>885</v>
      </c>
      <c r="D806" s="13"/>
      <c r="E806" s="13"/>
      <c r="F806" s="13" t="s">
        <v>885</v>
      </c>
      <c r="G806" s="13">
        <v>368</v>
      </c>
      <c r="H806" s="13">
        <v>0.75665199999999999</v>
      </c>
      <c r="I806" s="13">
        <v>1.1420300000000001</v>
      </c>
      <c r="J806" s="13">
        <v>3.3570099999999998</v>
      </c>
      <c r="K806" s="13">
        <v>6.6928999999999998</v>
      </c>
      <c r="L806" s="13">
        <v>4.6639999999999997</v>
      </c>
      <c r="M806" s="13">
        <v>0</v>
      </c>
      <c r="N806" s="13"/>
      <c r="O806" s="13"/>
    </row>
    <row r="807" spans="1:15">
      <c r="A807" s="13" t="s">
        <v>13215</v>
      </c>
      <c r="B807" s="13">
        <v>75</v>
      </c>
      <c r="C807" s="13" t="s">
        <v>885</v>
      </c>
      <c r="D807" s="13" t="s">
        <v>11491</v>
      </c>
      <c r="E807" s="13"/>
      <c r="F807" s="13" t="s">
        <v>885</v>
      </c>
      <c r="G807" s="13">
        <v>495</v>
      </c>
      <c r="H807" s="13">
        <v>0.61821099999999996</v>
      </c>
      <c r="I807" s="13">
        <v>4.1032900000000003</v>
      </c>
      <c r="J807" s="13">
        <v>0</v>
      </c>
      <c r="K807" s="13">
        <v>6.6809700000000003</v>
      </c>
      <c r="L807" s="13">
        <v>3.9251</v>
      </c>
      <c r="M807" s="13">
        <v>0.72964799999999996</v>
      </c>
      <c r="N807" s="13"/>
      <c r="O807" s="13"/>
    </row>
    <row r="808" spans="1:15">
      <c r="A808" s="13" t="s">
        <v>12668</v>
      </c>
      <c r="B808" s="13">
        <v>69</v>
      </c>
      <c r="C808" s="13" t="s">
        <v>885</v>
      </c>
      <c r="D808" s="13"/>
      <c r="E808" s="13"/>
      <c r="F808" s="13" t="s">
        <v>885</v>
      </c>
      <c r="G808" s="13">
        <v>226</v>
      </c>
      <c r="H808" s="13">
        <v>10.0687</v>
      </c>
      <c r="I808" s="13">
        <v>0</v>
      </c>
      <c r="J808" s="13">
        <v>15.4543</v>
      </c>
      <c r="K808" s="13">
        <v>6.67415</v>
      </c>
      <c r="L808" s="13">
        <v>4.58148</v>
      </c>
      <c r="M808" s="13">
        <v>0</v>
      </c>
      <c r="N808" s="13"/>
      <c r="O808" s="13"/>
    </row>
    <row r="809" spans="1:15">
      <c r="A809" s="13" t="s">
        <v>12399</v>
      </c>
      <c r="B809" s="13">
        <v>89</v>
      </c>
      <c r="C809" s="13" t="s">
        <v>885</v>
      </c>
      <c r="D809" s="13" t="s">
        <v>12400</v>
      </c>
      <c r="E809" s="13"/>
      <c r="F809" s="13" t="s">
        <v>885</v>
      </c>
      <c r="G809" s="13">
        <v>619</v>
      </c>
      <c r="H809" s="13">
        <v>6.4281699999999997</v>
      </c>
      <c r="I809" s="13">
        <v>4.3611899999999997</v>
      </c>
      <c r="J809" s="13">
        <v>3.2758400000000001</v>
      </c>
      <c r="K809" s="13">
        <v>6.6677200000000001</v>
      </c>
      <c r="L809" s="13">
        <v>2.6269900000000002</v>
      </c>
      <c r="M809" s="13">
        <v>25.480799999999999</v>
      </c>
      <c r="N809" s="13"/>
      <c r="O809" s="13"/>
    </row>
    <row r="810" spans="1:15">
      <c r="A810" s="13" t="s">
        <v>13218</v>
      </c>
      <c r="B810" s="13">
        <v>104</v>
      </c>
      <c r="C810" s="13" t="s">
        <v>885</v>
      </c>
      <c r="D810" s="13"/>
      <c r="E810" s="13"/>
      <c r="F810" s="13" t="s">
        <v>885</v>
      </c>
      <c r="G810" s="13">
        <v>670</v>
      </c>
      <c r="H810" s="13">
        <v>0.28756300000000001</v>
      </c>
      <c r="I810" s="13">
        <v>1.2965599999999999</v>
      </c>
      <c r="J810" s="13">
        <v>3.6918500000000001</v>
      </c>
      <c r="K810" s="13">
        <v>6.6576000000000004</v>
      </c>
      <c r="L810" s="13">
        <v>2.8431700000000002</v>
      </c>
      <c r="M810" s="13">
        <v>1.4274199999999999</v>
      </c>
      <c r="N810" s="13"/>
      <c r="O810" s="13"/>
    </row>
    <row r="811" spans="1:15">
      <c r="A811" s="13" t="s">
        <v>13058</v>
      </c>
      <c r="B811" s="13">
        <v>72</v>
      </c>
      <c r="C811" s="13" t="s">
        <v>885</v>
      </c>
      <c r="D811" s="13" t="s">
        <v>11498</v>
      </c>
      <c r="E811" s="13"/>
      <c r="F811" s="13" t="s">
        <v>885</v>
      </c>
      <c r="G811" s="13">
        <v>270</v>
      </c>
      <c r="H811" s="13">
        <v>8.3054699999999997</v>
      </c>
      <c r="I811" s="13">
        <v>2.6418900000000001</v>
      </c>
      <c r="J811" s="13">
        <v>1.23753</v>
      </c>
      <c r="K811" s="13">
        <v>6.6529299999999996</v>
      </c>
      <c r="L811" s="13">
        <v>5.5107600000000003</v>
      </c>
      <c r="M811" s="13">
        <v>1.39395</v>
      </c>
      <c r="N811" s="13"/>
      <c r="O811" s="13"/>
    </row>
    <row r="812" spans="1:15">
      <c r="A812" s="13" t="s">
        <v>11678</v>
      </c>
      <c r="B812" s="13">
        <v>71</v>
      </c>
      <c r="C812" s="13" t="s">
        <v>885</v>
      </c>
      <c r="D812" s="13"/>
      <c r="E812" s="13" t="s">
        <v>11679</v>
      </c>
      <c r="F812" s="13" t="s">
        <v>885</v>
      </c>
      <c r="G812" s="13">
        <v>429</v>
      </c>
      <c r="H812" s="13">
        <v>215.23699999999999</v>
      </c>
      <c r="I812" s="13">
        <v>10.2006</v>
      </c>
      <c r="J812" s="13">
        <v>147.83799999999999</v>
      </c>
      <c r="K812" s="13">
        <v>6.6496700000000004</v>
      </c>
      <c r="L812" s="13">
        <v>13.0953</v>
      </c>
      <c r="M812" s="13">
        <v>107.887</v>
      </c>
      <c r="N812" s="13"/>
      <c r="O812" s="13"/>
    </row>
    <row r="813" spans="1:15">
      <c r="A813" s="13" t="s">
        <v>13219</v>
      </c>
      <c r="B813" s="13">
        <v>59</v>
      </c>
      <c r="C813" s="13" t="s">
        <v>885</v>
      </c>
      <c r="D813" s="13"/>
      <c r="E813" s="13" t="s">
        <v>13220</v>
      </c>
      <c r="F813" s="13" t="s">
        <v>885</v>
      </c>
      <c r="G813" s="13">
        <v>177</v>
      </c>
      <c r="H813" s="13">
        <v>0</v>
      </c>
      <c r="I813" s="13">
        <v>3.52549</v>
      </c>
      <c r="J813" s="13">
        <v>4.6244500000000004</v>
      </c>
      <c r="K813" s="13">
        <v>6.6113600000000003</v>
      </c>
      <c r="L813" s="13">
        <v>6.20268</v>
      </c>
      <c r="M813" s="13">
        <v>0</v>
      </c>
      <c r="N813" s="13"/>
      <c r="O813" s="13"/>
    </row>
    <row r="814" spans="1:15">
      <c r="A814" s="13" t="s">
        <v>12370</v>
      </c>
      <c r="B814" s="13">
        <v>70</v>
      </c>
      <c r="C814" s="13" t="s">
        <v>885</v>
      </c>
      <c r="D814" s="13" t="s">
        <v>11498</v>
      </c>
      <c r="E814" s="13"/>
      <c r="F814" s="13" t="s">
        <v>885</v>
      </c>
      <c r="G814" s="13">
        <v>432</v>
      </c>
      <c r="H814" s="13">
        <v>0.56396999999999997</v>
      </c>
      <c r="I814" s="13">
        <v>12.946999999999999</v>
      </c>
      <c r="J814" s="13">
        <v>0</v>
      </c>
      <c r="K814" s="13">
        <v>6.6049899999999999</v>
      </c>
      <c r="L814" s="13">
        <v>27.261099999999999</v>
      </c>
      <c r="M814" s="13">
        <v>0</v>
      </c>
      <c r="N814" s="13"/>
      <c r="O814" s="13"/>
    </row>
    <row r="815" spans="1:15">
      <c r="A815" s="13" t="s">
        <v>13223</v>
      </c>
      <c r="B815" s="13">
        <v>101</v>
      </c>
      <c r="C815" s="13" t="s">
        <v>885</v>
      </c>
      <c r="D815" s="13"/>
      <c r="E815" s="13"/>
      <c r="F815" s="13" t="s">
        <v>885</v>
      </c>
      <c r="G815" s="13">
        <v>880</v>
      </c>
      <c r="H815" s="13">
        <v>2.6078000000000001</v>
      </c>
      <c r="I815" s="13">
        <v>1.6944699999999999</v>
      </c>
      <c r="J815" s="13">
        <v>3.8397899999999998</v>
      </c>
      <c r="K815" s="13">
        <v>6.5855800000000002</v>
      </c>
      <c r="L815" s="13">
        <v>1.5729200000000001</v>
      </c>
      <c r="M815" s="13">
        <v>2.1072099999999998</v>
      </c>
      <c r="N815" s="13"/>
      <c r="O815" s="13"/>
    </row>
    <row r="816" spans="1:15">
      <c r="A816" s="13" t="s">
        <v>13224</v>
      </c>
      <c r="B816" s="13">
        <v>88</v>
      </c>
      <c r="C816" s="13" t="s">
        <v>885</v>
      </c>
      <c r="D816" s="13" t="s">
        <v>13225</v>
      </c>
      <c r="E816" s="13" t="s">
        <v>12257</v>
      </c>
      <c r="F816" s="13" t="s">
        <v>885</v>
      </c>
      <c r="G816" s="13">
        <v>322</v>
      </c>
      <c r="H816" s="13">
        <v>0</v>
      </c>
      <c r="I816" s="13">
        <v>0</v>
      </c>
      <c r="J816" s="13">
        <v>0</v>
      </c>
      <c r="K816" s="13">
        <v>6.5659700000000001</v>
      </c>
      <c r="L816" s="13">
        <v>0.42733700000000002</v>
      </c>
      <c r="M816" s="13">
        <v>0</v>
      </c>
      <c r="N816" s="13"/>
      <c r="O816" s="13"/>
    </row>
    <row r="817" spans="1:15">
      <c r="A817" s="13" t="s">
        <v>13121</v>
      </c>
      <c r="B817" s="13">
        <v>78</v>
      </c>
      <c r="C817" s="13" t="s">
        <v>885</v>
      </c>
      <c r="D817" s="13" t="s">
        <v>11491</v>
      </c>
      <c r="E817" s="13"/>
      <c r="F817" s="13" t="s">
        <v>885</v>
      </c>
      <c r="G817" s="13">
        <v>251</v>
      </c>
      <c r="H817" s="13">
        <v>5.5016600000000002</v>
      </c>
      <c r="I817" s="13">
        <v>7.6292499999999999</v>
      </c>
      <c r="J817" s="13">
        <v>3.6634500000000001</v>
      </c>
      <c r="K817" s="13">
        <v>6.5048399999999997</v>
      </c>
      <c r="L817" s="13">
        <v>0.998892</v>
      </c>
      <c r="M817" s="13">
        <v>0</v>
      </c>
      <c r="N817" s="13"/>
      <c r="O817" s="13"/>
    </row>
    <row r="818" spans="1:15">
      <c r="A818" s="13" t="s">
        <v>12184</v>
      </c>
      <c r="B818" s="13">
        <v>97</v>
      </c>
      <c r="C818" s="13" t="s">
        <v>885</v>
      </c>
      <c r="D818" s="13"/>
      <c r="E818" s="13"/>
      <c r="F818" s="13" t="s">
        <v>885</v>
      </c>
      <c r="G818" s="13">
        <v>376</v>
      </c>
      <c r="H818" s="13">
        <v>26.851500000000001</v>
      </c>
      <c r="I818" s="13">
        <v>7.8971900000000002</v>
      </c>
      <c r="J818" s="13">
        <v>42.119</v>
      </c>
      <c r="K818" s="13">
        <v>6.4490999999999996</v>
      </c>
      <c r="L818" s="13">
        <v>14.2536</v>
      </c>
      <c r="M818" s="13">
        <v>18.396599999999999</v>
      </c>
      <c r="N818" s="13"/>
      <c r="O818" s="13"/>
    </row>
    <row r="819" spans="1:15">
      <c r="A819" s="13" t="s">
        <v>13237</v>
      </c>
      <c r="B819" s="13">
        <v>61</v>
      </c>
      <c r="C819" s="13" t="s">
        <v>885</v>
      </c>
      <c r="D819" s="13" t="s">
        <v>11484</v>
      </c>
      <c r="E819" s="13"/>
      <c r="F819" s="13" t="s">
        <v>885</v>
      </c>
      <c r="G819" s="13">
        <v>336</v>
      </c>
      <c r="H819" s="13">
        <v>0</v>
      </c>
      <c r="I819" s="13">
        <v>0</v>
      </c>
      <c r="J819" s="13">
        <v>0</v>
      </c>
      <c r="K819" s="13">
        <v>6.44834</v>
      </c>
      <c r="L819" s="13">
        <v>0</v>
      </c>
      <c r="M819" s="13">
        <v>0</v>
      </c>
      <c r="N819" s="13"/>
      <c r="O819" s="13"/>
    </row>
    <row r="820" spans="1:15">
      <c r="A820" s="13" t="s">
        <v>13241</v>
      </c>
      <c r="B820" s="13">
        <v>66</v>
      </c>
      <c r="C820" s="13" t="s">
        <v>885</v>
      </c>
      <c r="D820" s="13"/>
      <c r="E820" s="13"/>
      <c r="F820" s="13" t="s">
        <v>885</v>
      </c>
      <c r="G820" s="13">
        <v>500</v>
      </c>
      <c r="H820" s="13">
        <v>0</v>
      </c>
      <c r="I820" s="13">
        <v>0</v>
      </c>
      <c r="J820" s="13">
        <v>0.73707800000000001</v>
      </c>
      <c r="K820" s="13">
        <v>6.4244399999999997</v>
      </c>
      <c r="L820" s="13">
        <v>0</v>
      </c>
      <c r="M820" s="13">
        <v>0</v>
      </c>
      <c r="N820" s="13"/>
      <c r="O820" s="13"/>
    </row>
    <row r="821" spans="1:15">
      <c r="A821" s="13" t="s">
        <v>12682</v>
      </c>
      <c r="B821" s="13">
        <v>51</v>
      </c>
      <c r="C821" s="13" t="s">
        <v>885</v>
      </c>
      <c r="D821" s="13"/>
      <c r="E821" s="13"/>
      <c r="F821" s="13" t="s">
        <v>885</v>
      </c>
      <c r="G821" s="13">
        <v>2088</v>
      </c>
      <c r="H821" s="13">
        <v>5.1191500000000003</v>
      </c>
      <c r="I821" s="13">
        <v>2.58588</v>
      </c>
      <c r="J821" s="13">
        <v>14.952500000000001</v>
      </c>
      <c r="K821" s="13">
        <v>6.4074900000000001</v>
      </c>
      <c r="L821" s="13">
        <v>2.9752900000000002</v>
      </c>
      <c r="M821" s="13">
        <v>2.2442299999999999</v>
      </c>
      <c r="N821" s="13"/>
      <c r="O821" s="13"/>
    </row>
    <row r="822" spans="1:15">
      <c r="A822" s="13" t="s">
        <v>12297</v>
      </c>
      <c r="B822" s="13">
        <v>164</v>
      </c>
      <c r="C822" s="13" t="s">
        <v>885</v>
      </c>
      <c r="D822" s="13"/>
      <c r="E822" s="13"/>
      <c r="F822" s="13" t="s">
        <v>885</v>
      </c>
      <c r="G822" s="13">
        <v>651</v>
      </c>
      <c r="H822" s="13">
        <v>0.29929600000000001</v>
      </c>
      <c r="I822" s="13">
        <v>1.7203299999999999</v>
      </c>
      <c r="J822" s="13">
        <v>0</v>
      </c>
      <c r="K822" s="13">
        <v>6.3950699999999996</v>
      </c>
      <c r="L822" s="13">
        <v>0.368398</v>
      </c>
      <c r="M822" s="13">
        <v>31.7302</v>
      </c>
      <c r="N822" s="13"/>
      <c r="O822" s="13"/>
    </row>
    <row r="823" spans="1:15">
      <c r="A823" s="13" t="s">
        <v>13005</v>
      </c>
      <c r="B823" s="13">
        <v>163</v>
      </c>
      <c r="C823" s="13" t="s">
        <v>885</v>
      </c>
      <c r="D823" s="13" t="s">
        <v>11498</v>
      </c>
      <c r="E823" s="13" t="s">
        <v>12608</v>
      </c>
      <c r="F823" s="13" t="s">
        <v>885</v>
      </c>
      <c r="G823" s="13">
        <v>675</v>
      </c>
      <c r="H823" s="13">
        <v>5.1787999999999998</v>
      </c>
      <c r="I823" s="13">
        <v>2.7486999999999999</v>
      </c>
      <c r="J823" s="13">
        <v>8.8962500000000002</v>
      </c>
      <c r="K823" s="13">
        <v>6.3318500000000002</v>
      </c>
      <c r="L823" s="13">
        <v>2.8611599999999999</v>
      </c>
      <c r="M823" s="13">
        <v>0.49267699999999998</v>
      </c>
      <c r="N823" s="13"/>
      <c r="O823" s="13"/>
    </row>
    <row r="824" spans="1:15">
      <c r="A824" s="13" t="s">
        <v>13255</v>
      </c>
      <c r="B824" s="13">
        <v>83</v>
      </c>
      <c r="C824" s="13" t="s">
        <v>885</v>
      </c>
      <c r="D824" s="13"/>
      <c r="E824" s="13" t="s">
        <v>13256</v>
      </c>
      <c r="F824" s="13" t="s">
        <v>885</v>
      </c>
      <c r="G824" s="13">
        <v>787</v>
      </c>
      <c r="H824" s="13">
        <v>0.46333800000000003</v>
      </c>
      <c r="I824" s="13">
        <v>1.6446400000000001</v>
      </c>
      <c r="J824" s="13">
        <v>0.46998600000000001</v>
      </c>
      <c r="K824" s="13">
        <v>6.3191300000000004</v>
      </c>
      <c r="L824" s="13">
        <v>1.2949299999999999</v>
      </c>
      <c r="M824" s="13">
        <v>0.31980500000000001</v>
      </c>
      <c r="N824" s="13"/>
      <c r="O824" s="13"/>
    </row>
    <row r="825" spans="1:15">
      <c r="A825" s="13" t="s">
        <v>12886</v>
      </c>
      <c r="B825" s="13">
        <v>64</v>
      </c>
      <c r="C825" s="13" t="s">
        <v>885</v>
      </c>
      <c r="D825" s="13"/>
      <c r="E825" s="13" t="s">
        <v>12887</v>
      </c>
      <c r="F825" s="13" t="s">
        <v>885</v>
      </c>
      <c r="G825" s="13">
        <v>307</v>
      </c>
      <c r="H825" s="13">
        <v>0</v>
      </c>
      <c r="I825" s="13">
        <v>0</v>
      </c>
      <c r="J825" s="13">
        <v>10.8454</v>
      </c>
      <c r="K825" s="13">
        <v>6.2859699999999998</v>
      </c>
      <c r="L825" s="13">
        <v>0.97368100000000002</v>
      </c>
      <c r="M825" s="13">
        <v>3.7708400000000002</v>
      </c>
      <c r="N825" s="13"/>
      <c r="O825" s="13"/>
    </row>
    <row r="826" spans="1:15">
      <c r="A826" s="13" t="s">
        <v>12479</v>
      </c>
      <c r="B826" s="13">
        <v>109</v>
      </c>
      <c r="C826" s="13" t="s">
        <v>885</v>
      </c>
      <c r="D826" s="13" t="s">
        <v>11484</v>
      </c>
      <c r="E826" s="13" t="s">
        <v>12480</v>
      </c>
      <c r="F826" s="13" t="s">
        <v>885</v>
      </c>
      <c r="G826" s="13">
        <v>2062</v>
      </c>
      <c r="H826" s="13">
        <v>9.4901900000000001</v>
      </c>
      <c r="I826" s="13">
        <v>16.531600000000001</v>
      </c>
      <c r="J826" s="13">
        <v>22.0169</v>
      </c>
      <c r="K826" s="13">
        <v>6.2805600000000004</v>
      </c>
      <c r="L826" s="13">
        <v>12.917899999999999</v>
      </c>
      <c r="M826" s="13">
        <v>1.18177</v>
      </c>
      <c r="N826" s="13"/>
      <c r="O826" s="13"/>
    </row>
    <row r="827" spans="1:15">
      <c r="A827" s="13" t="s">
        <v>13263</v>
      </c>
      <c r="B827" s="13">
        <v>66</v>
      </c>
      <c r="C827" s="13" t="s">
        <v>885</v>
      </c>
      <c r="D827" s="13"/>
      <c r="E827" s="13" t="s">
        <v>13264</v>
      </c>
      <c r="F827" s="13" t="s">
        <v>885</v>
      </c>
      <c r="G827" s="13">
        <v>791</v>
      </c>
      <c r="H827" s="13">
        <v>4.1081599999999998</v>
      </c>
      <c r="I827" s="13">
        <v>1.88991</v>
      </c>
      <c r="J827" s="13">
        <v>0</v>
      </c>
      <c r="K827" s="13">
        <v>6.2632300000000001</v>
      </c>
      <c r="L827" s="13">
        <v>1.8537699999999999</v>
      </c>
      <c r="M827" s="13">
        <v>1.74735</v>
      </c>
      <c r="N827" s="13"/>
      <c r="O827" s="13"/>
    </row>
    <row r="828" spans="1:15">
      <c r="A828" s="13" t="s">
        <v>13035</v>
      </c>
      <c r="B828" s="13">
        <v>82</v>
      </c>
      <c r="C828" s="13" t="s">
        <v>885</v>
      </c>
      <c r="D828" s="13" t="s">
        <v>11491</v>
      </c>
      <c r="E828" s="13" t="s">
        <v>13036</v>
      </c>
      <c r="F828" s="13" t="s">
        <v>885</v>
      </c>
      <c r="G828" s="13">
        <v>401</v>
      </c>
      <c r="H828" s="13">
        <v>0.75781799999999999</v>
      </c>
      <c r="I828" s="13">
        <v>8.55166</v>
      </c>
      <c r="J828" s="13">
        <v>0</v>
      </c>
      <c r="K828" s="13">
        <v>6.2381099999999998</v>
      </c>
      <c r="L828" s="13">
        <v>0.35816700000000001</v>
      </c>
      <c r="M828" s="13">
        <v>4.2203600000000003</v>
      </c>
      <c r="N828" s="13"/>
      <c r="O828" s="13"/>
    </row>
    <row r="829" spans="1:15">
      <c r="A829" s="13" t="s">
        <v>12451</v>
      </c>
      <c r="B829" s="13">
        <v>66</v>
      </c>
      <c r="C829" s="13" t="s">
        <v>885</v>
      </c>
      <c r="D829" s="13"/>
      <c r="E829" s="13"/>
      <c r="F829" s="13" t="s">
        <v>885</v>
      </c>
      <c r="G829" s="13">
        <v>1485</v>
      </c>
      <c r="H829" s="13">
        <v>9.0150299999999994</v>
      </c>
      <c r="I829" s="13">
        <v>4.8583999999999996</v>
      </c>
      <c r="J829" s="13">
        <v>23.446000000000002</v>
      </c>
      <c r="K829" s="13">
        <v>6.2277899999999997</v>
      </c>
      <c r="L829" s="13">
        <v>6.2488000000000001</v>
      </c>
      <c r="M829" s="13">
        <v>2.6233599999999999</v>
      </c>
      <c r="N829" s="13"/>
      <c r="O829" s="13"/>
    </row>
    <row r="830" spans="1:15">
      <c r="A830" s="13" t="s">
        <v>13267</v>
      </c>
      <c r="B830" s="13">
        <v>52</v>
      </c>
      <c r="C830" s="13" t="s">
        <v>885</v>
      </c>
      <c r="D830" s="13"/>
      <c r="E830" s="13"/>
      <c r="F830" s="13" t="s">
        <v>885</v>
      </c>
      <c r="G830" s="13">
        <v>251</v>
      </c>
      <c r="H830" s="13">
        <v>0</v>
      </c>
      <c r="I830" s="13">
        <v>0</v>
      </c>
      <c r="J830" s="13">
        <v>0</v>
      </c>
      <c r="K830" s="13">
        <v>6.2224599999999999</v>
      </c>
      <c r="L830" s="13">
        <v>0</v>
      </c>
      <c r="M830" s="13">
        <v>0</v>
      </c>
      <c r="N830" s="13"/>
      <c r="O830" s="13"/>
    </row>
    <row r="831" spans="1:15">
      <c r="A831" s="13" t="s">
        <v>13268</v>
      </c>
      <c r="B831" s="13">
        <v>137</v>
      </c>
      <c r="C831" s="13" t="s">
        <v>885</v>
      </c>
      <c r="D831" s="13"/>
      <c r="E831" s="13" t="s">
        <v>13269</v>
      </c>
      <c r="F831" s="13" t="s">
        <v>885</v>
      </c>
      <c r="G831" s="13">
        <v>543</v>
      </c>
      <c r="H831" s="13">
        <v>0</v>
      </c>
      <c r="I831" s="13">
        <v>0</v>
      </c>
      <c r="J831" s="13">
        <v>0.67881599999999997</v>
      </c>
      <c r="K831" s="13">
        <v>6.2171500000000002</v>
      </c>
      <c r="L831" s="13">
        <v>0</v>
      </c>
      <c r="M831" s="13">
        <v>0</v>
      </c>
      <c r="N831" s="13"/>
      <c r="O831" s="13"/>
    </row>
    <row r="832" spans="1:15">
      <c r="A832" s="13" t="s">
        <v>13270</v>
      </c>
      <c r="B832" s="13">
        <v>54</v>
      </c>
      <c r="C832" s="13" t="s">
        <v>885</v>
      </c>
      <c r="D832" s="13" t="s">
        <v>885</v>
      </c>
      <c r="E832" s="13"/>
      <c r="F832" s="13" t="s">
        <v>885</v>
      </c>
      <c r="G832" s="13">
        <v>308</v>
      </c>
      <c r="H832" s="13">
        <v>0</v>
      </c>
      <c r="I832" s="13">
        <v>0.55446099999999998</v>
      </c>
      <c r="J832" s="13">
        <v>0</v>
      </c>
      <c r="K832" s="13">
        <v>6.2167300000000001</v>
      </c>
      <c r="L832" s="13">
        <v>0</v>
      </c>
      <c r="M832" s="13">
        <v>0</v>
      </c>
      <c r="N832" s="13"/>
      <c r="O832" s="13"/>
    </row>
    <row r="833" spans="1:15">
      <c r="A833" s="13" t="s">
        <v>13271</v>
      </c>
      <c r="B833" s="13">
        <v>94</v>
      </c>
      <c r="C833" s="13" t="s">
        <v>885</v>
      </c>
      <c r="D833" s="13" t="s">
        <v>12781</v>
      </c>
      <c r="E833" s="13" t="s">
        <v>13272</v>
      </c>
      <c r="F833" s="13" t="s">
        <v>885</v>
      </c>
      <c r="G833" s="13">
        <v>282</v>
      </c>
      <c r="H833" s="13">
        <v>2.7056300000000002</v>
      </c>
      <c r="I833" s="13">
        <v>1.4482699999999999</v>
      </c>
      <c r="J833" s="13">
        <v>0.65243099999999998</v>
      </c>
      <c r="K833" s="13">
        <v>6.2119900000000001</v>
      </c>
      <c r="L833" s="13">
        <v>1.2665299999999999</v>
      </c>
      <c r="M833" s="13">
        <v>0</v>
      </c>
      <c r="N833" s="13"/>
      <c r="O833" s="13"/>
    </row>
    <row r="834" spans="1:15">
      <c r="A834" s="13" t="s">
        <v>13281</v>
      </c>
      <c r="B834" s="13">
        <v>94</v>
      </c>
      <c r="C834" s="13" t="s">
        <v>885</v>
      </c>
      <c r="D834" s="13"/>
      <c r="E834" s="13" t="s">
        <v>13282</v>
      </c>
      <c r="F834" s="13" t="s">
        <v>885</v>
      </c>
      <c r="G834" s="13">
        <v>1097</v>
      </c>
      <c r="H834" s="13">
        <v>1.83318</v>
      </c>
      <c r="I834" s="13">
        <v>0.88466199999999995</v>
      </c>
      <c r="J834" s="13">
        <v>0.50447500000000001</v>
      </c>
      <c r="K834" s="13">
        <v>6.1548600000000002</v>
      </c>
      <c r="L834" s="13">
        <v>0.46771499999999999</v>
      </c>
      <c r="M834" s="13">
        <v>0</v>
      </c>
      <c r="N834" s="13"/>
      <c r="O834" s="13"/>
    </row>
    <row r="835" spans="1:15">
      <c r="A835" s="13" t="s">
        <v>12474</v>
      </c>
      <c r="B835" s="13">
        <v>57</v>
      </c>
      <c r="C835" s="13" t="s">
        <v>885</v>
      </c>
      <c r="D835" s="13" t="s">
        <v>11498</v>
      </c>
      <c r="E835" s="13" t="s">
        <v>12475</v>
      </c>
      <c r="F835" s="13" t="s">
        <v>885</v>
      </c>
      <c r="G835" s="13">
        <v>1001</v>
      </c>
      <c r="H835" s="13">
        <v>6.4896799999999999</v>
      </c>
      <c r="I835" s="13">
        <v>1.75254</v>
      </c>
      <c r="J835" s="13">
        <v>22.480899999999998</v>
      </c>
      <c r="K835" s="13">
        <v>6.1466099999999999</v>
      </c>
      <c r="L835" s="13">
        <v>8.1198599999999992</v>
      </c>
      <c r="M835" s="13">
        <v>4.8408800000000003</v>
      </c>
      <c r="N835" s="13"/>
      <c r="O835" s="13"/>
    </row>
    <row r="836" spans="1:15">
      <c r="A836" s="13" t="s">
        <v>12695</v>
      </c>
      <c r="B836" s="13">
        <v>151</v>
      </c>
      <c r="C836" s="13" t="s">
        <v>885</v>
      </c>
      <c r="D836" s="13" t="s">
        <v>11633</v>
      </c>
      <c r="E836" s="13" t="s">
        <v>12696</v>
      </c>
      <c r="F836" s="13" t="s">
        <v>885</v>
      </c>
      <c r="G836" s="13">
        <v>1001</v>
      </c>
      <c r="H836" s="13">
        <v>2.0493700000000001</v>
      </c>
      <c r="I836" s="13">
        <v>5.1052200000000001</v>
      </c>
      <c r="J836" s="13">
        <v>14.372999999999999</v>
      </c>
      <c r="K836" s="13">
        <v>6.1466099999999999</v>
      </c>
      <c r="L836" s="13">
        <v>14.63</v>
      </c>
      <c r="M836" s="13">
        <v>2.2433399999999999</v>
      </c>
      <c r="N836" s="13"/>
      <c r="O836" s="13"/>
    </row>
    <row r="837" spans="1:15">
      <c r="A837" s="13" t="s">
        <v>13283</v>
      </c>
      <c r="B837" s="13">
        <v>332</v>
      </c>
      <c r="C837" s="13" t="s">
        <v>885</v>
      </c>
      <c r="D837" s="13" t="s">
        <v>12407</v>
      </c>
      <c r="E837" s="13" t="s">
        <v>12788</v>
      </c>
      <c r="F837" s="13" t="s">
        <v>885</v>
      </c>
      <c r="G837" s="13">
        <v>1123</v>
      </c>
      <c r="H837" s="13">
        <v>0</v>
      </c>
      <c r="I837" s="13">
        <v>1.7856700000000001</v>
      </c>
      <c r="J837" s="13">
        <v>1.14988</v>
      </c>
      <c r="K837" s="13">
        <v>6.1392199999999999</v>
      </c>
      <c r="L837" s="13">
        <v>1.3635600000000001</v>
      </c>
      <c r="M837" s="13">
        <v>0.41470400000000002</v>
      </c>
      <c r="N837" s="13"/>
      <c r="O837" s="13"/>
    </row>
    <row r="838" spans="1:15">
      <c r="A838" s="13" t="s">
        <v>13285</v>
      </c>
      <c r="B838" s="13">
        <v>114</v>
      </c>
      <c r="C838" s="13" t="s">
        <v>885</v>
      </c>
      <c r="D838" s="13" t="s">
        <v>11645</v>
      </c>
      <c r="E838" s="13" t="s">
        <v>13286</v>
      </c>
      <c r="F838" s="13" t="s">
        <v>885</v>
      </c>
      <c r="G838" s="13">
        <v>356</v>
      </c>
      <c r="H838" s="13">
        <v>1.9356899999999999</v>
      </c>
      <c r="I838" s="13">
        <v>0</v>
      </c>
      <c r="J838" s="13">
        <v>1.0343899999999999</v>
      </c>
      <c r="K838" s="13">
        <v>6.1326099999999997</v>
      </c>
      <c r="L838" s="13">
        <v>0</v>
      </c>
      <c r="M838" s="13">
        <v>0</v>
      </c>
      <c r="N838" s="13"/>
      <c r="O838" s="13"/>
    </row>
    <row r="839" spans="1:15">
      <c r="A839" s="13" t="s">
        <v>13290</v>
      </c>
      <c r="B839" s="13">
        <v>106</v>
      </c>
      <c r="C839" s="13" t="s">
        <v>885</v>
      </c>
      <c r="D839" s="13" t="s">
        <v>13291</v>
      </c>
      <c r="E839" s="13" t="s">
        <v>13292</v>
      </c>
      <c r="F839" s="13" t="s">
        <v>885</v>
      </c>
      <c r="G839" s="13">
        <v>321</v>
      </c>
      <c r="H839" s="13">
        <v>4.6402099999999997</v>
      </c>
      <c r="I839" s="13">
        <v>2.1208200000000001</v>
      </c>
      <c r="J839" s="13">
        <v>0</v>
      </c>
      <c r="K839" s="13">
        <v>6.1218700000000004</v>
      </c>
      <c r="L839" s="13">
        <v>4.0651299999999999</v>
      </c>
      <c r="M839" s="13">
        <v>5.2435600000000004</v>
      </c>
      <c r="N839" s="13"/>
      <c r="O839" s="13"/>
    </row>
    <row r="840" spans="1:15">
      <c r="A840" s="13" t="s">
        <v>12455</v>
      </c>
      <c r="B840" s="13">
        <v>91</v>
      </c>
      <c r="C840" s="13" t="s">
        <v>885</v>
      </c>
      <c r="D840" s="13" t="s">
        <v>11807</v>
      </c>
      <c r="E840" s="13"/>
      <c r="F840" s="13" t="s">
        <v>885</v>
      </c>
      <c r="G840" s="13">
        <v>281</v>
      </c>
      <c r="H840" s="13">
        <v>8.1940899999999992</v>
      </c>
      <c r="I840" s="13">
        <v>1.0892200000000001</v>
      </c>
      <c r="J840" s="13">
        <v>5.8926999999999996</v>
      </c>
      <c r="K840" s="13">
        <v>6.11944</v>
      </c>
      <c r="L840" s="13">
        <v>3.0801500000000002</v>
      </c>
      <c r="M840" s="13">
        <v>23.1995</v>
      </c>
      <c r="N840" s="13"/>
      <c r="O840" s="13"/>
    </row>
    <row r="841" spans="1:15">
      <c r="A841" s="13" t="s">
        <v>12874</v>
      </c>
      <c r="B841" s="13">
        <v>54</v>
      </c>
      <c r="C841" s="13" t="s">
        <v>885</v>
      </c>
      <c r="D841" s="13" t="s">
        <v>11562</v>
      </c>
      <c r="E841" s="13"/>
      <c r="F841" s="13" t="s">
        <v>885</v>
      </c>
      <c r="G841" s="13">
        <v>299</v>
      </c>
      <c r="H841" s="13">
        <v>3.76186</v>
      </c>
      <c r="I841" s="13">
        <v>1.2072799999999999</v>
      </c>
      <c r="J841" s="13">
        <v>0</v>
      </c>
      <c r="K841" s="13">
        <v>6.0485199999999999</v>
      </c>
      <c r="L841" s="13">
        <v>11.0418</v>
      </c>
      <c r="M841" s="13">
        <v>0.80046399999999995</v>
      </c>
      <c r="N841" s="13"/>
      <c r="O841" s="13"/>
    </row>
    <row r="842" spans="1:15">
      <c r="A842" s="13" t="s">
        <v>13304</v>
      </c>
      <c r="B842" s="13">
        <v>92</v>
      </c>
      <c r="C842" s="13" t="s">
        <v>885</v>
      </c>
      <c r="D842" s="13" t="s">
        <v>12038</v>
      </c>
      <c r="E842" s="13"/>
      <c r="F842" s="13" t="s">
        <v>885</v>
      </c>
      <c r="G842" s="13">
        <v>279</v>
      </c>
      <c r="H842" s="13">
        <v>0</v>
      </c>
      <c r="I842" s="13">
        <v>0</v>
      </c>
      <c r="J842" s="13">
        <v>0</v>
      </c>
      <c r="K842" s="13">
        <v>5.9904799999999998</v>
      </c>
      <c r="L842" s="13">
        <v>1.97112</v>
      </c>
      <c r="M842" s="13">
        <v>0</v>
      </c>
      <c r="N842" s="13"/>
      <c r="O842" s="13"/>
    </row>
    <row r="843" spans="1:15">
      <c r="A843" s="13" t="s">
        <v>12468</v>
      </c>
      <c r="B843" s="13">
        <v>269</v>
      </c>
      <c r="C843" s="13" t="s">
        <v>885</v>
      </c>
      <c r="D843" s="13" t="s">
        <v>11498</v>
      </c>
      <c r="E843" s="13" t="s">
        <v>12469</v>
      </c>
      <c r="F843" s="13" t="s">
        <v>885</v>
      </c>
      <c r="G843" s="13">
        <v>1453</v>
      </c>
      <c r="H843" s="13">
        <v>22.184000000000001</v>
      </c>
      <c r="I843" s="13">
        <v>14.621499999999999</v>
      </c>
      <c r="J843" s="13">
        <v>22.811299999999999</v>
      </c>
      <c r="K843" s="13">
        <v>5.9665800000000004</v>
      </c>
      <c r="L843" s="13">
        <v>14.007400000000001</v>
      </c>
      <c r="M843" s="13">
        <v>3.2543600000000001</v>
      </c>
      <c r="N843" s="13"/>
      <c r="O843" s="13"/>
    </row>
    <row r="844" spans="1:15">
      <c r="A844" s="13" t="s">
        <v>13306</v>
      </c>
      <c r="B844" s="13">
        <v>66</v>
      </c>
      <c r="C844" s="13" t="s">
        <v>885</v>
      </c>
      <c r="D844" s="13"/>
      <c r="E844" s="13"/>
      <c r="F844" s="13" t="s">
        <v>885</v>
      </c>
      <c r="G844" s="13">
        <v>436</v>
      </c>
      <c r="H844" s="13">
        <v>1.1099300000000001</v>
      </c>
      <c r="I844" s="13">
        <v>4.8802000000000003</v>
      </c>
      <c r="J844" s="13">
        <v>4.0168999999999997</v>
      </c>
      <c r="K844" s="13">
        <v>5.96136</v>
      </c>
      <c r="L844" s="13">
        <v>3.4542899999999999</v>
      </c>
      <c r="M844" s="13">
        <v>0.79786400000000002</v>
      </c>
      <c r="N844" s="13"/>
      <c r="O844" s="13"/>
    </row>
    <row r="845" spans="1:15">
      <c r="A845" s="13" t="s">
        <v>13307</v>
      </c>
      <c r="B845" s="13">
        <v>93</v>
      </c>
      <c r="C845" s="13" t="s">
        <v>885</v>
      </c>
      <c r="D845" s="13"/>
      <c r="E845" s="13"/>
      <c r="F845" s="13" t="s">
        <v>885</v>
      </c>
      <c r="G845" s="13">
        <v>953</v>
      </c>
      <c r="H845" s="13">
        <v>0.18148300000000001</v>
      </c>
      <c r="I845" s="13">
        <v>0.25457200000000002</v>
      </c>
      <c r="J845" s="13">
        <v>2.23001</v>
      </c>
      <c r="K845" s="13">
        <v>5.9526500000000002</v>
      </c>
      <c r="L845" s="13">
        <v>0.78459999999999996</v>
      </c>
      <c r="M845" s="13">
        <v>0.501691</v>
      </c>
      <c r="N845" s="13"/>
      <c r="O845" s="13"/>
    </row>
    <row r="846" spans="1:15">
      <c r="A846" s="13" t="s">
        <v>11869</v>
      </c>
      <c r="B846" s="13">
        <v>51</v>
      </c>
      <c r="C846" s="13" t="s">
        <v>885</v>
      </c>
      <c r="D846" s="13"/>
      <c r="E846" s="13"/>
      <c r="F846" s="13" t="s">
        <v>885</v>
      </c>
      <c r="G846" s="13">
        <v>381</v>
      </c>
      <c r="H846" s="13">
        <v>94.149000000000001</v>
      </c>
      <c r="I846" s="13">
        <v>0.66794600000000004</v>
      </c>
      <c r="J846" s="13">
        <v>46.884500000000003</v>
      </c>
      <c r="K846" s="13">
        <v>5.9313799999999999</v>
      </c>
      <c r="L846" s="13">
        <v>3.1767099999999999</v>
      </c>
      <c r="M846" s="13">
        <v>31.5382</v>
      </c>
      <c r="N846" s="13"/>
      <c r="O846" s="13"/>
    </row>
    <row r="847" spans="1:15">
      <c r="A847" s="13" t="s">
        <v>13309</v>
      </c>
      <c r="B847" s="13">
        <v>194</v>
      </c>
      <c r="C847" s="13" t="s">
        <v>885</v>
      </c>
      <c r="D847" s="13"/>
      <c r="E847" s="13"/>
      <c r="F847" s="13" t="s">
        <v>885</v>
      </c>
      <c r="G847" s="13">
        <v>1216</v>
      </c>
      <c r="H847" s="13">
        <v>1.1162700000000001</v>
      </c>
      <c r="I847" s="13">
        <v>1.0513300000000001</v>
      </c>
      <c r="J847" s="13">
        <v>2.03539</v>
      </c>
      <c r="K847" s="13">
        <v>5.9226200000000002</v>
      </c>
      <c r="L847" s="13">
        <v>0.87809400000000004</v>
      </c>
      <c r="M847" s="13">
        <v>2.2735599999999998</v>
      </c>
      <c r="N847" s="13"/>
      <c r="O847" s="13"/>
    </row>
    <row r="848" spans="1:15">
      <c r="A848" s="13" t="s">
        <v>12442</v>
      </c>
      <c r="B848" s="13">
        <v>266</v>
      </c>
      <c r="C848" s="13" t="s">
        <v>885</v>
      </c>
      <c r="D848" s="13" t="s">
        <v>11498</v>
      </c>
      <c r="E848" s="13" t="s">
        <v>12443</v>
      </c>
      <c r="F848" s="13" t="s">
        <v>885</v>
      </c>
      <c r="G848" s="13">
        <v>1426</v>
      </c>
      <c r="H848" s="13">
        <v>8.4247499999999995</v>
      </c>
      <c r="I848" s="13">
        <v>10.604900000000001</v>
      </c>
      <c r="J848" s="13">
        <v>23.796900000000001</v>
      </c>
      <c r="K848" s="13">
        <v>5.9190399999999999</v>
      </c>
      <c r="L848" s="13">
        <v>15.5221</v>
      </c>
      <c r="M848" s="13">
        <v>1.0285299999999999</v>
      </c>
      <c r="N848" s="13"/>
      <c r="O848" s="13"/>
    </row>
    <row r="849" spans="1:15">
      <c r="A849" s="13" t="s">
        <v>12345</v>
      </c>
      <c r="B849" s="13">
        <v>101</v>
      </c>
      <c r="C849" s="13" t="s">
        <v>885</v>
      </c>
      <c r="D849" s="13"/>
      <c r="E849" s="13"/>
      <c r="F849" s="13" t="s">
        <v>885</v>
      </c>
      <c r="G849" s="13">
        <v>759</v>
      </c>
      <c r="H849" s="13">
        <v>10.350199999999999</v>
      </c>
      <c r="I849" s="13">
        <v>3.3632300000000002</v>
      </c>
      <c r="J849" s="13">
        <v>28.4682</v>
      </c>
      <c r="K849" s="13">
        <v>5.9051</v>
      </c>
      <c r="L849" s="13">
        <v>5.7888400000000004</v>
      </c>
      <c r="M849" s="13">
        <v>11.7377</v>
      </c>
      <c r="N849" s="13"/>
      <c r="O849" s="13"/>
    </row>
    <row r="850" spans="1:15">
      <c r="A850" s="13" t="s">
        <v>11996</v>
      </c>
      <c r="B850" s="13">
        <v>134</v>
      </c>
      <c r="C850" s="13" t="s">
        <v>885</v>
      </c>
      <c r="D850" s="13"/>
      <c r="E850" s="13" t="s">
        <v>11997</v>
      </c>
      <c r="F850" s="13" t="s">
        <v>885</v>
      </c>
      <c r="G850" s="13">
        <v>773</v>
      </c>
      <c r="H850" s="13">
        <v>23.9848</v>
      </c>
      <c r="I850" s="13">
        <v>29.064800000000002</v>
      </c>
      <c r="J850" s="13">
        <v>26.4298</v>
      </c>
      <c r="K850" s="13">
        <v>5.8915300000000004</v>
      </c>
      <c r="L850" s="13">
        <v>62.416499999999999</v>
      </c>
      <c r="M850" s="13">
        <v>3.00949</v>
      </c>
      <c r="N850" s="13"/>
      <c r="O850" s="13"/>
    </row>
    <row r="851" spans="1:15">
      <c r="A851" s="13" t="s">
        <v>12753</v>
      </c>
      <c r="B851" s="13">
        <v>76</v>
      </c>
      <c r="C851" s="13" t="s">
        <v>885</v>
      </c>
      <c r="D851" s="13"/>
      <c r="E851" s="13"/>
      <c r="F851" s="13" t="s">
        <v>885</v>
      </c>
      <c r="G851" s="13">
        <v>246</v>
      </c>
      <c r="H851" s="13">
        <v>13.631600000000001</v>
      </c>
      <c r="I851" s="13">
        <v>0</v>
      </c>
      <c r="J851" s="13">
        <v>7.4752200000000002</v>
      </c>
      <c r="K851" s="13">
        <v>5.8754400000000002</v>
      </c>
      <c r="L851" s="13">
        <v>4.3740899999999998</v>
      </c>
      <c r="M851" s="13">
        <v>2.62948</v>
      </c>
      <c r="N851" s="13"/>
      <c r="O851" s="13"/>
    </row>
    <row r="852" spans="1:15">
      <c r="A852" s="13" t="s">
        <v>13293</v>
      </c>
      <c r="B852" s="13">
        <v>478</v>
      </c>
      <c r="C852" s="13" t="s">
        <v>885</v>
      </c>
      <c r="D852" s="13"/>
      <c r="E852" s="13" t="s">
        <v>13294</v>
      </c>
      <c r="F852" s="13" t="s">
        <v>885</v>
      </c>
      <c r="G852" s="13">
        <v>1719</v>
      </c>
      <c r="H852" s="13">
        <v>3.7204100000000002</v>
      </c>
      <c r="I852" s="13">
        <v>1.8895299999999999</v>
      </c>
      <c r="J852" s="13">
        <v>6.1188200000000004</v>
      </c>
      <c r="K852" s="13">
        <v>5.8654700000000002</v>
      </c>
      <c r="L852" s="13">
        <v>2.1047400000000001</v>
      </c>
      <c r="M852" s="13">
        <v>3.4572600000000002</v>
      </c>
      <c r="N852" s="13"/>
      <c r="O852" s="13"/>
    </row>
    <row r="853" spans="1:15">
      <c r="A853" s="13" t="s">
        <v>13311</v>
      </c>
      <c r="B853" s="13">
        <v>66</v>
      </c>
      <c r="C853" s="13" t="s">
        <v>885</v>
      </c>
      <c r="D853" s="13"/>
      <c r="E853" s="13"/>
      <c r="F853" s="13" t="s">
        <v>885</v>
      </c>
      <c r="G853" s="13">
        <v>198</v>
      </c>
      <c r="H853" s="13">
        <v>0</v>
      </c>
      <c r="I853" s="13">
        <v>0</v>
      </c>
      <c r="J853" s="13">
        <v>0</v>
      </c>
      <c r="K853" s="13">
        <v>5.8637899999999998</v>
      </c>
      <c r="L853" s="13">
        <v>0</v>
      </c>
      <c r="M853" s="13">
        <v>0</v>
      </c>
      <c r="N853" s="13"/>
      <c r="O853" s="13"/>
    </row>
    <row r="854" spans="1:15">
      <c r="A854" s="13" t="s">
        <v>13314</v>
      </c>
      <c r="B854" s="13">
        <v>141</v>
      </c>
      <c r="C854" s="13" t="s">
        <v>885</v>
      </c>
      <c r="D854" s="13" t="s">
        <v>13315</v>
      </c>
      <c r="E854" s="13" t="s">
        <v>12257</v>
      </c>
      <c r="F854" s="13" t="s">
        <v>885</v>
      </c>
      <c r="G854" s="13">
        <v>423</v>
      </c>
      <c r="H854" s="13">
        <v>1.17045</v>
      </c>
      <c r="I854" s="13">
        <v>1.0865800000000001</v>
      </c>
      <c r="J854" s="13">
        <v>0.87093399999999999</v>
      </c>
      <c r="K854" s="13">
        <v>5.8504800000000001</v>
      </c>
      <c r="L854" s="13">
        <v>3.5235500000000002</v>
      </c>
      <c r="M854" s="13">
        <v>0</v>
      </c>
      <c r="N854" s="13"/>
      <c r="O854" s="13"/>
    </row>
    <row r="855" spans="1:15">
      <c r="A855" s="13" t="s">
        <v>13025</v>
      </c>
      <c r="B855" s="13">
        <v>71</v>
      </c>
      <c r="C855" s="13" t="s">
        <v>885</v>
      </c>
      <c r="D855" s="13" t="s">
        <v>11498</v>
      </c>
      <c r="E855" s="13" t="s">
        <v>13026</v>
      </c>
      <c r="F855" s="13" t="s">
        <v>885</v>
      </c>
      <c r="G855" s="13">
        <v>213</v>
      </c>
      <c r="H855" s="13">
        <v>0</v>
      </c>
      <c r="I855" s="13">
        <v>4.2438000000000002</v>
      </c>
      <c r="J855" s="13">
        <v>8.6279400000000006</v>
      </c>
      <c r="K855" s="13">
        <v>5.8482599999999998</v>
      </c>
      <c r="L855" s="13">
        <v>0</v>
      </c>
      <c r="M855" s="13">
        <v>8.2232299999999992</v>
      </c>
      <c r="N855" s="13"/>
      <c r="O855" s="13"/>
    </row>
    <row r="856" spans="1:15">
      <c r="A856" s="13" t="s">
        <v>12770</v>
      </c>
      <c r="B856" s="13">
        <v>107</v>
      </c>
      <c r="C856" s="13" t="s">
        <v>885</v>
      </c>
      <c r="D856" s="13" t="s">
        <v>11491</v>
      </c>
      <c r="E856" s="13"/>
      <c r="F856" s="13" t="s">
        <v>885</v>
      </c>
      <c r="G856" s="13">
        <v>417</v>
      </c>
      <c r="H856" s="13">
        <v>0.60014699999999999</v>
      </c>
      <c r="I856" s="13">
        <v>1.6745300000000001</v>
      </c>
      <c r="J856" s="13">
        <v>0.883436</v>
      </c>
      <c r="K856" s="13">
        <v>5.8352899999999996</v>
      </c>
      <c r="L856" s="13">
        <v>1.20499</v>
      </c>
      <c r="M856" s="13">
        <v>13.1852</v>
      </c>
      <c r="N856" s="13"/>
      <c r="O856" s="13"/>
    </row>
    <row r="857" spans="1:15">
      <c r="A857" s="13" t="s">
        <v>13124</v>
      </c>
      <c r="B857" s="13">
        <v>62</v>
      </c>
      <c r="C857" s="13" t="s">
        <v>885</v>
      </c>
      <c r="D857" s="13" t="s">
        <v>11498</v>
      </c>
      <c r="E857" s="13"/>
      <c r="F857" s="13" t="s">
        <v>885</v>
      </c>
      <c r="G857" s="13">
        <v>320</v>
      </c>
      <c r="H857" s="13">
        <v>7.6056299999999997</v>
      </c>
      <c r="I857" s="13">
        <v>1.06715</v>
      </c>
      <c r="J857" s="13">
        <v>6.6109499999999999</v>
      </c>
      <c r="K857" s="13">
        <v>5.8215500000000002</v>
      </c>
      <c r="L857" s="13">
        <v>0</v>
      </c>
      <c r="M857" s="13">
        <v>5.8946399999999999</v>
      </c>
      <c r="N857" s="13"/>
      <c r="O857" s="13"/>
    </row>
    <row r="858" spans="1:15">
      <c r="A858" s="13" t="s">
        <v>13319</v>
      </c>
      <c r="B858" s="13">
        <v>144</v>
      </c>
      <c r="C858" s="13" t="s">
        <v>885</v>
      </c>
      <c r="D858" s="13"/>
      <c r="E858" s="13"/>
      <c r="F858" s="13" t="s">
        <v>885</v>
      </c>
      <c r="G858" s="13">
        <v>435</v>
      </c>
      <c r="H858" s="13">
        <v>1.1143799999999999</v>
      </c>
      <c r="I858" s="13">
        <v>0</v>
      </c>
      <c r="J858" s="13">
        <v>0</v>
      </c>
      <c r="K858" s="13">
        <v>5.8124000000000002</v>
      </c>
      <c r="L858" s="13">
        <v>0</v>
      </c>
      <c r="M858" s="13">
        <v>0</v>
      </c>
      <c r="N858" s="13"/>
      <c r="O858" s="13"/>
    </row>
    <row r="859" spans="1:15">
      <c r="A859" s="13" t="s">
        <v>13320</v>
      </c>
      <c r="B859" s="13">
        <v>64</v>
      </c>
      <c r="C859" s="13" t="s">
        <v>885</v>
      </c>
      <c r="D859" s="13"/>
      <c r="E859" s="13"/>
      <c r="F859" s="13" t="s">
        <v>885</v>
      </c>
      <c r="G859" s="13">
        <v>262</v>
      </c>
      <c r="H859" s="13">
        <v>4.8992399999999998</v>
      </c>
      <c r="I859" s="13">
        <v>0</v>
      </c>
      <c r="J859" s="13">
        <v>0</v>
      </c>
      <c r="K859" s="13">
        <v>5.8074899999999996</v>
      </c>
      <c r="L859" s="13">
        <v>1.15561</v>
      </c>
      <c r="M859" s="13">
        <v>0</v>
      </c>
      <c r="N859" s="13"/>
      <c r="O859" s="13"/>
    </row>
    <row r="860" spans="1:15">
      <c r="A860" s="13" t="s">
        <v>12590</v>
      </c>
      <c r="B860" s="13">
        <v>303</v>
      </c>
      <c r="C860" s="13" t="s">
        <v>885</v>
      </c>
      <c r="D860" s="13"/>
      <c r="E860" s="13"/>
      <c r="F860" s="13" t="s">
        <v>885</v>
      </c>
      <c r="G860" s="13">
        <v>2604</v>
      </c>
      <c r="H860" s="13">
        <v>18.117599999999999</v>
      </c>
      <c r="I860" s="13">
        <v>2.4392100000000001</v>
      </c>
      <c r="J860" s="13">
        <v>18.0031</v>
      </c>
      <c r="K860" s="13">
        <v>5.7778700000000001</v>
      </c>
      <c r="L860" s="13">
        <v>3.8140999999999998</v>
      </c>
      <c r="M860" s="13">
        <v>3.1103200000000002</v>
      </c>
      <c r="N860" s="13"/>
      <c r="O860" s="13"/>
    </row>
    <row r="861" spans="1:15">
      <c r="A861" s="13" t="s">
        <v>12013</v>
      </c>
      <c r="B861" s="13">
        <v>153</v>
      </c>
      <c r="C861" s="13" t="s">
        <v>885</v>
      </c>
      <c r="D861" s="13"/>
      <c r="E861" s="13"/>
      <c r="F861" s="13" t="s">
        <v>885</v>
      </c>
      <c r="G861" s="13">
        <v>1342</v>
      </c>
      <c r="H861" s="13">
        <v>9.5084700000000009</v>
      </c>
      <c r="I861" s="13">
        <v>5.1325099999999999</v>
      </c>
      <c r="J861" s="13">
        <v>60.904400000000003</v>
      </c>
      <c r="K861" s="13">
        <v>5.7677300000000002</v>
      </c>
      <c r="L861" s="13">
        <v>2.6626300000000001</v>
      </c>
      <c r="M861" s="13">
        <v>0.49989400000000001</v>
      </c>
      <c r="N861" s="13"/>
      <c r="O861" s="13"/>
    </row>
    <row r="862" spans="1:15">
      <c r="A862" s="13" t="s">
        <v>12411</v>
      </c>
      <c r="B862" s="13">
        <v>65</v>
      </c>
      <c r="C862" s="13" t="s">
        <v>885</v>
      </c>
      <c r="D862" s="13" t="s">
        <v>11498</v>
      </c>
      <c r="E862" s="13"/>
      <c r="F862" s="13" t="s">
        <v>885</v>
      </c>
      <c r="G862" s="13">
        <v>304</v>
      </c>
      <c r="H862" s="13">
        <v>0</v>
      </c>
      <c r="I862" s="13">
        <v>7.1372600000000004</v>
      </c>
      <c r="J862" s="13">
        <v>0.60537099999999999</v>
      </c>
      <c r="K862" s="13">
        <v>5.7637400000000003</v>
      </c>
      <c r="L862" s="13">
        <v>25.0962</v>
      </c>
      <c r="M862" s="13">
        <v>0</v>
      </c>
      <c r="N862" s="13"/>
      <c r="O862" s="13"/>
    </row>
    <row r="863" spans="1:15">
      <c r="A863" s="13" t="s">
        <v>12863</v>
      </c>
      <c r="B863" s="13">
        <v>66</v>
      </c>
      <c r="C863" s="13" t="s">
        <v>885</v>
      </c>
      <c r="D863" s="13"/>
      <c r="E863" s="13"/>
      <c r="F863" s="13" t="s">
        <v>885</v>
      </c>
      <c r="G863" s="13">
        <v>394</v>
      </c>
      <c r="H863" s="13">
        <v>7.9789300000000001</v>
      </c>
      <c r="I863" s="13">
        <v>2.8066200000000001</v>
      </c>
      <c r="J863" s="13">
        <v>11.2523</v>
      </c>
      <c r="K863" s="13">
        <v>5.7455100000000003</v>
      </c>
      <c r="L863" s="13">
        <v>1.7123699999999999</v>
      </c>
      <c r="M863" s="13">
        <v>5.8363100000000001</v>
      </c>
      <c r="N863" s="13"/>
      <c r="O863" s="13"/>
    </row>
    <row r="864" spans="1:15">
      <c r="A864" s="13" t="s">
        <v>13324</v>
      </c>
      <c r="B864" s="13">
        <v>91</v>
      </c>
      <c r="C864" s="13" t="s">
        <v>885</v>
      </c>
      <c r="D864" s="13"/>
      <c r="E864" s="13"/>
      <c r="F864" s="13" t="s">
        <v>885</v>
      </c>
      <c r="G864" s="13">
        <v>318</v>
      </c>
      <c r="H864" s="13">
        <v>0</v>
      </c>
      <c r="I864" s="13">
        <v>0</v>
      </c>
      <c r="J864" s="13">
        <v>2.3870499999999999</v>
      </c>
      <c r="K864" s="13">
        <v>5.7295999999999996</v>
      </c>
      <c r="L864" s="13">
        <v>0</v>
      </c>
      <c r="M864" s="13">
        <v>0</v>
      </c>
      <c r="N864" s="13"/>
      <c r="O864" s="13"/>
    </row>
    <row r="865" spans="1:15">
      <c r="A865" s="13" t="s">
        <v>12506</v>
      </c>
      <c r="B865" s="13">
        <v>303</v>
      </c>
      <c r="C865" s="13" t="s">
        <v>885</v>
      </c>
      <c r="D865" s="13" t="s">
        <v>12507</v>
      </c>
      <c r="E865" s="13" t="s">
        <v>12508</v>
      </c>
      <c r="F865" s="13" t="s">
        <v>885</v>
      </c>
      <c r="G865" s="13">
        <v>912</v>
      </c>
      <c r="H865" s="13">
        <v>10.3543</v>
      </c>
      <c r="I865" s="13">
        <v>4.1135999999999999</v>
      </c>
      <c r="J865" s="13">
        <v>20.829899999999999</v>
      </c>
      <c r="K865" s="13">
        <v>5.70831</v>
      </c>
      <c r="L865" s="13">
        <v>2.9473199999999999</v>
      </c>
      <c r="M865" s="13">
        <v>8.47879</v>
      </c>
      <c r="N865" s="13"/>
      <c r="O865" s="13"/>
    </row>
    <row r="866" spans="1:15">
      <c r="A866" s="13" t="s">
        <v>13327</v>
      </c>
      <c r="B866" s="13">
        <v>81</v>
      </c>
      <c r="C866" s="13" t="s">
        <v>885</v>
      </c>
      <c r="D866" s="13"/>
      <c r="E866" s="13"/>
      <c r="F866" s="13" t="s">
        <v>885</v>
      </c>
      <c r="G866" s="13">
        <v>342</v>
      </c>
      <c r="H866" s="13">
        <v>0</v>
      </c>
      <c r="I866" s="13">
        <v>1.2721800000000001</v>
      </c>
      <c r="J866" s="13">
        <v>0</v>
      </c>
      <c r="K866" s="13">
        <v>5.7004999999999999</v>
      </c>
      <c r="L866" s="13">
        <v>2.5730499999999998</v>
      </c>
      <c r="M866" s="13">
        <v>0</v>
      </c>
      <c r="N866" s="13"/>
      <c r="O866" s="13"/>
    </row>
    <row r="867" spans="1:15">
      <c r="A867" s="13" t="s">
        <v>13235</v>
      </c>
      <c r="B867" s="13">
        <v>102</v>
      </c>
      <c r="C867" s="13" t="s">
        <v>885</v>
      </c>
      <c r="D867" s="13" t="s">
        <v>11562</v>
      </c>
      <c r="E867" s="13" t="s">
        <v>12998</v>
      </c>
      <c r="F867" s="13" t="s">
        <v>885</v>
      </c>
      <c r="G867" s="13">
        <v>898</v>
      </c>
      <c r="H867" s="13">
        <v>2.9135900000000001</v>
      </c>
      <c r="I867" s="13">
        <v>0.68646499999999999</v>
      </c>
      <c r="J867" s="13">
        <v>6.4916200000000002</v>
      </c>
      <c r="K867" s="13">
        <v>5.6883499999999998</v>
      </c>
      <c r="L867" s="13">
        <v>1.3172299999999999</v>
      </c>
      <c r="M867" s="13">
        <v>0.94283600000000001</v>
      </c>
      <c r="N867" s="13"/>
      <c r="O867" s="13"/>
    </row>
    <row r="868" spans="1:15">
      <c r="A868" s="13" t="s">
        <v>12955</v>
      </c>
      <c r="B868" s="13">
        <v>76</v>
      </c>
      <c r="C868" s="13" t="s">
        <v>885</v>
      </c>
      <c r="D868" s="13"/>
      <c r="E868" s="13"/>
      <c r="F868" s="13" t="s">
        <v>885</v>
      </c>
      <c r="G868" s="13">
        <v>464</v>
      </c>
      <c r="H868" s="13">
        <v>7.94001</v>
      </c>
      <c r="I868" s="13">
        <v>7.6589799999999997</v>
      </c>
      <c r="J868" s="13">
        <v>4.50861</v>
      </c>
      <c r="K868" s="13">
        <v>5.6859400000000004</v>
      </c>
      <c r="L868" s="13">
        <v>1.0358799999999999</v>
      </c>
      <c r="M868" s="13">
        <v>9.7133500000000002</v>
      </c>
      <c r="N868" s="13"/>
      <c r="O868" s="13"/>
    </row>
    <row r="869" spans="1:15">
      <c r="A869" s="13" t="s">
        <v>12389</v>
      </c>
      <c r="B869" s="13">
        <v>93</v>
      </c>
      <c r="C869" s="13" t="s">
        <v>885</v>
      </c>
      <c r="D869" s="13" t="s">
        <v>12361</v>
      </c>
      <c r="E869" s="13" t="s">
        <v>12101</v>
      </c>
      <c r="F869" s="13" t="s">
        <v>885</v>
      </c>
      <c r="G869" s="13">
        <v>279</v>
      </c>
      <c r="H869" s="13">
        <v>25.816800000000001</v>
      </c>
      <c r="I869" s="13">
        <v>22.278199999999998</v>
      </c>
      <c r="J869" s="13">
        <v>21.3444</v>
      </c>
      <c r="K869" s="13">
        <v>5.6704699999999999</v>
      </c>
      <c r="L869" s="13">
        <v>19.814599999999999</v>
      </c>
      <c r="M869" s="13">
        <v>6.2913100000000002</v>
      </c>
      <c r="N869" s="13"/>
      <c r="O869" s="13"/>
    </row>
    <row r="870" spans="1:15">
      <c r="A870" s="13" t="s">
        <v>12761</v>
      </c>
      <c r="B870" s="13">
        <v>84</v>
      </c>
      <c r="C870" s="13" t="s">
        <v>885</v>
      </c>
      <c r="D870" s="13" t="s">
        <v>11645</v>
      </c>
      <c r="E870" s="13" t="s">
        <v>12729</v>
      </c>
      <c r="F870" s="13" t="s">
        <v>885</v>
      </c>
      <c r="G870" s="13">
        <v>252</v>
      </c>
      <c r="H870" s="13">
        <v>13.535299999999999</v>
      </c>
      <c r="I870" s="13">
        <v>7.9611099999999997</v>
      </c>
      <c r="J870" s="13">
        <v>0</v>
      </c>
      <c r="K870" s="13">
        <v>5.6639099999999996</v>
      </c>
      <c r="L870" s="13">
        <v>0.32715699999999998</v>
      </c>
      <c r="M870" s="13">
        <v>3.6969699999999999</v>
      </c>
      <c r="N870" s="13"/>
      <c r="O870" s="13"/>
    </row>
    <row r="871" spans="1:15">
      <c r="A871" s="13" t="s">
        <v>12967</v>
      </c>
      <c r="B871" s="13">
        <v>80</v>
      </c>
      <c r="C871" s="13" t="s">
        <v>885</v>
      </c>
      <c r="D871" s="13" t="s">
        <v>11498</v>
      </c>
      <c r="E871" s="13"/>
      <c r="F871" s="13" t="s">
        <v>885</v>
      </c>
      <c r="G871" s="13">
        <v>391</v>
      </c>
      <c r="H871" s="13">
        <v>9.4404400000000006</v>
      </c>
      <c r="I871" s="13">
        <v>2.2168700000000001</v>
      </c>
      <c r="J871" s="13">
        <v>1.78369</v>
      </c>
      <c r="K871" s="13">
        <v>5.6357799999999996</v>
      </c>
      <c r="L871" s="13">
        <v>1.36849</v>
      </c>
      <c r="M871" s="13">
        <v>0.46229599999999998</v>
      </c>
      <c r="N871" s="13"/>
      <c r="O871" s="13"/>
    </row>
    <row r="872" spans="1:15">
      <c r="A872" s="13" t="s">
        <v>13335</v>
      </c>
      <c r="B872" s="13">
        <v>68</v>
      </c>
      <c r="C872" s="13" t="s">
        <v>885</v>
      </c>
      <c r="D872" s="13"/>
      <c r="E872" s="13"/>
      <c r="F872" s="13" t="s">
        <v>885</v>
      </c>
      <c r="G872" s="13">
        <v>371</v>
      </c>
      <c r="H872" s="13">
        <v>0</v>
      </c>
      <c r="I872" s="13">
        <v>0.91110100000000005</v>
      </c>
      <c r="J872" s="13">
        <v>0</v>
      </c>
      <c r="K872" s="13">
        <v>5.6266800000000003</v>
      </c>
      <c r="L872" s="13">
        <v>0.47814800000000002</v>
      </c>
      <c r="M872" s="13">
        <v>0</v>
      </c>
      <c r="N872" s="13"/>
      <c r="O872" s="13"/>
    </row>
    <row r="873" spans="1:15">
      <c r="A873" s="13" t="s">
        <v>13342</v>
      </c>
      <c r="B873" s="13">
        <v>132</v>
      </c>
      <c r="C873" s="13" t="s">
        <v>885</v>
      </c>
      <c r="D873" s="13"/>
      <c r="E873" s="13" t="s">
        <v>13343</v>
      </c>
      <c r="F873" s="13" t="s">
        <v>885</v>
      </c>
      <c r="G873" s="13">
        <v>484</v>
      </c>
      <c r="H873" s="13">
        <v>0.68877900000000003</v>
      </c>
      <c r="I873" s="13">
        <v>1.5986899999999998E-2</v>
      </c>
      <c r="J873" s="13">
        <v>0.38069700000000001</v>
      </c>
      <c r="K873" s="13">
        <v>5.5878899999999998</v>
      </c>
      <c r="L873" s="13">
        <v>0</v>
      </c>
      <c r="M873" s="13">
        <v>2.8404199999999999</v>
      </c>
      <c r="N873" s="13"/>
      <c r="O873" s="13"/>
    </row>
    <row r="874" spans="1:15">
      <c r="A874" s="13" t="s">
        <v>13344</v>
      </c>
      <c r="B874" s="13">
        <v>81</v>
      </c>
      <c r="C874" s="13" t="s">
        <v>885</v>
      </c>
      <c r="D874" s="13"/>
      <c r="E874" s="13" t="s">
        <v>13345</v>
      </c>
      <c r="F874" s="13" t="s">
        <v>885</v>
      </c>
      <c r="G874" s="13">
        <v>243</v>
      </c>
      <c r="H874" s="13">
        <v>0</v>
      </c>
      <c r="I874" s="13">
        <v>0</v>
      </c>
      <c r="J874" s="13">
        <v>0</v>
      </c>
      <c r="K874" s="13">
        <v>5.5865999999999998</v>
      </c>
      <c r="L874" s="13">
        <v>0</v>
      </c>
      <c r="M874" s="13">
        <v>0</v>
      </c>
      <c r="N874" s="13"/>
      <c r="O874" s="13"/>
    </row>
    <row r="875" spans="1:15">
      <c r="A875" s="13" t="s">
        <v>13346</v>
      </c>
      <c r="B875" s="13">
        <v>60</v>
      </c>
      <c r="C875" s="13" t="s">
        <v>885</v>
      </c>
      <c r="D875" s="13"/>
      <c r="E875" s="13"/>
      <c r="F875" s="13" t="s">
        <v>885</v>
      </c>
      <c r="G875" s="13">
        <v>430</v>
      </c>
      <c r="H875" s="13">
        <v>0</v>
      </c>
      <c r="I875" s="13">
        <v>3.2019199999999999</v>
      </c>
      <c r="J875" s="13">
        <v>0</v>
      </c>
      <c r="K875" s="13">
        <v>5.5446799999999996</v>
      </c>
      <c r="L875" s="13">
        <v>1.96919</v>
      </c>
      <c r="M875" s="13">
        <v>0</v>
      </c>
      <c r="N875" s="13"/>
      <c r="O875" s="13"/>
    </row>
    <row r="876" spans="1:15">
      <c r="A876" s="13" t="s">
        <v>12222</v>
      </c>
      <c r="B876" s="13">
        <v>78</v>
      </c>
      <c r="C876" s="13" t="s">
        <v>885</v>
      </c>
      <c r="D876" s="13" t="s">
        <v>11498</v>
      </c>
      <c r="E876" s="13"/>
      <c r="F876" s="13" t="s">
        <v>885</v>
      </c>
      <c r="G876" s="13">
        <v>568</v>
      </c>
      <c r="H876" s="13">
        <v>12.7464</v>
      </c>
      <c r="I876" s="13">
        <v>2.9035099999999998</v>
      </c>
      <c r="J876" s="13">
        <v>8.1123899999999995</v>
      </c>
      <c r="K876" s="13">
        <v>5.5395899999999996</v>
      </c>
      <c r="L876" s="13">
        <v>3.4906999999999999</v>
      </c>
      <c r="M876" s="13">
        <v>38.395800000000001</v>
      </c>
      <c r="N876" s="13"/>
      <c r="O876" s="13"/>
    </row>
    <row r="877" spans="1:15">
      <c r="A877" s="13" t="s">
        <v>12214</v>
      </c>
      <c r="B877" s="13">
        <v>141</v>
      </c>
      <c r="C877" s="13" t="s">
        <v>885</v>
      </c>
      <c r="D877" s="13"/>
      <c r="E877" s="13" t="s">
        <v>12215</v>
      </c>
      <c r="F877" s="13" t="s">
        <v>885</v>
      </c>
      <c r="G877" s="13">
        <v>1325</v>
      </c>
      <c r="H877" s="13">
        <v>2.1759499999999998</v>
      </c>
      <c r="I877" s="13">
        <v>8.0117200000000004</v>
      </c>
      <c r="J877" s="13">
        <v>1.0702700000000001</v>
      </c>
      <c r="K877" s="13">
        <v>5.5242100000000001</v>
      </c>
      <c r="L877" s="13">
        <v>0.81946600000000003</v>
      </c>
      <c r="M877" s="13">
        <v>38.957099999999997</v>
      </c>
      <c r="N877" s="13"/>
      <c r="O877" s="13"/>
    </row>
    <row r="878" spans="1:15">
      <c r="A878" s="13" t="s">
        <v>13347</v>
      </c>
      <c r="B878" s="13">
        <v>58</v>
      </c>
      <c r="C878" s="13" t="s">
        <v>885</v>
      </c>
      <c r="D878" s="13"/>
      <c r="E878" s="13"/>
      <c r="F878" s="13" t="s">
        <v>885</v>
      </c>
      <c r="G878" s="13">
        <v>425</v>
      </c>
      <c r="H878" s="13">
        <v>0</v>
      </c>
      <c r="I878" s="13">
        <v>0.63338799999999995</v>
      </c>
      <c r="J878" s="13">
        <v>2.38666</v>
      </c>
      <c r="K878" s="13">
        <v>5.5240600000000004</v>
      </c>
      <c r="L878" s="13">
        <v>0.461507</v>
      </c>
      <c r="M878" s="13">
        <v>0.624471</v>
      </c>
      <c r="N878" s="13"/>
      <c r="O878" s="13"/>
    </row>
    <row r="879" spans="1:15">
      <c r="A879" s="13" t="s">
        <v>12642</v>
      </c>
      <c r="B879" s="13">
        <v>83</v>
      </c>
      <c r="C879" s="13" t="s">
        <v>885</v>
      </c>
      <c r="D879" s="13"/>
      <c r="E879" s="13"/>
      <c r="F879" s="13" t="s">
        <v>885</v>
      </c>
      <c r="G879" s="13">
        <v>1633</v>
      </c>
      <c r="H879" s="13">
        <v>2.5993599999999999</v>
      </c>
      <c r="I879" s="13">
        <v>2.88313</v>
      </c>
      <c r="J879" s="13">
        <v>16.501200000000001</v>
      </c>
      <c r="K879" s="13">
        <v>5.5147300000000001</v>
      </c>
      <c r="L879" s="13">
        <v>2.1743000000000001</v>
      </c>
      <c r="M879" s="13">
        <v>2.35772</v>
      </c>
      <c r="N879" s="13"/>
      <c r="O879" s="13"/>
    </row>
    <row r="880" spans="1:15">
      <c r="A880" s="13" t="s">
        <v>13350</v>
      </c>
      <c r="B880" s="13">
        <v>366</v>
      </c>
      <c r="C880" s="13" t="s">
        <v>885</v>
      </c>
      <c r="D880" s="13"/>
      <c r="E880" s="13" t="s">
        <v>13351</v>
      </c>
      <c r="F880" s="13" t="s">
        <v>885</v>
      </c>
      <c r="G880" s="13">
        <v>2121</v>
      </c>
      <c r="H880" s="13">
        <v>0.60506599999999999</v>
      </c>
      <c r="I880" s="13">
        <v>3.6094200000000001</v>
      </c>
      <c r="J880" s="13">
        <v>3.96848</v>
      </c>
      <c r="K880" s="13">
        <v>5.51105</v>
      </c>
      <c r="L880" s="13">
        <v>4.2473400000000003</v>
      </c>
      <c r="M880" s="13">
        <v>0.48802400000000001</v>
      </c>
      <c r="N880" s="13"/>
      <c r="O880" s="13"/>
    </row>
    <row r="881" spans="1:15">
      <c r="A881" s="13" t="s">
        <v>12772</v>
      </c>
      <c r="B881" s="13">
        <v>93</v>
      </c>
      <c r="C881" s="13" t="s">
        <v>885</v>
      </c>
      <c r="D881" s="13"/>
      <c r="E881" s="13" t="s">
        <v>12773</v>
      </c>
      <c r="F881" s="13" t="s">
        <v>885</v>
      </c>
      <c r="G881" s="13">
        <v>1685</v>
      </c>
      <c r="H881" s="13">
        <v>4.3616599999999996</v>
      </c>
      <c r="I881" s="13">
        <v>7.1964600000000001</v>
      </c>
      <c r="J881" s="13">
        <v>9.0895299999999999</v>
      </c>
      <c r="K881" s="13">
        <v>5.5101399999999998</v>
      </c>
      <c r="L881" s="13">
        <v>6.2471399999999999</v>
      </c>
      <c r="M881" s="13">
        <v>13.1137</v>
      </c>
      <c r="N881" s="13"/>
      <c r="O881" s="13"/>
    </row>
    <row r="882" spans="1:15">
      <c r="A882" s="13" t="s">
        <v>13352</v>
      </c>
      <c r="B882" s="13">
        <v>73</v>
      </c>
      <c r="C882" s="13" t="s">
        <v>885</v>
      </c>
      <c r="D882" s="13" t="s">
        <v>11498</v>
      </c>
      <c r="E882" s="13"/>
      <c r="F882" s="13" t="s">
        <v>885</v>
      </c>
      <c r="G882" s="13">
        <v>219</v>
      </c>
      <c r="H882" s="13">
        <v>0</v>
      </c>
      <c r="I882" s="13">
        <v>0</v>
      </c>
      <c r="J882" s="13">
        <v>0</v>
      </c>
      <c r="K882" s="13">
        <v>5.50305</v>
      </c>
      <c r="L882" s="13">
        <v>0</v>
      </c>
      <c r="M882" s="13">
        <v>0</v>
      </c>
      <c r="N882" s="13"/>
      <c r="O882" s="13"/>
    </row>
    <row r="883" spans="1:15">
      <c r="A883" s="13" t="s">
        <v>13353</v>
      </c>
      <c r="B883" s="13">
        <v>54</v>
      </c>
      <c r="C883" s="13" t="s">
        <v>885</v>
      </c>
      <c r="D883" s="13"/>
      <c r="E883" s="13"/>
      <c r="F883" s="13" t="s">
        <v>885</v>
      </c>
      <c r="G883" s="13">
        <v>334</v>
      </c>
      <c r="H883" s="13">
        <v>0.52024700000000001</v>
      </c>
      <c r="I883" s="13">
        <v>2.7178399999999998</v>
      </c>
      <c r="J883" s="13">
        <v>0</v>
      </c>
      <c r="K883" s="13">
        <v>5.49559</v>
      </c>
      <c r="L883" s="13">
        <v>0.96343800000000002</v>
      </c>
      <c r="M883" s="13">
        <v>0.99477300000000002</v>
      </c>
      <c r="N883" s="13"/>
      <c r="O883" s="13"/>
    </row>
    <row r="884" spans="1:15">
      <c r="A884" s="13" t="s">
        <v>13354</v>
      </c>
      <c r="B884" s="13">
        <v>54</v>
      </c>
      <c r="C884" s="13" t="s">
        <v>885</v>
      </c>
      <c r="D884" s="13"/>
      <c r="E884" s="13"/>
      <c r="F884" s="13" t="s">
        <v>885</v>
      </c>
      <c r="G884" s="13">
        <v>334</v>
      </c>
      <c r="H884" s="13">
        <v>0.52024700000000001</v>
      </c>
      <c r="I884" s="13">
        <v>2.7178399999999998</v>
      </c>
      <c r="J884" s="13">
        <v>0</v>
      </c>
      <c r="K884" s="13">
        <v>5.49559</v>
      </c>
      <c r="L884" s="13">
        <v>0.96343800000000002</v>
      </c>
      <c r="M884" s="13">
        <v>0.99477300000000002</v>
      </c>
      <c r="N884" s="13"/>
      <c r="O884" s="13"/>
    </row>
    <row r="885" spans="1:15">
      <c r="A885" s="13" t="s">
        <v>13279</v>
      </c>
      <c r="B885" s="13">
        <v>119</v>
      </c>
      <c r="C885" s="13" t="s">
        <v>885</v>
      </c>
      <c r="D885" s="13"/>
      <c r="E885" s="13" t="s">
        <v>13280</v>
      </c>
      <c r="F885" s="13" t="s">
        <v>885</v>
      </c>
      <c r="G885" s="13">
        <v>532</v>
      </c>
      <c r="H885" s="13">
        <v>0</v>
      </c>
      <c r="I885" s="13">
        <v>0.41742699999999999</v>
      </c>
      <c r="J885" s="13">
        <v>6.1604700000000001</v>
      </c>
      <c r="K885" s="13">
        <v>5.4945000000000004</v>
      </c>
      <c r="L885" s="13">
        <v>0.50626400000000005</v>
      </c>
      <c r="M885" s="13">
        <v>0</v>
      </c>
      <c r="N885" s="13"/>
      <c r="O885" s="13"/>
    </row>
    <row r="886" spans="1:15">
      <c r="A886" s="13" t="s">
        <v>12432</v>
      </c>
      <c r="B886" s="13">
        <v>289</v>
      </c>
      <c r="C886" s="13" t="s">
        <v>885</v>
      </c>
      <c r="D886" s="13" t="s">
        <v>12433</v>
      </c>
      <c r="E886" s="13" t="s">
        <v>12434</v>
      </c>
      <c r="F886" s="13" t="s">
        <v>885</v>
      </c>
      <c r="G886" s="13">
        <v>3034</v>
      </c>
      <c r="H886" s="13">
        <v>18.7425</v>
      </c>
      <c r="I886" s="13">
        <v>24.132999999999999</v>
      </c>
      <c r="J886" s="13">
        <v>11.9117</v>
      </c>
      <c r="K886" s="13">
        <v>5.4923700000000002</v>
      </c>
      <c r="L886" s="13">
        <v>12.0603</v>
      </c>
      <c r="M886" s="13">
        <v>2.6760899999999999</v>
      </c>
      <c r="N886" s="13"/>
      <c r="O886" s="13"/>
    </row>
    <row r="887" spans="1:15">
      <c r="A887" s="13" t="s">
        <v>12461</v>
      </c>
      <c r="B887" s="13">
        <v>90</v>
      </c>
      <c r="C887" s="13" t="s">
        <v>885</v>
      </c>
      <c r="D887" s="13"/>
      <c r="E887" s="13"/>
      <c r="F887" s="13" t="s">
        <v>885</v>
      </c>
      <c r="G887" s="13">
        <v>1437</v>
      </c>
      <c r="H887" s="13">
        <v>12.023300000000001</v>
      </c>
      <c r="I887" s="13">
        <v>3.6891600000000002</v>
      </c>
      <c r="J887" s="13">
        <v>22.9421</v>
      </c>
      <c r="K887" s="13">
        <v>5.4855299999999998</v>
      </c>
      <c r="L887" s="13">
        <v>3.4179300000000001</v>
      </c>
      <c r="M887" s="13">
        <v>11.1624</v>
      </c>
      <c r="N887" s="13"/>
      <c r="O887" s="13"/>
    </row>
    <row r="888" spans="1:15">
      <c r="A888" s="13" t="s">
        <v>13094</v>
      </c>
      <c r="B888" s="13">
        <v>814</v>
      </c>
      <c r="C888" s="13" t="s">
        <v>885</v>
      </c>
      <c r="D888" s="13" t="s">
        <v>13095</v>
      </c>
      <c r="E888" s="13" t="s">
        <v>13096</v>
      </c>
      <c r="F888" s="13" t="s">
        <v>885</v>
      </c>
      <c r="G888" s="13">
        <v>2783</v>
      </c>
      <c r="H888" s="13">
        <v>3.4807700000000001</v>
      </c>
      <c r="I888" s="13">
        <v>2.1520000000000001</v>
      </c>
      <c r="J888" s="13">
        <v>4.3771899999999997</v>
      </c>
      <c r="K888" s="13">
        <v>5.4813299999999998</v>
      </c>
      <c r="L888" s="13">
        <v>1.7444</v>
      </c>
      <c r="M888" s="13">
        <v>7.8344399999999998</v>
      </c>
      <c r="N888" s="13"/>
      <c r="O888" s="13"/>
    </row>
    <row r="889" spans="1:15">
      <c r="A889" s="13" t="s">
        <v>13358</v>
      </c>
      <c r="B889" s="13">
        <v>107</v>
      </c>
      <c r="C889" s="13" t="s">
        <v>885</v>
      </c>
      <c r="D889" s="13"/>
      <c r="E889" s="13"/>
      <c r="F889" s="13" t="s">
        <v>885</v>
      </c>
      <c r="G889" s="13">
        <v>324</v>
      </c>
      <c r="H889" s="13">
        <v>0</v>
      </c>
      <c r="I889" s="13">
        <v>0.48448799999999997</v>
      </c>
      <c r="J889" s="13">
        <v>0</v>
      </c>
      <c r="K889" s="13">
        <v>5.4730999999999996</v>
      </c>
      <c r="L889" s="13">
        <v>0</v>
      </c>
      <c r="M889" s="13">
        <v>0</v>
      </c>
      <c r="N889" s="13"/>
      <c r="O889" s="13"/>
    </row>
    <row r="890" spans="1:15">
      <c r="A890" s="13" t="s">
        <v>12153</v>
      </c>
      <c r="B890" s="13">
        <v>76</v>
      </c>
      <c r="C890" s="13" t="s">
        <v>885</v>
      </c>
      <c r="D890" s="13" t="s">
        <v>11633</v>
      </c>
      <c r="E890" s="13"/>
      <c r="F890" s="13" t="s">
        <v>885</v>
      </c>
      <c r="G890" s="13">
        <v>568</v>
      </c>
      <c r="H890" s="13">
        <v>2.9134699999999998</v>
      </c>
      <c r="I890" s="13">
        <v>0.66171999999999997</v>
      </c>
      <c r="J890" s="13">
        <v>43.482399999999998</v>
      </c>
      <c r="K890" s="13">
        <v>5.4569400000000003</v>
      </c>
      <c r="L890" s="13">
        <v>17.802299999999999</v>
      </c>
      <c r="M890" s="13">
        <v>1.5057199999999999</v>
      </c>
      <c r="N890" s="13"/>
      <c r="O890" s="13"/>
    </row>
    <row r="891" spans="1:15">
      <c r="A891" s="13" t="s">
        <v>13360</v>
      </c>
      <c r="B891" s="13">
        <v>268</v>
      </c>
      <c r="C891" s="13" t="s">
        <v>885</v>
      </c>
      <c r="D891" s="13" t="s">
        <v>13361</v>
      </c>
      <c r="E891" s="13" t="s">
        <v>12526</v>
      </c>
      <c r="F891" s="13" t="s">
        <v>885</v>
      </c>
      <c r="G891" s="13">
        <v>1109</v>
      </c>
      <c r="H891" s="13">
        <v>0.15077699999999999</v>
      </c>
      <c r="I891" s="13">
        <v>0</v>
      </c>
      <c r="J891" s="13">
        <v>0.332681</v>
      </c>
      <c r="K891" s="13">
        <v>5.4364299999999997</v>
      </c>
      <c r="L891" s="13">
        <v>5.76915E-2</v>
      </c>
      <c r="M891" s="13">
        <v>0</v>
      </c>
      <c r="N891" s="13"/>
      <c r="O891" s="13"/>
    </row>
    <row r="892" spans="1:15">
      <c r="A892" s="13" t="s">
        <v>13365</v>
      </c>
      <c r="B892" s="13">
        <v>131</v>
      </c>
      <c r="C892" s="13" t="s">
        <v>885</v>
      </c>
      <c r="D892" s="13"/>
      <c r="E892" s="13"/>
      <c r="F892" s="13" t="s">
        <v>885</v>
      </c>
      <c r="G892" s="13">
        <v>396</v>
      </c>
      <c r="H892" s="13">
        <v>0</v>
      </c>
      <c r="I892" s="13">
        <v>1.54348</v>
      </c>
      <c r="J892" s="13">
        <v>0</v>
      </c>
      <c r="K892" s="13">
        <v>5.41174</v>
      </c>
      <c r="L892" s="13">
        <v>2.40103</v>
      </c>
      <c r="M892" s="13">
        <v>0.90332400000000002</v>
      </c>
      <c r="N892" s="13"/>
      <c r="O892" s="13"/>
    </row>
    <row r="893" spans="1:15">
      <c r="A893" s="13" t="s">
        <v>13368</v>
      </c>
      <c r="B893" s="13">
        <v>51</v>
      </c>
      <c r="C893" s="13" t="s">
        <v>885</v>
      </c>
      <c r="D893" s="13"/>
      <c r="E893" s="13" t="s">
        <v>13369</v>
      </c>
      <c r="F893" s="13" t="s">
        <v>885</v>
      </c>
      <c r="G893" s="13">
        <v>351</v>
      </c>
      <c r="H893" s="13">
        <v>1.6614800000000001</v>
      </c>
      <c r="I893" s="13">
        <v>1.1975100000000001</v>
      </c>
      <c r="J893" s="13">
        <v>0.52454000000000001</v>
      </c>
      <c r="K893" s="13">
        <v>5.3822400000000004</v>
      </c>
      <c r="L893" s="13">
        <v>1.72885</v>
      </c>
      <c r="M893" s="13">
        <v>0</v>
      </c>
      <c r="N893" s="13"/>
      <c r="O893" s="13"/>
    </row>
    <row r="894" spans="1:15">
      <c r="A894" s="13" t="s">
        <v>12584</v>
      </c>
      <c r="B894" s="13">
        <v>113</v>
      </c>
      <c r="C894" s="13" t="s">
        <v>885</v>
      </c>
      <c r="D894" s="13" t="s">
        <v>12585</v>
      </c>
      <c r="E894" s="13" t="s">
        <v>12572</v>
      </c>
      <c r="F894" s="13" t="s">
        <v>885</v>
      </c>
      <c r="G894" s="13">
        <v>339</v>
      </c>
      <c r="H894" s="13">
        <v>5.3532099999999998</v>
      </c>
      <c r="I894" s="13">
        <v>3.8976799999999998</v>
      </c>
      <c r="J894" s="13">
        <v>9.2318999999999996</v>
      </c>
      <c r="K894" s="13">
        <v>5.3678299999999997</v>
      </c>
      <c r="L894" s="13">
        <v>4.88131</v>
      </c>
      <c r="M894" s="13">
        <v>18.302700000000002</v>
      </c>
      <c r="N894" s="13"/>
      <c r="O894" s="13"/>
    </row>
    <row r="895" spans="1:15">
      <c r="A895" s="13" t="s">
        <v>13371</v>
      </c>
      <c r="B895" s="13">
        <v>201</v>
      </c>
      <c r="C895" s="13" t="s">
        <v>885</v>
      </c>
      <c r="D895" s="13" t="s">
        <v>11498</v>
      </c>
      <c r="E895" s="13" t="s">
        <v>13372</v>
      </c>
      <c r="F895" s="13" t="s">
        <v>885</v>
      </c>
      <c r="G895" s="13">
        <v>624</v>
      </c>
      <c r="H895" s="13">
        <v>1.27094</v>
      </c>
      <c r="I895" s="13">
        <v>2.58595</v>
      </c>
      <c r="J895" s="13">
        <v>0</v>
      </c>
      <c r="K895" s="13">
        <v>5.3645699999999996</v>
      </c>
      <c r="L895" s="13">
        <v>1.48342</v>
      </c>
      <c r="M895" s="13">
        <v>4.9187399999999997</v>
      </c>
      <c r="N895" s="13"/>
      <c r="O895" s="13"/>
    </row>
    <row r="896" spans="1:15">
      <c r="A896" s="13" t="s">
        <v>12445</v>
      </c>
      <c r="B896" s="13">
        <v>81</v>
      </c>
      <c r="C896" s="13" t="s">
        <v>885</v>
      </c>
      <c r="D896" s="13" t="s">
        <v>12446</v>
      </c>
      <c r="E896" s="13" t="s">
        <v>12447</v>
      </c>
      <c r="F896" s="13" t="s">
        <v>885</v>
      </c>
      <c r="G896" s="13">
        <v>1721</v>
      </c>
      <c r="H896" s="13">
        <v>7.8157399999999999</v>
      </c>
      <c r="I896" s="13">
        <v>3.52128</v>
      </c>
      <c r="J896" s="13">
        <v>23.662500000000001</v>
      </c>
      <c r="K896" s="13">
        <v>5.3636499999999998</v>
      </c>
      <c r="L896" s="13">
        <v>3.0352700000000001</v>
      </c>
      <c r="M896" s="13">
        <v>9.8246699999999993</v>
      </c>
      <c r="N896" s="13"/>
      <c r="O896" s="13"/>
    </row>
    <row r="897" spans="1:15">
      <c r="A897" s="13" t="s">
        <v>12556</v>
      </c>
      <c r="B897" s="13">
        <v>82</v>
      </c>
      <c r="C897" s="13" t="s">
        <v>885</v>
      </c>
      <c r="D897" s="13" t="s">
        <v>11498</v>
      </c>
      <c r="E897" s="13" t="s">
        <v>12557</v>
      </c>
      <c r="F897" s="13" t="s">
        <v>885</v>
      </c>
      <c r="G897" s="13">
        <v>590</v>
      </c>
      <c r="H897" s="13">
        <v>7.2339200000000003</v>
      </c>
      <c r="I897" s="13">
        <v>2.9573</v>
      </c>
      <c r="J897" s="13">
        <v>19.140999999999998</v>
      </c>
      <c r="K897" s="13">
        <v>5.3507999999999996</v>
      </c>
      <c r="L897" s="13">
        <v>3.3902399999999999</v>
      </c>
      <c r="M897" s="13">
        <v>4.0353700000000003</v>
      </c>
      <c r="N897" s="13"/>
      <c r="O897" s="13"/>
    </row>
    <row r="898" spans="1:15">
      <c r="A898" s="13" t="s">
        <v>13375</v>
      </c>
      <c r="B898" s="13">
        <v>99</v>
      </c>
      <c r="C898" s="13" t="s">
        <v>885</v>
      </c>
      <c r="D898" s="13"/>
      <c r="E898" s="13" t="s">
        <v>13376</v>
      </c>
      <c r="F898" s="13" t="s">
        <v>885</v>
      </c>
      <c r="G898" s="13">
        <v>407</v>
      </c>
      <c r="H898" s="13">
        <v>0</v>
      </c>
      <c r="I898" s="13">
        <v>0</v>
      </c>
      <c r="J898" s="13">
        <v>2.2627199999999998</v>
      </c>
      <c r="K898" s="13">
        <v>5.3332300000000004</v>
      </c>
      <c r="L898" s="13">
        <v>0.25262400000000002</v>
      </c>
      <c r="M898" s="13">
        <v>0.85986200000000002</v>
      </c>
      <c r="N898" s="13"/>
      <c r="O898" s="13"/>
    </row>
    <row r="899" spans="1:15">
      <c r="A899" s="13" t="s">
        <v>13380</v>
      </c>
      <c r="B899" s="13">
        <v>233</v>
      </c>
      <c r="C899" s="13" t="s">
        <v>885</v>
      </c>
      <c r="D899" s="13" t="s">
        <v>13381</v>
      </c>
      <c r="E899" s="13"/>
      <c r="F899" s="13" t="s">
        <v>885</v>
      </c>
      <c r="G899" s="13">
        <v>719</v>
      </c>
      <c r="H899" s="13">
        <v>3.1346799999999999</v>
      </c>
      <c r="I899" s="13">
        <v>1.99695</v>
      </c>
      <c r="J899" s="13">
        <v>2.8208600000000001</v>
      </c>
      <c r="K899" s="13">
        <v>5.3128399999999996</v>
      </c>
      <c r="L899" s="13">
        <v>0.80818100000000004</v>
      </c>
      <c r="M899" s="13">
        <v>0</v>
      </c>
      <c r="N899" s="13"/>
      <c r="O899" s="13"/>
    </row>
    <row r="900" spans="1:15">
      <c r="A900" s="13" t="s">
        <v>11722</v>
      </c>
      <c r="B900" s="13">
        <v>55</v>
      </c>
      <c r="C900" s="13" t="s">
        <v>885</v>
      </c>
      <c r="D900" s="13" t="s">
        <v>11484</v>
      </c>
      <c r="E900" s="13" t="s">
        <v>11723</v>
      </c>
      <c r="F900" s="13" t="s">
        <v>885</v>
      </c>
      <c r="G900" s="13">
        <v>255</v>
      </c>
      <c r="H900" s="13">
        <v>181.702</v>
      </c>
      <c r="I900" s="13">
        <v>168.346</v>
      </c>
      <c r="J900" s="13">
        <v>23.079799999999999</v>
      </c>
      <c r="K900" s="13">
        <v>5.3040200000000004</v>
      </c>
      <c r="L900" s="13">
        <v>24.348299999999998</v>
      </c>
      <c r="M900" s="13">
        <v>0</v>
      </c>
      <c r="N900" s="13"/>
      <c r="O900" s="13"/>
    </row>
    <row r="901" spans="1:15">
      <c r="A901" s="13" t="s">
        <v>13385</v>
      </c>
      <c r="B901" s="13">
        <v>92</v>
      </c>
      <c r="C901" s="13" t="s">
        <v>885</v>
      </c>
      <c r="D901" s="13" t="s">
        <v>13386</v>
      </c>
      <c r="E901" s="13" t="s">
        <v>13387</v>
      </c>
      <c r="F901" s="13" t="s">
        <v>885</v>
      </c>
      <c r="G901" s="13">
        <v>652</v>
      </c>
      <c r="H901" s="13">
        <v>0</v>
      </c>
      <c r="I901" s="13">
        <v>0.72755700000000001</v>
      </c>
      <c r="J901" s="13">
        <v>0</v>
      </c>
      <c r="K901" s="13">
        <v>5.2578199999999997</v>
      </c>
      <c r="L901" s="13">
        <v>0.24890000000000001</v>
      </c>
      <c r="M901" s="13">
        <v>0</v>
      </c>
      <c r="N901" s="13"/>
      <c r="O901" s="13"/>
    </row>
    <row r="902" spans="1:15">
      <c r="A902" s="13" t="s">
        <v>13388</v>
      </c>
      <c r="B902" s="13">
        <v>177</v>
      </c>
      <c r="C902" s="13" t="s">
        <v>885</v>
      </c>
      <c r="D902" s="13"/>
      <c r="E902" s="13"/>
      <c r="F902" s="13" t="s">
        <v>885</v>
      </c>
      <c r="G902" s="13">
        <v>1152</v>
      </c>
      <c r="H902" s="13">
        <v>1.44058</v>
      </c>
      <c r="I902" s="13">
        <v>3.0137999999999998</v>
      </c>
      <c r="J902" s="13">
        <v>0.160137</v>
      </c>
      <c r="K902" s="13">
        <v>5.2500200000000001</v>
      </c>
      <c r="L902" s="13">
        <v>0.220328</v>
      </c>
      <c r="M902" s="13">
        <v>0</v>
      </c>
      <c r="N902" s="13"/>
      <c r="O902" s="13"/>
    </row>
    <row r="903" spans="1:15">
      <c r="A903" s="13" t="s">
        <v>12504</v>
      </c>
      <c r="B903" s="13">
        <v>83</v>
      </c>
      <c r="C903" s="13" t="s">
        <v>885</v>
      </c>
      <c r="D903" s="13" t="s">
        <v>12505</v>
      </c>
      <c r="E903" s="13"/>
      <c r="F903" s="13" t="s">
        <v>885</v>
      </c>
      <c r="G903" s="13">
        <v>279</v>
      </c>
      <c r="H903" s="13">
        <v>20.8429</v>
      </c>
      <c r="I903" s="13">
        <v>4.8671600000000002</v>
      </c>
      <c r="J903" s="13">
        <v>11.2102</v>
      </c>
      <c r="K903" s="13">
        <v>5.2416700000000001</v>
      </c>
      <c r="L903" s="13">
        <v>10.7081</v>
      </c>
      <c r="M903" s="13">
        <v>1.8873899999999999</v>
      </c>
      <c r="N903" s="13"/>
      <c r="O903" s="13"/>
    </row>
    <row r="904" spans="1:15">
      <c r="A904" s="13" t="s">
        <v>13389</v>
      </c>
      <c r="B904" s="13">
        <v>102</v>
      </c>
      <c r="C904" s="13" t="s">
        <v>885</v>
      </c>
      <c r="D904" s="13"/>
      <c r="E904" s="13" t="s">
        <v>13390</v>
      </c>
      <c r="F904" s="13" t="s">
        <v>885</v>
      </c>
      <c r="G904" s="13">
        <v>360</v>
      </c>
      <c r="H904" s="13">
        <v>0</v>
      </c>
      <c r="I904" s="13">
        <v>0</v>
      </c>
      <c r="J904" s="13">
        <v>0</v>
      </c>
      <c r="K904" s="13">
        <v>5.2377799999999999</v>
      </c>
      <c r="L904" s="13">
        <v>0.35057700000000003</v>
      </c>
      <c r="M904" s="13">
        <v>0</v>
      </c>
      <c r="N904" s="13"/>
      <c r="O904" s="13"/>
    </row>
    <row r="905" spans="1:15">
      <c r="A905" s="13" t="s">
        <v>13398</v>
      </c>
      <c r="B905" s="13">
        <v>92</v>
      </c>
      <c r="C905" s="13" t="s">
        <v>885</v>
      </c>
      <c r="D905" s="13"/>
      <c r="E905" s="13"/>
      <c r="F905" s="13" t="s">
        <v>885</v>
      </c>
      <c r="G905" s="13">
        <v>279</v>
      </c>
      <c r="H905" s="13">
        <v>3.22098</v>
      </c>
      <c r="I905" s="13">
        <v>1.5007299999999999</v>
      </c>
      <c r="J905" s="13">
        <v>5.1844400000000004</v>
      </c>
      <c r="K905" s="13">
        <v>5.2032800000000003</v>
      </c>
      <c r="L905" s="13">
        <v>0.65703999999999996</v>
      </c>
      <c r="M905" s="13">
        <v>0</v>
      </c>
      <c r="N905" s="13"/>
      <c r="O905" s="13"/>
    </row>
    <row r="906" spans="1:15">
      <c r="A906" s="13" t="s">
        <v>13401</v>
      </c>
      <c r="B906" s="13">
        <v>76</v>
      </c>
      <c r="C906" s="13" t="s">
        <v>885</v>
      </c>
      <c r="D906" s="13"/>
      <c r="E906" s="13"/>
      <c r="F906" s="13" t="s">
        <v>885</v>
      </c>
      <c r="G906" s="13">
        <v>517</v>
      </c>
      <c r="H906" s="13">
        <v>1.2600800000000001</v>
      </c>
      <c r="I906" s="13">
        <v>2.1147200000000002</v>
      </c>
      <c r="J906" s="13">
        <v>2.8526500000000001</v>
      </c>
      <c r="K906" s="13">
        <v>5.19442</v>
      </c>
      <c r="L906" s="13">
        <v>2.5024099999999998</v>
      </c>
      <c r="M906" s="13">
        <v>0</v>
      </c>
      <c r="N906" s="13"/>
      <c r="O906" s="13"/>
    </row>
    <row r="907" spans="1:15">
      <c r="A907" s="13" t="s">
        <v>13109</v>
      </c>
      <c r="B907" s="13">
        <v>84</v>
      </c>
      <c r="C907" s="13" t="s">
        <v>885</v>
      </c>
      <c r="D907" s="13"/>
      <c r="E907" s="13"/>
      <c r="F907" s="13" t="s">
        <v>885</v>
      </c>
      <c r="G907" s="13">
        <v>426</v>
      </c>
      <c r="H907" s="13">
        <v>2.4519500000000001</v>
      </c>
      <c r="I907" s="13">
        <v>5.1394399999999996</v>
      </c>
      <c r="J907" s="13">
        <v>7.7493100000000004</v>
      </c>
      <c r="K907" s="13">
        <v>5.1924700000000001</v>
      </c>
      <c r="L907" s="13">
        <v>4.3188199999999997</v>
      </c>
      <c r="M907" s="13">
        <v>3.3299699999999999</v>
      </c>
      <c r="N907" s="13"/>
      <c r="O907" s="13"/>
    </row>
    <row r="908" spans="1:15">
      <c r="A908" s="13" t="s">
        <v>13138</v>
      </c>
      <c r="B908" s="13">
        <v>71</v>
      </c>
      <c r="C908" s="13" t="s">
        <v>885</v>
      </c>
      <c r="D908" s="13" t="s">
        <v>11498</v>
      </c>
      <c r="E908" s="13"/>
      <c r="F908" s="13" t="s">
        <v>885</v>
      </c>
      <c r="G908" s="13">
        <v>357</v>
      </c>
      <c r="H908" s="13">
        <v>4.7822500000000003</v>
      </c>
      <c r="I908" s="13">
        <v>0.42798599999999998</v>
      </c>
      <c r="J908" s="13">
        <v>5.5753700000000004</v>
      </c>
      <c r="K908" s="13">
        <v>5.1881300000000001</v>
      </c>
      <c r="L908" s="13">
        <v>0.66518699999999997</v>
      </c>
      <c r="M908" s="13">
        <v>7.4342100000000002</v>
      </c>
      <c r="N908" s="13"/>
      <c r="O908" s="13"/>
    </row>
    <row r="909" spans="1:15">
      <c r="A909" s="13" t="s">
        <v>13403</v>
      </c>
      <c r="B909" s="13">
        <v>102</v>
      </c>
      <c r="C909" s="13" t="s">
        <v>885</v>
      </c>
      <c r="D909" s="13" t="s">
        <v>11562</v>
      </c>
      <c r="E909" s="13" t="s">
        <v>13404</v>
      </c>
      <c r="F909" s="13" t="s">
        <v>885</v>
      </c>
      <c r="G909" s="13">
        <v>529</v>
      </c>
      <c r="H909" s="13">
        <v>2.9525899999999998</v>
      </c>
      <c r="I909" s="13">
        <v>1.6916</v>
      </c>
      <c r="J909" s="13">
        <v>0</v>
      </c>
      <c r="K909" s="13">
        <v>5.1700799999999996</v>
      </c>
      <c r="L909" s="13">
        <v>0.352771</v>
      </c>
      <c r="M909" s="13">
        <v>0</v>
      </c>
      <c r="N909" s="13"/>
      <c r="O909" s="13"/>
    </row>
    <row r="910" spans="1:15">
      <c r="A910" s="13" t="s">
        <v>13050</v>
      </c>
      <c r="B910" s="13">
        <v>76</v>
      </c>
      <c r="C910" s="13" t="s">
        <v>885</v>
      </c>
      <c r="D910" s="13"/>
      <c r="E910" s="13"/>
      <c r="F910" s="13" t="s">
        <v>885</v>
      </c>
      <c r="G910" s="13">
        <v>305</v>
      </c>
      <c r="H910" s="13">
        <v>0</v>
      </c>
      <c r="I910" s="13">
        <v>8.4651499999999995</v>
      </c>
      <c r="J910" s="13">
        <v>5.10114</v>
      </c>
      <c r="K910" s="13">
        <v>5.1499899999999998</v>
      </c>
      <c r="L910" s="13">
        <v>0.496064</v>
      </c>
      <c r="M910" s="13">
        <v>0.76511499999999999</v>
      </c>
      <c r="N910" s="13"/>
      <c r="O910" s="13"/>
    </row>
    <row r="911" spans="1:15">
      <c r="A911" s="13" t="s">
        <v>13409</v>
      </c>
      <c r="B911" s="13">
        <v>107</v>
      </c>
      <c r="C911" s="13" t="s">
        <v>885</v>
      </c>
      <c r="D911" s="13"/>
      <c r="E911" s="13"/>
      <c r="F911" s="13" t="s">
        <v>885</v>
      </c>
      <c r="G911" s="13">
        <v>410</v>
      </c>
      <c r="H911" s="13">
        <v>0</v>
      </c>
      <c r="I911" s="13">
        <v>0.48276799999999997</v>
      </c>
      <c r="J911" s="13">
        <v>0.68259000000000003</v>
      </c>
      <c r="K911" s="13">
        <v>5.1474399999999996</v>
      </c>
      <c r="L911" s="13">
        <v>0</v>
      </c>
      <c r="M911" s="13">
        <v>0</v>
      </c>
      <c r="N911" s="13"/>
      <c r="O911" s="13"/>
    </row>
    <row r="912" spans="1:15">
      <c r="A912" s="13" t="s">
        <v>13411</v>
      </c>
      <c r="B912" s="13">
        <v>65</v>
      </c>
      <c r="C912" s="13" t="s">
        <v>885</v>
      </c>
      <c r="D912" s="13" t="s">
        <v>11498</v>
      </c>
      <c r="E912" s="13"/>
      <c r="F912" s="13" t="s">
        <v>885</v>
      </c>
      <c r="G912" s="13">
        <v>281</v>
      </c>
      <c r="H912" s="13">
        <v>0</v>
      </c>
      <c r="I912" s="13">
        <v>0</v>
      </c>
      <c r="J912" s="13">
        <v>0</v>
      </c>
      <c r="K912" s="13">
        <v>5.1270499999999997</v>
      </c>
      <c r="L912" s="13">
        <v>0.64101900000000001</v>
      </c>
      <c r="M912" s="13">
        <v>0</v>
      </c>
      <c r="N912" s="13"/>
      <c r="O912" s="13"/>
    </row>
    <row r="913" spans="1:15">
      <c r="A913" s="13" t="s">
        <v>13412</v>
      </c>
      <c r="B913" s="13">
        <v>92</v>
      </c>
      <c r="C913" s="13" t="s">
        <v>885</v>
      </c>
      <c r="D913" s="13"/>
      <c r="E913" s="13"/>
      <c r="F913" s="13" t="s">
        <v>885</v>
      </c>
      <c r="G913" s="13">
        <v>385</v>
      </c>
      <c r="H913" s="13">
        <v>0</v>
      </c>
      <c r="I913" s="13">
        <v>0</v>
      </c>
      <c r="J913" s="13">
        <v>0</v>
      </c>
      <c r="K913" s="13">
        <v>5.1263300000000003</v>
      </c>
      <c r="L913" s="13">
        <v>1.6953499999999999</v>
      </c>
      <c r="M913" s="13">
        <v>0</v>
      </c>
      <c r="N913" s="13"/>
      <c r="O913" s="13"/>
    </row>
    <row r="914" spans="1:15">
      <c r="A914" s="13" t="s">
        <v>13420</v>
      </c>
      <c r="B914" s="13">
        <v>146</v>
      </c>
      <c r="C914" s="13" t="s">
        <v>885</v>
      </c>
      <c r="D914" s="13"/>
      <c r="E914" s="13"/>
      <c r="F914" s="13" t="s">
        <v>885</v>
      </c>
      <c r="G914" s="13">
        <v>438</v>
      </c>
      <c r="H914" s="13">
        <v>3.3037399999999999</v>
      </c>
      <c r="I914" s="13">
        <v>1.01885</v>
      </c>
      <c r="J914" s="13">
        <v>1.68235</v>
      </c>
      <c r="K914" s="13">
        <v>5.1025700000000001</v>
      </c>
      <c r="L914" s="13">
        <v>0.65953300000000004</v>
      </c>
      <c r="M914" s="13">
        <v>4.1631099999999996</v>
      </c>
      <c r="N914" s="13"/>
      <c r="O914" s="13"/>
    </row>
    <row r="915" spans="1:15">
      <c r="A915" s="13" t="s">
        <v>12873</v>
      </c>
      <c r="B915" s="13">
        <v>87</v>
      </c>
      <c r="C915" s="13" t="s">
        <v>885</v>
      </c>
      <c r="D915" s="13" t="s">
        <v>11491</v>
      </c>
      <c r="E915" s="13"/>
      <c r="F915" s="13" t="s">
        <v>885</v>
      </c>
      <c r="G915" s="13">
        <v>558</v>
      </c>
      <c r="H915" s="13">
        <v>4.8607699999999996</v>
      </c>
      <c r="I915" s="13">
        <v>3.0599799999999999</v>
      </c>
      <c r="J915" s="13">
        <v>11.1174</v>
      </c>
      <c r="K915" s="13">
        <v>5.0630800000000002</v>
      </c>
      <c r="L915" s="13">
        <v>2.3416800000000002</v>
      </c>
      <c r="M915" s="13">
        <v>5.1530399999999998</v>
      </c>
      <c r="N915" s="13"/>
      <c r="O915" s="13"/>
    </row>
    <row r="916" spans="1:15">
      <c r="A916" s="13" t="s">
        <v>13428</v>
      </c>
      <c r="B916" s="13">
        <v>226</v>
      </c>
      <c r="C916" s="13" t="s">
        <v>885</v>
      </c>
      <c r="D916" s="13"/>
      <c r="E916" s="13" t="s">
        <v>13429</v>
      </c>
      <c r="F916" s="13" t="s">
        <v>885</v>
      </c>
      <c r="G916" s="13">
        <v>722</v>
      </c>
      <c r="H916" s="13">
        <v>0.25975900000000002</v>
      </c>
      <c r="I916" s="13">
        <v>1.44008</v>
      </c>
      <c r="J916" s="13">
        <v>0</v>
      </c>
      <c r="K916" s="13">
        <v>5.04305</v>
      </c>
      <c r="L916" s="13">
        <v>0.61331999999999998</v>
      </c>
      <c r="M916" s="13">
        <v>0</v>
      </c>
      <c r="N916" s="13"/>
      <c r="O916" s="13"/>
    </row>
    <row r="917" spans="1:15">
      <c r="A917" s="13" t="s">
        <v>12797</v>
      </c>
      <c r="B917" s="13">
        <v>68</v>
      </c>
      <c r="C917" s="13" t="s">
        <v>885</v>
      </c>
      <c r="D917" s="13"/>
      <c r="E917" s="13" t="s">
        <v>12798</v>
      </c>
      <c r="F917" s="13" t="s">
        <v>885</v>
      </c>
      <c r="G917" s="13">
        <v>378</v>
      </c>
      <c r="H917" s="13">
        <v>0</v>
      </c>
      <c r="I917" s="13">
        <v>0</v>
      </c>
      <c r="J917" s="13">
        <v>0</v>
      </c>
      <c r="K917" s="13">
        <v>5.0357200000000004</v>
      </c>
      <c r="L917" s="13">
        <v>0.29365000000000002</v>
      </c>
      <c r="M917" s="13">
        <v>12.418100000000001</v>
      </c>
      <c r="N917" s="13"/>
      <c r="O917" s="13"/>
    </row>
    <row r="918" spans="1:15">
      <c r="A918" s="13" t="s">
        <v>13430</v>
      </c>
      <c r="B918" s="13">
        <v>146</v>
      </c>
      <c r="C918" s="13" t="s">
        <v>885</v>
      </c>
      <c r="D918" s="13"/>
      <c r="E918" s="13" t="s">
        <v>13397</v>
      </c>
      <c r="F918" s="13" t="s">
        <v>885</v>
      </c>
      <c r="G918" s="13">
        <v>596</v>
      </c>
      <c r="H918" s="13">
        <v>0.67891900000000005</v>
      </c>
      <c r="I918" s="13">
        <v>2.0188799999999998</v>
      </c>
      <c r="J918" s="13">
        <v>1.15602</v>
      </c>
      <c r="K918" s="13">
        <v>5.0242699999999996</v>
      </c>
      <c r="L918" s="13">
        <v>0.26470700000000003</v>
      </c>
      <c r="M918" s="13">
        <v>0.31246800000000002</v>
      </c>
      <c r="N918" s="13"/>
      <c r="O918" s="13"/>
    </row>
    <row r="919" spans="1:15">
      <c r="A919" s="13" t="s">
        <v>11631</v>
      </c>
      <c r="B919" s="13">
        <v>56</v>
      </c>
      <c r="C919" s="13" t="s">
        <v>885</v>
      </c>
      <c r="D919" s="13"/>
      <c r="E919" s="13"/>
      <c r="F919" s="13" t="s">
        <v>885</v>
      </c>
      <c r="G919" s="13">
        <v>389</v>
      </c>
      <c r="H919" s="13">
        <v>34.039299999999997</v>
      </c>
      <c r="I919" s="13">
        <v>0.96003899999999998</v>
      </c>
      <c r="J919" s="13">
        <v>272.22300000000001</v>
      </c>
      <c r="K919" s="13">
        <v>5.0229100000000004</v>
      </c>
      <c r="L919" s="13">
        <v>4.4254300000000004</v>
      </c>
      <c r="M919" s="13">
        <v>10.267799999999999</v>
      </c>
      <c r="N919" s="13"/>
      <c r="O919" s="13"/>
    </row>
    <row r="920" spans="1:15">
      <c r="A920" s="13" t="s">
        <v>12706</v>
      </c>
      <c r="B920" s="13">
        <v>195</v>
      </c>
      <c r="C920" s="13" t="s">
        <v>885</v>
      </c>
      <c r="D920" s="13" t="s">
        <v>11484</v>
      </c>
      <c r="E920" s="13" t="s">
        <v>12707</v>
      </c>
      <c r="F920" s="13" t="s">
        <v>885</v>
      </c>
      <c r="G920" s="13">
        <v>657</v>
      </c>
      <c r="H920" s="13">
        <v>3.8412299999999999</v>
      </c>
      <c r="I920" s="13">
        <v>0.39996100000000001</v>
      </c>
      <c r="J920" s="13">
        <v>3.9284699999999999</v>
      </c>
      <c r="K920" s="13">
        <v>5.0208700000000004</v>
      </c>
      <c r="L920" s="13">
        <v>1.3762099999999999</v>
      </c>
      <c r="M920" s="13">
        <v>14.4261</v>
      </c>
      <c r="N920" s="13"/>
      <c r="O920" s="13"/>
    </row>
    <row r="921" spans="1:15">
      <c r="A921" s="13" t="s">
        <v>13434</v>
      </c>
      <c r="B921" s="13">
        <v>88</v>
      </c>
      <c r="C921" s="13" t="s">
        <v>885</v>
      </c>
      <c r="D921" s="13" t="s">
        <v>885</v>
      </c>
      <c r="E921" s="13" t="s">
        <v>12257</v>
      </c>
      <c r="F921" s="13" t="s">
        <v>885</v>
      </c>
      <c r="G921" s="13">
        <v>317</v>
      </c>
      <c r="H921" s="13">
        <v>0</v>
      </c>
      <c r="I921" s="13">
        <v>0</v>
      </c>
      <c r="J921" s="13">
        <v>1.74187</v>
      </c>
      <c r="K921" s="13">
        <v>5.0183299999999997</v>
      </c>
      <c r="L921" s="13">
        <v>0.89102999999999999</v>
      </c>
      <c r="M921" s="13">
        <v>0</v>
      </c>
      <c r="N921" s="13"/>
      <c r="O921" s="13"/>
    </row>
    <row r="922" spans="1:15">
      <c r="A922" s="13" t="s">
        <v>13437</v>
      </c>
      <c r="B922" s="13">
        <v>83</v>
      </c>
      <c r="C922" s="13" t="s">
        <v>885</v>
      </c>
      <c r="D922" s="13" t="s">
        <v>12407</v>
      </c>
      <c r="E922" s="13" t="s">
        <v>13438</v>
      </c>
      <c r="F922" s="13" t="s">
        <v>885</v>
      </c>
      <c r="G922" s="13">
        <v>580</v>
      </c>
      <c r="H922" s="13">
        <v>0</v>
      </c>
      <c r="I922" s="13">
        <v>0.32048100000000002</v>
      </c>
      <c r="J922" s="13">
        <v>0</v>
      </c>
      <c r="K922" s="13">
        <v>5.0162899999999997</v>
      </c>
      <c r="L922" s="13">
        <v>2.2295199999999999</v>
      </c>
      <c r="M922" s="13">
        <v>0</v>
      </c>
      <c r="N922" s="13"/>
      <c r="O922" s="13"/>
    </row>
    <row r="923" spans="1:15">
      <c r="A923" s="13" t="s">
        <v>12372</v>
      </c>
      <c r="B923" s="13">
        <v>56</v>
      </c>
      <c r="C923" s="13" t="s">
        <v>885</v>
      </c>
      <c r="D923" s="13"/>
      <c r="E923" s="13"/>
      <c r="F923" s="13" t="s">
        <v>885</v>
      </c>
      <c r="G923" s="13">
        <v>226</v>
      </c>
      <c r="H923" s="13">
        <v>2.5171700000000001</v>
      </c>
      <c r="I923" s="13">
        <v>3.6347</v>
      </c>
      <c r="J923" s="13">
        <v>4.8803000000000001</v>
      </c>
      <c r="K923" s="13">
        <v>5.0056200000000004</v>
      </c>
      <c r="L923" s="13">
        <v>0</v>
      </c>
      <c r="M923" s="13">
        <v>27.1296</v>
      </c>
      <c r="N923" s="13"/>
      <c r="O923" s="13"/>
    </row>
    <row r="924" spans="1:15">
      <c r="A924" s="13" t="s">
        <v>13441</v>
      </c>
      <c r="B924" s="13">
        <v>61</v>
      </c>
      <c r="C924" s="13" t="s">
        <v>885</v>
      </c>
      <c r="D924" s="13" t="s">
        <v>11498</v>
      </c>
      <c r="E924" s="13"/>
      <c r="F924" s="13" t="s">
        <v>885</v>
      </c>
      <c r="G924" s="13">
        <v>226</v>
      </c>
      <c r="H924" s="13">
        <v>0</v>
      </c>
      <c r="I924" s="13">
        <v>1.81735</v>
      </c>
      <c r="J924" s="13">
        <v>2.4187699999999999</v>
      </c>
      <c r="K924" s="13">
        <v>5.0056200000000004</v>
      </c>
      <c r="L924" s="13">
        <v>1.5655699999999999</v>
      </c>
      <c r="M924" s="13">
        <v>0</v>
      </c>
      <c r="N924" s="13"/>
      <c r="O924" s="13"/>
    </row>
    <row r="925" spans="1:15">
      <c r="A925" s="13" t="s">
        <v>13442</v>
      </c>
      <c r="B925" s="13">
        <v>56</v>
      </c>
      <c r="C925" s="13" t="s">
        <v>885</v>
      </c>
      <c r="D925" s="13"/>
      <c r="E925" s="13" t="s">
        <v>13443</v>
      </c>
      <c r="F925" s="13" t="s">
        <v>885</v>
      </c>
      <c r="G925" s="13">
        <v>352</v>
      </c>
      <c r="H925" s="13">
        <v>0</v>
      </c>
      <c r="I925" s="13">
        <v>1.4006799999999999</v>
      </c>
      <c r="J925" s="13">
        <v>2.8937599999999999</v>
      </c>
      <c r="K925" s="13">
        <v>4.98874</v>
      </c>
      <c r="L925" s="13">
        <v>2.2500800000000001</v>
      </c>
      <c r="M925" s="13">
        <v>0</v>
      </c>
      <c r="N925" s="13"/>
      <c r="O925" s="13"/>
    </row>
    <row r="926" spans="1:15">
      <c r="A926" s="13" t="s">
        <v>13444</v>
      </c>
      <c r="B926" s="13">
        <v>194</v>
      </c>
      <c r="C926" s="13" t="s">
        <v>885</v>
      </c>
      <c r="D926" s="13" t="s">
        <v>12376</v>
      </c>
      <c r="E926" s="13" t="s">
        <v>12788</v>
      </c>
      <c r="F926" s="13" t="s">
        <v>885</v>
      </c>
      <c r="G926" s="13">
        <v>1258</v>
      </c>
      <c r="H926" s="13">
        <v>0.25960100000000003</v>
      </c>
      <c r="I926" s="13">
        <v>2.3658899999999998</v>
      </c>
      <c r="J926" s="13">
        <v>1.46655</v>
      </c>
      <c r="K926" s="13">
        <v>4.9773899999999998</v>
      </c>
      <c r="L926" s="13">
        <v>2.3291599999999999</v>
      </c>
      <c r="M926" s="13">
        <v>1.34744</v>
      </c>
      <c r="N926" s="13"/>
      <c r="O926" s="13"/>
    </row>
    <row r="927" spans="1:15">
      <c r="A927" s="13" t="s">
        <v>12218</v>
      </c>
      <c r="B927" s="13">
        <v>83</v>
      </c>
      <c r="C927" s="13" t="s">
        <v>885</v>
      </c>
      <c r="D927" s="13" t="s">
        <v>11498</v>
      </c>
      <c r="E927" s="13" t="s">
        <v>11852</v>
      </c>
      <c r="F927" s="13" t="s">
        <v>885</v>
      </c>
      <c r="G927" s="13">
        <v>257</v>
      </c>
      <c r="H927" s="13">
        <v>6.89086</v>
      </c>
      <c r="I927" s="13">
        <v>25.540500000000002</v>
      </c>
      <c r="J927" s="13">
        <v>6.4408599999999998</v>
      </c>
      <c r="K927" s="13">
        <v>4.9556399999999998</v>
      </c>
      <c r="L927" s="13">
        <v>38.776800000000001</v>
      </c>
      <c r="M927" s="13">
        <v>0</v>
      </c>
      <c r="N927" s="13"/>
      <c r="O927" s="13"/>
    </row>
    <row r="928" spans="1:15">
      <c r="A928" s="13" t="s">
        <v>13252</v>
      </c>
      <c r="B928" s="13">
        <v>62</v>
      </c>
      <c r="C928" s="13" t="s">
        <v>885</v>
      </c>
      <c r="D928" s="13" t="s">
        <v>11498</v>
      </c>
      <c r="E928" s="13"/>
      <c r="F928" s="13" t="s">
        <v>885</v>
      </c>
      <c r="G928" s="13">
        <v>870</v>
      </c>
      <c r="H928" s="13">
        <v>0.203537</v>
      </c>
      <c r="I928" s="13">
        <v>3.2955100000000002</v>
      </c>
      <c r="J928" s="13">
        <v>0.84793600000000002</v>
      </c>
      <c r="K928" s="13">
        <v>4.9423000000000004</v>
      </c>
      <c r="L928" s="13">
        <v>6.3425200000000004</v>
      </c>
      <c r="M928" s="13">
        <v>0.84351500000000001</v>
      </c>
      <c r="N928" s="13"/>
      <c r="O928" s="13"/>
    </row>
    <row r="929" spans="1:15">
      <c r="A929" s="13" t="s">
        <v>12987</v>
      </c>
      <c r="B929" s="13">
        <v>81</v>
      </c>
      <c r="C929" s="13" t="s">
        <v>885</v>
      </c>
      <c r="D929" s="13"/>
      <c r="E929" s="13"/>
      <c r="F929" s="13" t="s">
        <v>885</v>
      </c>
      <c r="G929" s="13">
        <v>243</v>
      </c>
      <c r="H929" s="13">
        <v>6.0386699999999998</v>
      </c>
      <c r="I929" s="13">
        <v>2.6064799999999999</v>
      </c>
      <c r="J929" s="13">
        <v>9.0805600000000002</v>
      </c>
      <c r="K929" s="13">
        <v>4.9422699999999997</v>
      </c>
      <c r="L929" s="13">
        <v>2.3162799999999999</v>
      </c>
      <c r="M929" s="13">
        <v>0</v>
      </c>
      <c r="N929" s="13"/>
      <c r="O929" s="13"/>
    </row>
    <row r="930" spans="1:15">
      <c r="A930" s="13" t="s">
        <v>13447</v>
      </c>
      <c r="B930" s="13">
        <v>63</v>
      </c>
      <c r="C930" s="13" t="s">
        <v>885</v>
      </c>
      <c r="D930" s="13" t="s">
        <v>11491</v>
      </c>
      <c r="E930" s="13"/>
      <c r="F930" s="13" t="s">
        <v>885</v>
      </c>
      <c r="G930" s="13">
        <v>352</v>
      </c>
      <c r="H930" s="13">
        <v>0.82605600000000001</v>
      </c>
      <c r="I930" s="13">
        <v>0</v>
      </c>
      <c r="J930" s="13">
        <v>0.86638499999999996</v>
      </c>
      <c r="K930" s="13">
        <v>4.93743</v>
      </c>
      <c r="L930" s="13">
        <v>0</v>
      </c>
      <c r="M930" s="13">
        <v>0.56535299999999999</v>
      </c>
      <c r="N930" s="13"/>
      <c r="O930" s="13"/>
    </row>
    <row r="931" spans="1:15">
      <c r="A931" s="13" t="s">
        <v>13448</v>
      </c>
      <c r="B931" s="13">
        <v>69</v>
      </c>
      <c r="C931" s="13" t="s">
        <v>885</v>
      </c>
      <c r="D931" s="13"/>
      <c r="E931" s="13"/>
      <c r="F931" s="13" t="s">
        <v>885</v>
      </c>
      <c r="G931" s="13">
        <v>258</v>
      </c>
      <c r="H931" s="13">
        <v>0</v>
      </c>
      <c r="I931" s="13">
        <v>3.6127899999999999</v>
      </c>
      <c r="J931" s="13">
        <v>0.96114299999999997</v>
      </c>
      <c r="K931" s="13">
        <v>4.93302</v>
      </c>
      <c r="L931" s="13">
        <v>0.88678400000000002</v>
      </c>
      <c r="M931" s="13">
        <v>0</v>
      </c>
      <c r="N931" s="13"/>
      <c r="O931" s="13"/>
    </row>
    <row r="932" spans="1:15">
      <c r="A932" s="13" t="s">
        <v>13449</v>
      </c>
      <c r="B932" s="13">
        <v>71</v>
      </c>
      <c r="C932" s="13" t="s">
        <v>885</v>
      </c>
      <c r="D932" s="13"/>
      <c r="E932" s="13"/>
      <c r="F932" s="13" t="s">
        <v>885</v>
      </c>
      <c r="G932" s="13">
        <v>339</v>
      </c>
      <c r="H932" s="13">
        <v>0.89220200000000005</v>
      </c>
      <c r="I932" s="13">
        <v>0.866151</v>
      </c>
      <c r="J932" s="13">
        <v>0.54305300000000001</v>
      </c>
      <c r="K932" s="13">
        <v>4.9205100000000002</v>
      </c>
      <c r="L932" s="13">
        <v>0.75097100000000006</v>
      </c>
      <c r="M932" s="13">
        <v>0</v>
      </c>
      <c r="N932" s="13"/>
      <c r="O932" s="13"/>
    </row>
    <row r="933" spans="1:15">
      <c r="A933" s="13" t="s">
        <v>13455</v>
      </c>
      <c r="B933" s="13">
        <v>77</v>
      </c>
      <c r="C933" s="13" t="s">
        <v>885</v>
      </c>
      <c r="D933" s="13" t="s">
        <v>11484</v>
      </c>
      <c r="E933" s="13"/>
      <c r="F933" s="13" t="s">
        <v>885</v>
      </c>
      <c r="G933" s="13">
        <v>767</v>
      </c>
      <c r="H933" s="13">
        <v>0</v>
      </c>
      <c r="I933" s="13">
        <v>1.80179</v>
      </c>
      <c r="J933" s="13">
        <v>2.8318099999999999</v>
      </c>
      <c r="K933" s="13">
        <v>4.9001799999999998</v>
      </c>
      <c r="L933" s="13">
        <v>1.5116000000000001</v>
      </c>
      <c r="M933" s="13">
        <v>0</v>
      </c>
      <c r="N933" s="13"/>
      <c r="O933" s="13"/>
    </row>
    <row r="934" spans="1:15">
      <c r="A934" s="13" t="s">
        <v>13457</v>
      </c>
      <c r="B934" s="13">
        <v>219</v>
      </c>
      <c r="C934" s="13" t="s">
        <v>885</v>
      </c>
      <c r="D934" s="13"/>
      <c r="E934" s="13" t="s">
        <v>13458</v>
      </c>
      <c r="F934" s="13" t="s">
        <v>885</v>
      </c>
      <c r="G934" s="13">
        <v>856</v>
      </c>
      <c r="H934" s="13">
        <v>0.20779600000000001</v>
      </c>
      <c r="I934" s="13">
        <v>0.18600900000000001</v>
      </c>
      <c r="J934" s="13">
        <v>0.215447</v>
      </c>
      <c r="K934" s="13">
        <v>4.8912399999999998</v>
      </c>
      <c r="L934" s="13">
        <v>0.23993100000000001</v>
      </c>
      <c r="M934" s="13">
        <v>0</v>
      </c>
      <c r="N934" s="13"/>
      <c r="O934" s="13"/>
    </row>
    <row r="935" spans="1:15">
      <c r="A935" s="13" t="s">
        <v>13180</v>
      </c>
      <c r="B935" s="13">
        <v>102</v>
      </c>
      <c r="C935" s="13" t="s">
        <v>885</v>
      </c>
      <c r="D935" s="13"/>
      <c r="E935" s="13" t="s">
        <v>13181</v>
      </c>
      <c r="F935" s="13" t="s">
        <v>885</v>
      </c>
      <c r="G935" s="13">
        <v>309</v>
      </c>
      <c r="H935" s="13">
        <v>2.1822900000000001</v>
      </c>
      <c r="I935" s="13">
        <v>0</v>
      </c>
      <c r="J935" s="13">
        <v>1.9858899999999999</v>
      </c>
      <c r="K935" s="13">
        <v>4.8906499999999999</v>
      </c>
      <c r="L935" s="13">
        <v>3.3460100000000002</v>
      </c>
      <c r="M935" s="13">
        <v>6.9204699999999999</v>
      </c>
      <c r="N935" s="13"/>
      <c r="O935" s="13"/>
    </row>
    <row r="936" spans="1:15">
      <c r="A936" s="13" t="s">
        <v>13049</v>
      </c>
      <c r="B936" s="13">
        <v>59</v>
      </c>
      <c r="C936" s="13" t="s">
        <v>885</v>
      </c>
      <c r="D936" s="13"/>
      <c r="E936" s="13"/>
      <c r="F936" s="13" t="s">
        <v>885</v>
      </c>
      <c r="G936" s="13">
        <v>331</v>
      </c>
      <c r="H936" s="13">
        <v>0</v>
      </c>
      <c r="I936" s="13">
        <v>0</v>
      </c>
      <c r="J936" s="13">
        <v>0</v>
      </c>
      <c r="K936" s="13">
        <v>4.8894500000000001</v>
      </c>
      <c r="L936" s="13">
        <v>0</v>
      </c>
      <c r="M936" s="13">
        <v>8.4663000000000004</v>
      </c>
      <c r="N936" s="13"/>
      <c r="O936" s="13"/>
    </row>
    <row r="937" spans="1:15">
      <c r="A937" s="13" t="s">
        <v>13087</v>
      </c>
      <c r="B937" s="13">
        <v>162</v>
      </c>
      <c r="C937" s="13" t="s">
        <v>885</v>
      </c>
      <c r="D937" s="13"/>
      <c r="E937" s="13"/>
      <c r="F937" s="13" t="s">
        <v>885</v>
      </c>
      <c r="G937" s="13">
        <v>2731</v>
      </c>
      <c r="H937" s="13">
        <v>2.1311499999999999</v>
      </c>
      <c r="I937" s="13">
        <v>7.9642299999999997</v>
      </c>
      <c r="J937" s="13">
        <v>7.2314299999999996</v>
      </c>
      <c r="K937" s="13">
        <v>4.8878199999999996</v>
      </c>
      <c r="L937" s="13">
        <v>1.8630599999999999</v>
      </c>
      <c r="M937" s="13">
        <v>2.42483</v>
      </c>
      <c r="N937" s="13"/>
      <c r="O937" s="13"/>
    </row>
    <row r="938" spans="1:15">
      <c r="A938" s="13" t="s">
        <v>13423</v>
      </c>
      <c r="B938" s="13">
        <v>206</v>
      </c>
      <c r="C938" s="13" t="s">
        <v>885</v>
      </c>
      <c r="D938" s="13"/>
      <c r="E938" s="13"/>
      <c r="F938" s="13" t="s">
        <v>885</v>
      </c>
      <c r="G938" s="13">
        <v>954</v>
      </c>
      <c r="H938" s="13">
        <v>2.1432799999999999</v>
      </c>
      <c r="I938" s="13">
        <v>4.6032099999999998</v>
      </c>
      <c r="J938" s="13">
        <v>3.9434200000000001</v>
      </c>
      <c r="K938" s="13">
        <v>4.8734200000000003</v>
      </c>
      <c r="L938" s="13">
        <v>3.3149700000000002</v>
      </c>
      <c r="M938" s="13">
        <v>5.0959399999999997</v>
      </c>
      <c r="N938" s="13"/>
      <c r="O938" s="13"/>
    </row>
    <row r="939" spans="1:15">
      <c r="A939" s="13" t="s">
        <v>13382</v>
      </c>
      <c r="B939" s="13">
        <v>170</v>
      </c>
      <c r="C939" s="13" t="s">
        <v>885</v>
      </c>
      <c r="D939" s="13"/>
      <c r="E939" s="13"/>
      <c r="F939" s="13" t="s">
        <v>885</v>
      </c>
      <c r="G939" s="13">
        <v>1800</v>
      </c>
      <c r="H939" s="13">
        <v>0.60329500000000003</v>
      </c>
      <c r="I939" s="13">
        <v>0.496193</v>
      </c>
      <c r="J939" s="13">
        <v>3.5623300000000002</v>
      </c>
      <c r="K939" s="13">
        <v>4.8668199999999997</v>
      </c>
      <c r="L939" s="13">
        <v>0.49133599999999999</v>
      </c>
      <c r="M939" s="13">
        <v>5.2960000000000003</v>
      </c>
      <c r="N939" s="13"/>
      <c r="O939" s="13"/>
    </row>
    <row r="940" spans="1:15">
      <c r="A940" s="13" t="s">
        <v>13460</v>
      </c>
      <c r="B940" s="13">
        <v>65</v>
      </c>
      <c r="C940" s="13" t="s">
        <v>885</v>
      </c>
      <c r="D940" s="13"/>
      <c r="E940" s="13"/>
      <c r="F940" s="13" t="s">
        <v>885</v>
      </c>
      <c r="G940" s="13">
        <v>275</v>
      </c>
      <c r="H940" s="13">
        <v>0</v>
      </c>
      <c r="I940" s="13">
        <v>2.1216599999999999</v>
      </c>
      <c r="J940" s="13">
        <v>0</v>
      </c>
      <c r="K940" s="13">
        <v>4.8401699999999996</v>
      </c>
      <c r="L940" s="13">
        <v>1.38517</v>
      </c>
      <c r="M940" s="13">
        <v>0</v>
      </c>
      <c r="N940" s="13"/>
      <c r="O940" s="13"/>
    </row>
    <row r="941" spans="1:15">
      <c r="A941" s="13" t="s">
        <v>12592</v>
      </c>
      <c r="B941" s="13">
        <v>81</v>
      </c>
      <c r="C941" s="13" t="s">
        <v>885</v>
      </c>
      <c r="D941" s="13"/>
      <c r="E941" s="13"/>
      <c r="F941" s="13" t="s">
        <v>885</v>
      </c>
      <c r="G941" s="13">
        <v>1079</v>
      </c>
      <c r="H941" s="13">
        <v>5.5965199999999999</v>
      </c>
      <c r="I941" s="13">
        <v>4.9943400000000002</v>
      </c>
      <c r="J941" s="13">
        <v>18.0289</v>
      </c>
      <c r="K941" s="13">
        <v>4.8271699999999997</v>
      </c>
      <c r="L941" s="13">
        <v>5.6904000000000003</v>
      </c>
      <c r="M941" s="13">
        <v>1.89811</v>
      </c>
      <c r="N941" s="13"/>
      <c r="O941" s="13"/>
    </row>
    <row r="942" spans="1:15">
      <c r="A942" s="13" t="s">
        <v>13461</v>
      </c>
      <c r="B942" s="13">
        <v>113</v>
      </c>
      <c r="C942" s="13" t="s">
        <v>885</v>
      </c>
      <c r="D942" s="13"/>
      <c r="E942" s="13"/>
      <c r="F942" s="13" t="s">
        <v>885</v>
      </c>
      <c r="G942" s="13">
        <v>342</v>
      </c>
      <c r="H942" s="13">
        <v>0</v>
      </c>
      <c r="I942" s="13">
        <v>1.2721800000000001</v>
      </c>
      <c r="J942" s="13">
        <v>0</v>
      </c>
      <c r="K942" s="13">
        <v>4.8235000000000001</v>
      </c>
      <c r="L942" s="13">
        <v>1.83789</v>
      </c>
      <c r="M942" s="13">
        <v>0.59921800000000003</v>
      </c>
      <c r="N942" s="13"/>
      <c r="O942" s="13"/>
    </row>
    <row r="943" spans="1:15">
      <c r="A943" s="13" t="s">
        <v>12496</v>
      </c>
      <c r="B943" s="13">
        <v>89</v>
      </c>
      <c r="C943" s="13" t="s">
        <v>885</v>
      </c>
      <c r="D943" s="13"/>
      <c r="E943" s="13" t="s">
        <v>12497</v>
      </c>
      <c r="F943" s="13" t="s">
        <v>885</v>
      </c>
      <c r="G943" s="13">
        <v>301</v>
      </c>
      <c r="H943" s="13">
        <v>21.095500000000001</v>
      </c>
      <c r="I943" s="13">
        <v>7.84605</v>
      </c>
      <c r="J943" s="13">
        <v>5.2530200000000002</v>
      </c>
      <c r="K943" s="13">
        <v>4.8057800000000004</v>
      </c>
      <c r="L943" s="13">
        <v>7.7340200000000001</v>
      </c>
      <c r="M943" s="13">
        <v>17.345800000000001</v>
      </c>
      <c r="N943" s="13"/>
      <c r="O943" s="13"/>
    </row>
    <row r="944" spans="1:15">
      <c r="A944" s="13" t="s">
        <v>13465</v>
      </c>
      <c r="B944" s="13">
        <v>81</v>
      </c>
      <c r="C944" s="13" t="s">
        <v>885</v>
      </c>
      <c r="D944" s="13" t="s">
        <v>13466</v>
      </c>
      <c r="E944" s="13"/>
      <c r="F944" s="13" t="s">
        <v>885</v>
      </c>
      <c r="G944" s="13">
        <v>243</v>
      </c>
      <c r="H944" s="13">
        <v>0</v>
      </c>
      <c r="I944" s="13">
        <v>0</v>
      </c>
      <c r="J944" s="13">
        <v>0</v>
      </c>
      <c r="K944" s="13">
        <v>4.8056599999999996</v>
      </c>
      <c r="L944" s="13">
        <v>0</v>
      </c>
      <c r="M944" s="13">
        <v>0</v>
      </c>
      <c r="N944" s="13"/>
      <c r="O944" s="13"/>
    </row>
    <row r="945" spans="1:15">
      <c r="A945" s="13" t="s">
        <v>12860</v>
      </c>
      <c r="B945" s="13">
        <v>54</v>
      </c>
      <c r="C945" s="13" t="s">
        <v>885</v>
      </c>
      <c r="D945" s="13" t="s">
        <v>12347</v>
      </c>
      <c r="E945" s="13"/>
      <c r="F945" s="13" t="s">
        <v>885</v>
      </c>
      <c r="G945" s="13">
        <v>2906</v>
      </c>
      <c r="H945" s="13">
        <v>4.0541400000000003</v>
      </c>
      <c r="I945" s="13">
        <v>5.61313</v>
      </c>
      <c r="J945" s="13">
        <v>11.2605</v>
      </c>
      <c r="K945" s="13">
        <v>4.7789700000000002</v>
      </c>
      <c r="L945" s="13">
        <v>4.6071200000000001</v>
      </c>
      <c r="M945" s="13">
        <v>2.68452</v>
      </c>
      <c r="N945" s="13"/>
      <c r="O945" s="13"/>
    </row>
    <row r="946" spans="1:15">
      <c r="A946" s="13" t="s">
        <v>12492</v>
      </c>
      <c r="B946" s="13">
        <v>79</v>
      </c>
      <c r="C946" s="13" t="s">
        <v>885</v>
      </c>
      <c r="D946" s="13"/>
      <c r="E946" s="13" t="s">
        <v>12493</v>
      </c>
      <c r="F946" s="13" t="s">
        <v>885</v>
      </c>
      <c r="G946" s="13">
        <v>427</v>
      </c>
      <c r="H946" s="13">
        <v>21.2989</v>
      </c>
      <c r="I946" s="13">
        <v>2.9182999999999999</v>
      </c>
      <c r="J946" s="13">
        <v>12.5105</v>
      </c>
      <c r="K946" s="13">
        <v>4.7775499999999997</v>
      </c>
      <c r="L946" s="13">
        <v>4.3775000000000004</v>
      </c>
      <c r="M946" s="13">
        <v>7.9056699999999998</v>
      </c>
      <c r="N946" s="13"/>
      <c r="O946" s="13"/>
    </row>
    <row r="947" spans="1:15">
      <c r="A947" s="13" t="s">
        <v>12679</v>
      </c>
      <c r="B947" s="13">
        <v>79</v>
      </c>
      <c r="C947" s="13" t="s">
        <v>885</v>
      </c>
      <c r="D947" s="13"/>
      <c r="E947" s="13"/>
      <c r="F947" s="13" t="s">
        <v>885</v>
      </c>
      <c r="G947" s="13">
        <v>1889</v>
      </c>
      <c r="H947" s="13">
        <v>12.415100000000001</v>
      </c>
      <c r="I947" s="13">
        <v>7.0509199999999996</v>
      </c>
      <c r="J947" s="13">
        <v>15.044600000000001</v>
      </c>
      <c r="K947" s="13">
        <v>4.7699999999999996</v>
      </c>
      <c r="L947" s="13">
        <v>7.1675500000000003</v>
      </c>
      <c r="M947" s="13">
        <v>5.7159500000000003</v>
      </c>
      <c r="N947" s="13"/>
      <c r="O947" s="13"/>
    </row>
    <row r="948" spans="1:15">
      <c r="A948" s="13" t="s">
        <v>13474</v>
      </c>
      <c r="B948" s="13">
        <v>95</v>
      </c>
      <c r="C948" s="13" t="s">
        <v>885</v>
      </c>
      <c r="D948" s="13" t="s">
        <v>11491</v>
      </c>
      <c r="E948" s="13" t="s">
        <v>13475</v>
      </c>
      <c r="F948" s="13" t="s">
        <v>885</v>
      </c>
      <c r="G948" s="13">
        <v>288</v>
      </c>
      <c r="H948" s="13">
        <v>1.2831999999999999</v>
      </c>
      <c r="I948" s="13">
        <v>3.3832900000000001</v>
      </c>
      <c r="J948" s="13">
        <v>0</v>
      </c>
      <c r="K948" s="13">
        <v>4.7631300000000003</v>
      </c>
      <c r="L948" s="13">
        <v>0.59076899999999999</v>
      </c>
      <c r="M948" s="13">
        <v>0</v>
      </c>
      <c r="N948" s="13"/>
      <c r="O948" s="13"/>
    </row>
    <row r="949" spans="1:15">
      <c r="A949" s="13" t="s">
        <v>13477</v>
      </c>
      <c r="B949" s="13">
        <v>98</v>
      </c>
      <c r="C949" s="13" t="s">
        <v>885</v>
      </c>
      <c r="D949" s="13"/>
      <c r="E949" s="13" t="s">
        <v>13478</v>
      </c>
      <c r="F949" s="13" t="s">
        <v>885</v>
      </c>
      <c r="G949" s="13">
        <v>442</v>
      </c>
      <c r="H949" s="13">
        <v>0</v>
      </c>
      <c r="I949" s="13">
        <v>0.50111799999999995</v>
      </c>
      <c r="J949" s="13">
        <v>0</v>
      </c>
      <c r="K949" s="13">
        <v>4.7570399999999999</v>
      </c>
      <c r="L949" s="13">
        <v>0.43242700000000001</v>
      </c>
      <c r="M949" s="13">
        <v>0</v>
      </c>
      <c r="N949" s="13"/>
      <c r="O949" s="13"/>
    </row>
    <row r="950" spans="1:15">
      <c r="A950" s="13" t="s">
        <v>13479</v>
      </c>
      <c r="B950" s="13">
        <v>56</v>
      </c>
      <c r="C950" s="13" t="s">
        <v>885</v>
      </c>
      <c r="D950" s="13"/>
      <c r="E950" s="13"/>
      <c r="F950" s="13" t="s">
        <v>885</v>
      </c>
      <c r="G950" s="13">
        <v>422</v>
      </c>
      <c r="H950" s="13">
        <v>0</v>
      </c>
      <c r="I950" s="13">
        <v>0.75420900000000002</v>
      </c>
      <c r="J950" s="13">
        <v>0</v>
      </c>
      <c r="K950" s="13">
        <v>4.7558600000000002</v>
      </c>
      <c r="L950" s="13">
        <v>0.99401899999999999</v>
      </c>
      <c r="M950" s="13">
        <v>0</v>
      </c>
      <c r="N950" s="13"/>
      <c r="O950" s="13"/>
    </row>
    <row r="951" spans="1:15">
      <c r="A951" s="13" t="s">
        <v>13480</v>
      </c>
      <c r="B951" s="13">
        <v>71</v>
      </c>
      <c r="C951" s="13" t="s">
        <v>885</v>
      </c>
      <c r="D951" s="13" t="s">
        <v>11491</v>
      </c>
      <c r="E951" s="13"/>
      <c r="F951" s="13" t="s">
        <v>885</v>
      </c>
      <c r="G951" s="13">
        <v>1536</v>
      </c>
      <c r="H951" s="13">
        <v>0.14328399999999999</v>
      </c>
      <c r="I951" s="13">
        <v>0.64265600000000001</v>
      </c>
      <c r="J951" s="13">
        <v>0.240258</v>
      </c>
      <c r="K951" s="13">
        <v>4.7506199999999996</v>
      </c>
      <c r="L951" s="13">
        <v>0.47081600000000001</v>
      </c>
      <c r="M951" s="13">
        <v>3.9796</v>
      </c>
      <c r="N951" s="13"/>
      <c r="O951" s="13"/>
    </row>
    <row r="952" spans="1:15">
      <c r="A952" s="13" t="s">
        <v>13481</v>
      </c>
      <c r="B952" s="13">
        <v>68</v>
      </c>
      <c r="C952" s="13" t="s">
        <v>885</v>
      </c>
      <c r="D952" s="13" t="s">
        <v>11498</v>
      </c>
      <c r="E952" s="13" t="s">
        <v>13482</v>
      </c>
      <c r="F952" s="13" t="s">
        <v>885</v>
      </c>
      <c r="G952" s="13">
        <v>260</v>
      </c>
      <c r="H952" s="13">
        <v>0</v>
      </c>
      <c r="I952" s="13">
        <v>0</v>
      </c>
      <c r="J952" s="13">
        <v>0.70742499999999997</v>
      </c>
      <c r="K952" s="13">
        <v>4.7496900000000002</v>
      </c>
      <c r="L952" s="13">
        <v>1.71766</v>
      </c>
      <c r="M952" s="13">
        <v>1.13253</v>
      </c>
      <c r="N952" s="13"/>
      <c r="O952" s="13"/>
    </row>
    <row r="953" spans="1:15">
      <c r="A953" s="13" t="s">
        <v>13483</v>
      </c>
      <c r="B953" s="13">
        <v>123</v>
      </c>
      <c r="C953" s="13" t="s">
        <v>885</v>
      </c>
      <c r="D953" s="13" t="s">
        <v>13484</v>
      </c>
      <c r="E953" s="13" t="s">
        <v>13485</v>
      </c>
      <c r="F953" s="13" t="s">
        <v>885</v>
      </c>
      <c r="G953" s="13">
        <v>913</v>
      </c>
      <c r="H953" s="13">
        <v>1.91482</v>
      </c>
      <c r="I953" s="13">
        <v>1.9425699999999999</v>
      </c>
      <c r="J953" s="13">
        <v>4.1693699999999998</v>
      </c>
      <c r="K953" s="13">
        <v>4.73224</v>
      </c>
      <c r="L953" s="13">
        <v>4.5486500000000003</v>
      </c>
      <c r="M953" s="13">
        <v>4.2335900000000004</v>
      </c>
      <c r="N953" s="13"/>
      <c r="O953" s="13"/>
    </row>
    <row r="954" spans="1:15">
      <c r="A954" s="13" t="s">
        <v>13486</v>
      </c>
      <c r="B954" s="13">
        <v>173</v>
      </c>
      <c r="C954" s="13" t="s">
        <v>885</v>
      </c>
      <c r="D954" s="13"/>
      <c r="E954" s="13" t="s">
        <v>13487</v>
      </c>
      <c r="F954" s="13" t="s">
        <v>885</v>
      </c>
      <c r="G954" s="13">
        <v>567</v>
      </c>
      <c r="H954" s="13">
        <v>0</v>
      </c>
      <c r="I954" s="13">
        <v>2.8213900000000001</v>
      </c>
      <c r="J954" s="13">
        <v>1.75448</v>
      </c>
      <c r="K954" s="13">
        <v>4.7258800000000001</v>
      </c>
      <c r="L954" s="13">
        <v>3.2842199999999999</v>
      </c>
      <c r="M954" s="13">
        <v>1.25804</v>
      </c>
      <c r="N954" s="13"/>
      <c r="O954" s="13"/>
    </row>
    <row r="955" spans="1:15">
      <c r="A955" s="13" t="s">
        <v>13489</v>
      </c>
      <c r="B955" s="13">
        <v>118</v>
      </c>
      <c r="C955" s="13" t="s">
        <v>885</v>
      </c>
      <c r="D955" s="13" t="s">
        <v>11645</v>
      </c>
      <c r="E955" s="13" t="s">
        <v>13490</v>
      </c>
      <c r="F955" s="13" t="s">
        <v>885</v>
      </c>
      <c r="G955" s="13">
        <v>459</v>
      </c>
      <c r="H955" s="13">
        <v>0</v>
      </c>
      <c r="I955" s="13">
        <v>1.4060600000000001</v>
      </c>
      <c r="J955" s="13">
        <v>0</v>
      </c>
      <c r="K955" s="13">
        <v>4.7039799999999996</v>
      </c>
      <c r="L955" s="13">
        <v>2.62669</v>
      </c>
      <c r="M955" s="13">
        <v>0</v>
      </c>
      <c r="N955" s="13"/>
      <c r="O955" s="13"/>
    </row>
    <row r="956" spans="1:15">
      <c r="A956" s="13" t="s">
        <v>12000</v>
      </c>
      <c r="B956" s="13">
        <v>95</v>
      </c>
      <c r="C956" s="13" t="s">
        <v>885</v>
      </c>
      <c r="D956" s="13"/>
      <c r="E956" s="13"/>
      <c r="F956" s="13" t="s">
        <v>885</v>
      </c>
      <c r="G956" s="13">
        <v>476</v>
      </c>
      <c r="H956" s="13">
        <v>0.84205300000000005</v>
      </c>
      <c r="I956" s="13">
        <v>5.9979199999999997</v>
      </c>
      <c r="J956" s="13">
        <v>62.0764</v>
      </c>
      <c r="K956" s="13">
        <v>4.7026700000000003</v>
      </c>
      <c r="L956" s="13">
        <v>4.1951599999999996</v>
      </c>
      <c r="M956" s="13">
        <v>0</v>
      </c>
      <c r="N956" s="13"/>
      <c r="O956" s="13"/>
    </row>
    <row r="957" spans="1:15">
      <c r="A957" s="13" t="s">
        <v>12663</v>
      </c>
      <c r="B957" s="13">
        <v>260</v>
      </c>
      <c r="C957" s="13" t="s">
        <v>885</v>
      </c>
      <c r="D957" s="13" t="s">
        <v>11498</v>
      </c>
      <c r="E957" s="13" t="s">
        <v>12664</v>
      </c>
      <c r="F957" s="13" t="s">
        <v>885</v>
      </c>
      <c r="G957" s="13">
        <v>856</v>
      </c>
      <c r="H957" s="13">
        <v>4.3296900000000003</v>
      </c>
      <c r="I957" s="13">
        <v>11.148199999999999</v>
      </c>
      <c r="J957" s="13">
        <v>3.24573</v>
      </c>
      <c r="K957" s="13">
        <v>4.6917499999999999</v>
      </c>
      <c r="L957" s="13">
        <v>15.6091</v>
      </c>
      <c r="M957" s="13">
        <v>0.83326800000000001</v>
      </c>
      <c r="N957" s="13"/>
      <c r="O957" s="13"/>
    </row>
    <row r="958" spans="1:15">
      <c r="A958" s="13" t="s">
        <v>13494</v>
      </c>
      <c r="B958" s="13">
        <v>63</v>
      </c>
      <c r="C958" s="13" t="s">
        <v>885</v>
      </c>
      <c r="D958" s="13"/>
      <c r="E958" s="13"/>
      <c r="F958" s="13" t="s">
        <v>885</v>
      </c>
      <c r="G958" s="13">
        <v>318</v>
      </c>
      <c r="H958" s="13">
        <v>0</v>
      </c>
      <c r="I958" s="13">
        <v>1.0170600000000001</v>
      </c>
      <c r="J958" s="13">
        <v>0</v>
      </c>
      <c r="K958" s="13">
        <v>4.6878500000000001</v>
      </c>
      <c r="L958" s="13">
        <v>1.3252699999999999</v>
      </c>
      <c r="M958" s="13">
        <v>0.69762000000000002</v>
      </c>
      <c r="N958" s="13"/>
      <c r="O958" s="13"/>
    </row>
    <row r="959" spans="1:15">
      <c r="A959" s="13" t="s">
        <v>13495</v>
      </c>
      <c r="B959" s="13">
        <v>210</v>
      </c>
      <c r="C959" s="13" t="s">
        <v>885</v>
      </c>
      <c r="D959" s="13"/>
      <c r="E959" s="13"/>
      <c r="F959" s="13" t="s">
        <v>885</v>
      </c>
      <c r="G959" s="13">
        <v>630</v>
      </c>
      <c r="H959" s="13">
        <v>0</v>
      </c>
      <c r="I959" s="13">
        <v>0.56666300000000003</v>
      </c>
      <c r="J959" s="13">
        <v>0.29261199999999998</v>
      </c>
      <c r="K959" s="13">
        <v>4.6865600000000001</v>
      </c>
      <c r="L959" s="13">
        <v>0.121892</v>
      </c>
      <c r="M959" s="13">
        <v>0</v>
      </c>
      <c r="N959" s="13"/>
      <c r="O959" s="13"/>
    </row>
    <row r="960" spans="1:15">
      <c r="A960" s="13" t="s">
        <v>13496</v>
      </c>
      <c r="B960" s="13">
        <v>94</v>
      </c>
      <c r="C960" s="13" t="s">
        <v>885</v>
      </c>
      <c r="D960" s="13"/>
      <c r="E960" s="13" t="s">
        <v>13114</v>
      </c>
      <c r="F960" s="13" t="s">
        <v>885</v>
      </c>
      <c r="G960" s="13">
        <v>615</v>
      </c>
      <c r="H960" s="13">
        <v>0.97322500000000001</v>
      </c>
      <c r="I960" s="13">
        <v>0.29353899999999999</v>
      </c>
      <c r="J960" s="13">
        <v>0.29973699999999998</v>
      </c>
      <c r="K960" s="13">
        <v>4.6629199999999997</v>
      </c>
      <c r="L960" s="13">
        <v>0</v>
      </c>
      <c r="M960" s="13">
        <v>0</v>
      </c>
      <c r="N960" s="13"/>
      <c r="O960" s="13"/>
    </row>
    <row r="961" spans="1:15">
      <c r="A961" s="13" t="s">
        <v>13399</v>
      </c>
      <c r="B961" s="13">
        <v>56</v>
      </c>
      <c r="C961" s="13" t="s">
        <v>885</v>
      </c>
      <c r="D961" s="13" t="s">
        <v>11498</v>
      </c>
      <c r="E961" s="13" t="s">
        <v>13400</v>
      </c>
      <c r="F961" s="13" t="s">
        <v>885</v>
      </c>
      <c r="G961" s="13">
        <v>185</v>
      </c>
      <c r="H961" s="13">
        <v>5.2000500000000001</v>
      </c>
      <c r="I961" s="13">
        <v>1.3038000000000001</v>
      </c>
      <c r="J961" s="13">
        <v>0</v>
      </c>
      <c r="K961" s="13">
        <v>4.65808</v>
      </c>
      <c r="L961" s="13">
        <v>4.7783600000000002</v>
      </c>
      <c r="M961" s="13">
        <v>0</v>
      </c>
      <c r="N961" s="13"/>
      <c r="O961" s="13"/>
    </row>
    <row r="962" spans="1:15">
      <c r="A962" s="13" t="s">
        <v>13144</v>
      </c>
      <c r="B962" s="13">
        <v>719</v>
      </c>
      <c r="C962" s="13" t="s">
        <v>885</v>
      </c>
      <c r="D962" s="13"/>
      <c r="E962" s="13"/>
      <c r="F962" s="13" t="s">
        <v>885</v>
      </c>
      <c r="G962" s="13">
        <v>2405</v>
      </c>
      <c r="H962" s="13">
        <v>6.2676499999999996E-2</v>
      </c>
      <c r="I962" s="13">
        <v>1.77284</v>
      </c>
      <c r="J962" s="13">
        <v>0.690666</v>
      </c>
      <c r="K962" s="13">
        <v>4.6479100000000004</v>
      </c>
      <c r="L962" s="13">
        <v>7.3427699999999998</v>
      </c>
      <c r="M962" s="13">
        <v>4.3448000000000001E-2</v>
      </c>
      <c r="N962" s="13"/>
      <c r="O962" s="13"/>
    </row>
    <row r="963" spans="1:15">
      <c r="A963" s="13" t="s">
        <v>13499</v>
      </c>
      <c r="B963" s="13">
        <v>344</v>
      </c>
      <c r="C963" s="13" t="s">
        <v>885</v>
      </c>
      <c r="D963" s="13"/>
      <c r="E963" s="13" t="s">
        <v>13500</v>
      </c>
      <c r="F963" s="13" t="s">
        <v>885</v>
      </c>
      <c r="G963" s="13">
        <v>1035</v>
      </c>
      <c r="H963" s="13">
        <v>0</v>
      </c>
      <c r="I963" s="13">
        <v>0</v>
      </c>
      <c r="J963" s="13">
        <v>0</v>
      </c>
      <c r="K963" s="13">
        <v>4.6405799999999999</v>
      </c>
      <c r="L963" s="13">
        <v>0</v>
      </c>
      <c r="M963" s="13">
        <v>0</v>
      </c>
      <c r="N963" s="13"/>
      <c r="O963" s="13"/>
    </row>
    <row r="964" spans="1:15">
      <c r="A964" s="13" t="s">
        <v>13501</v>
      </c>
      <c r="B964" s="13">
        <v>119</v>
      </c>
      <c r="C964" s="13" t="s">
        <v>885</v>
      </c>
      <c r="D964" s="13" t="s">
        <v>11484</v>
      </c>
      <c r="E964" s="13" t="s">
        <v>13502</v>
      </c>
      <c r="F964" s="13" t="s">
        <v>885</v>
      </c>
      <c r="G964" s="13">
        <v>629</v>
      </c>
      <c r="H964" s="13">
        <v>0</v>
      </c>
      <c r="I964" s="13">
        <v>0.18316199999999999</v>
      </c>
      <c r="J964" s="13">
        <v>0</v>
      </c>
      <c r="K964" s="13">
        <v>4.6375700000000002</v>
      </c>
      <c r="L964" s="13">
        <v>0</v>
      </c>
      <c r="M964" s="13">
        <v>0</v>
      </c>
      <c r="N964" s="13"/>
      <c r="O964" s="13"/>
    </row>
    <row r="965" spans="1:15">
      <c r="A965" s="13" t="s">
        <v>13503</v>
      </c>
      <c r="B965" s="13">
        <v>111</v>
      </c>
      <c r="C965" s="13" t="s">
        <v>885</v>
      </c>
      <c r="D965" s="13" t="s">
        <v>11498</v>
      </c>
      <c r="E965" s="13"/>
      <c r="F965" s="13" t="s">
        <v>885</v>
      </c>
      <c r="G965" s="13">
        <v>1474</v>
      </c>
      <c r="H965" s="13">
        <v>0</v>
      </c>
      <c r="I965" s="13">
        <v>4.79283E-2</v>
      </c>
      <c r="J965" s="13">
        <v>0</v>
      </c>
      <c r="K965" s="13">
        <v>4.62643</v>
      </c>
      <c r="L965" s="13">
        <v>0.277422</v>
      </c>
      <c r="M965" s="13">
        <v>0</v>
      </c>
      <c r="N965" s="13"/>
      <c r="O965" s="13"/>
    </row>
    <row r="966" spans="1:15">
      <c r="A966" s="13" t="s">
        <v>13504</v>
      </c>
      <c r="B966" s="13">
        <v>120</v>
      </c>
      <c r="C966" s="13" t="s">
        <v>885</v>
      </c>
      <c r="D966" s="13"/>
      <c r="E966" s="13"/>
      <c r="F966" s="13" t="s">
        <v>885</v>
      </c>
      <c r="G966" s="13">
        <v>499</v>
      </c>
      <c r="H966" s="13">
        <v>0</v>
      </c>
      <c r="I966" s="13">
        <v>0.96069199999999999</v>
      </c>
      <c r="J966" s="13">
        <v>0</v>
      </c>
      <c r="K966" s="13">
        <v>4.61646</v>
      </c>
      <c r="L966" s="13">
        <v>0.423008</v>
      </c>
      <c r="M966" s="13">
        <v>9.0595300000000007E-6</v>
      </c>
      <c r="N966" s="13"/>
      <c r="O966" s="13"/>
    </row>
    <row r="967" spans="1:15">
      <c r="A967" s="13" t="s">
        <v>12822</v>
      </c>
      <c r="B967" s="13">
        <v>164</v>
      </c>
      <c r="C967" s="13" t="s">
        <v>885</v>
      </c>
      <c r="D967" s="13"/>
      <c r="E967" s="13" t="s">
        <v>12823</v>
      </c>
      <c r="F967" s="13" t="s">
        <v>885</v>
      </c>
      <c r="G967" s="13">
        <v>902</v>
      </c>
      <c r="H967" s="13">
        <v>4.0829800000000001</v>
      </c>
      <c r="I967" s="13">
        <v>2.3973100000000001</v>
      </c>
      <c r="J967" s="13">
        <v>11.859400000000001</v>
      </c>
      <c r="K967" s="13">
        <v>4.6140800000000004</v>
      </c>
      <c r="L967" s="13">
        <v>1.9692700000000001</v>
      </c>
      <c r="M967" s="13">
        <v>6.1789399999999999</v>
      </c>
      <c r="N967" s="13"/>
      <c r="O967" s="13"/>
    </row>
    <row r="968" spans="1:15">
      <c r="A968" s="13" t="s">
        <v>13259</v>
      </c>
      <c r="B968" s="13">
        <v>110</v>
      </c>
      <c r="C968" s="13" t="s">
        <v>885</v>
      </c>
      <c r="D968" s="13" t="s">
        <v>11491</v>
      </c>
      <c r="E968" s="13"/>
      <c r="F968" s="13" t="s">
        <v>885</v>
      </c>
      <c r="G968" s="13">
        <v>606</v>
      </c>
      <c r="H968" s="13">
        <v>6.2959899999999998</v>
      </c>
      <c r="I968" s="13">
        <v>1.96132</v>
      </c>
      <c r="J968" s="13">
        <v>4.1499899999999998</v>
      </c>
      <c r="K968" s="13">
        <v>4.6078299999999999</v>
      </c>
      <c r="L968" s="13">
        <v>3.0485099999999998</v>
      </c>
      <c r="M968" s="13">
        <v>2.0078499999999999</v>
      </c>
      <c r="N968" s="13"/>
      <c r="O968" s="13"/>
    </row>
    <row r="969" spans="1:15">
      <c r="A969" s="13" t="s">
        <v>13505</v>
      </c>
      <c r="B969" s="13">
        <v>134</v>
      </c>
      <c r="C969" s="13" t="s">
        <v>885</v>
      </c>
      <c r="D969" s="13" t="s">
        <v>12433</v>
      </c>
      <c r="E969" s="13" t="s">
        <v>13506</v>
      </c>
      <c r="F969" s="13" t="s">
        <v>885</v>
      </c>
      <c r="G969" s="13">
        <v>971</v>
      </c>
      <c r="H969" s="13">
        <v>0.74274300000000004</v>
      </c>
      <c r="I969" s="13">
        <v>0.62649200000000005</v>
      </c>
      <c r="J969" s="13">
        <v>0.71526999999999996</v>
      </c>
      <c r="K969" s="13">
        <v>4.6062000000000003</v>
      </c>
      <c r="L969" s="13">
        <v>1.22329</v>
      </c>
      <c r="M969" s="13">
        <v>0</v>
      </c>
      <c r="N969" s="13"/>
      <c r="O969" s="13"/>
    </row>
    <row r="970" spans="1:15">
      <c r="A970" s="13" t="s">
        <v>12334</v>
      </c>
      <c r="B970" s="13">
        <v>56</v>
      </c>
      <c r="C970" s="13" t="s">
        <v>885</v>
      </c>
      <c r="D970" s="13"/>
      <c r="E970" s="13"/>
      <c r="F970" s="13" t="s">
        <v>885</v>
      </c>
      <c r="G970" s="13">
        <v>282</v>
      </c>
      <c r="H970" s="13">
        <v>29.762</v>
      </c>
      <c r="I970" s="13">
        <v>2.8965299999999998</v>
      </c>
      <c r="J970" s="13">
        <v>11.2715</v>
      </c>
      <c r="K970" s="13">
        <v>4.6040400000000004</v>
      </c>
      <c r="L970" s="13">
        <v>3.1663299999999999</v>
      </c>
      <c r="M970" s="13">
        <v>10.114800000000001</v>
      </c>
      <c r="N970" s="13"/>
      <c r="O970" s="13"/>
    </row>
    <row r="971" spans="1:15">
      <c r="A971" s="13" t="s">
        <v>12927</v>
      </c>
      <c r="B971" s="13">
        <v>524</v>
      </c>
      <c r="C971" s="13" t="s">
        <v>885</v>
      </c>
      <c r="D971" s="13" t="s">
        <v>11498</v>
      </c>
      <c r="E971" s="13" t="s">
        <v>12928</v>
      </c>
      <c r="F971" s="13" t="s">
        <v>885</v>
      </c>
      <c r="G971" s="13">
        <v>5516</v>
      </c>
      <c r="H971" s="13">
        <v>6.7918599999999998</v>
      </c>
      <c r="I971" s="13">
        <v>3.80185</v>
      </c>
      <c r="J971" s="13">
        <v>10.0901</v>
      </c>
      <c r="K971" s="13">
        <v>4.5942400000000001</v>
      </c>
      <c r="L971" s="13">
        <v>5.0848100000000001</v>
      </c>
      <c r="M971" s="13">
        <v>6.5064200000000003</v>
      </c>
      <c r="N971" s="13"/>
      <c r="O971" s="13"/>
    </row>
    <row r="972" spans="1:15">
      <c r="A972" s="13" t="s">
        <v>13196</v>
      </c>
      <c r="B972" s="13">
        <v>101</v>
      </c>
      <c r="C972" s="13" t="s">
        <v>885</v>
      </c>
      <c r="D972" s="13" t="s">
        <v>12603</v>
      </c>
      <c r="E972" s="13" t="s">
        <v>13197</v>
      </c>
      <c r="F972" s="13" t="s">
        <v>885</v>
      </c>
      <c r="G972" s="13">
        <v>303</v>
      </c>
      <c r="H972" s="13">
        <v>6.8429399999999996</v>
      </c>
      <c r="I972" s="13">
        <v>4.4453500000000004</v>
      </c>
      <c r="J972" s="13">
        <v>1.21472</v>
      </c>
      <c r="K972" s="13">
        <v>4.5915999999999997</v>
      </c>
      <c r="L972" s="13">
        <v>5.69252</v>
      </c>
      <c r="M972" s="13">
        <v>2.3292000000000002</v>
      </c>
      <c r="N972" s="13"/>
      <c r="O972" s="13"/>
    </row>
    <row r="973" spans="1:15">
      <c r="A973" s="13" t="s">
        <v>13508</v>
      </c>
      <c r="B973" s="13">
        <v>170</v>
      </c>
      <c r="C973" s="13" t="s">
        <v>885</v>
      </c>
      <c r="D973" s="13"/>
      <c r="E973" s="13"/>
      <c r="F973" s="13" t="s">
        <v>885</v>
      </c>
      <c r="G973" s="13">
        <v>596</v>
      </c>
      <c r="H973" s="13">
        <v>0</v>
      </c>
      <c r="I973" s="13">
        <v>0.61515200000000003</v>
      </c>
      <c r="J973" s="13">
        <v>0</v>
      </c>
      <c r="K973" s="13">
        <v>4.5882300000000003</v>
      </c>
      <c r="L973" s="13">
        <v>0</v>
      </c>
      <c r="M973" s="13">
        <v>0</v>
      </c>
      <c r="N973" s="13"/>
      <c r="O973" s="13"/>
    </row>
    <row r="974" spans="1:15">
      <c r="A974" s="13" t="s">
        <v>13509</v>
      </c>
      <c r="B974" s="13">
        <v>373</v>
      </c>
      <c r="C974" s="13" t="s">
        <v>885</v>
      </c>
      <c r="D974" s="13" t="s">
        <v>13510</v>
      </c>
      <c r="E974" s="13" t="s">
        <v>13511</v>
      </c>
      <c r="F974" s="13" t="s">
        <v>885</v>
      </c>
      <c r="G974" s="13">
        <v>1158</v>
      </c>
      <c r="H974" s="13">
        <v>0</v>
      </c>
      <c r="I974" s="13">
        <v>3.0267400000000002</v>
      </c>
      <c r="J974" s="13">
        <v>0</v>
      </c>
      <c r="K974" s="13">
        <v>4.5845200000000004</v>
      </c>
      <c r="L974" s="13">
        <v>0.27368300000000001</v>
      </c>
      <c r="M974" s="13">
        <v>0</v>
      </c>
      <c r="N974" s="13"/>
      <c r="O974" s="13"/>
    </row>
    <row r="975" spans="1:15">
      <c r="A975" s="13" t="s">
        <v>13512</v>
      </c>
      <c r="B975" s="13">
        <v>118</v>
      </c>
      <c r="C975" s="13" t="s">
        <v>885</v>
      </c>
      <c r="D975" s="13" t="s">
        <v>11484</v>
      </c>
      <c r="E975" s="13"/>
      <c r="F975" s="13" t="s">
        <v>885</v>
      </c>
      <c r="G975" s="13">
        <v>1147</v>
      </c>
      <c r="H975" s="13">
        <v>0</v>
      </c>
      <c r="I975" s="13">
        <v>1.5476099999999999</v>
      </c>
      <c r="J975" s="13">
        <v>0.34466999999999998</v>
      </c>
      <c r="K975" s="13">
        <v>4.56663</v>
      </c>
      <c r="L975" s="13">
        <v>0.183139</v>
      </c>
      <c r="M975" s="13">
        <v>0</v>
      </c>
      <c r="N975" s="13"/>
      <c r="O975" s="13"/>
    </row>
    <row r="976" spans="1:15">
      <c r="A976" s="13" t="s">
        <v>12103</v>
      </c>
      <c r="B976" s="13">
        <v>621</v>
      </c>
      <c r="C976" s="13" t="s">
        <v>885</v>
      </c>
      <c r="D976" s="13" t="s">
        <v>11498</v>
      </c>
      <c r="E976" s="13" t="s">
        <v>12104</v>
      </c>
      <c r="F976" s="13" t="s">
        <v>885</v>
      </c>
      <c r="G976" s="13">
        <v>3012</v>
      </c>
      <c r="H976" s="13">
        <v>36.316600000000001</v>
      </c>
      <c r="I976" s="13">
        <v>38.145800000000001</v>
      </c>
      <c r="J976" s="13">
        <v>14.0945</v>
      </c>
      <c r="K976" s="13">
        <v>4.5657100000000002</v>
      </c>
      <c r="L976" s="13">
        <v>48.049700000000001</v>
      </c>
      <c r="M976" s="13">
        <v>2.0133100000000002</v>
      </c>
      <c r="N976" s="13"/>
      <c r="O976" s="13"/>
    </row>
    <row r="977" spans="1:15">
      <c r="A977" s="13" t="s">
        <v>13519</v>
      </c>
      <c r="B977" s="13">
        <v>181</v>
      </c>
      <c r="C977" s="13" t="s">
        <v>885</v>
      </c>
      <c r="D977" s="13"/>
      <c r="E977" s="13" t="s">
        <v>13520</v>
      </c>
      <c r="F977" s="13" t="s">
        <v>885</v>
      </c>
      <c r="G977" s="13">
        <v>613</v>
      </c>
      <c r="H977" s="13">
        <v>0.32593</v>
      </c>
      <c r="I977" s="13">
        <v>1.47478</v>
      </c>
      <c r="J977" s="13">
        <v>2.629</v>
      </c>
      <c r="K977" s="13">
        <v>4.5273099999999999</v>
      </c>
      <c r="L977" s="13">
        <v>1.7008799999999999</v>
      </c>
      <c r="M977" s="13">
        <v>2.6960000000000002</v>
      </c>
      <c r="N977" s="13"/>
      <c r="O977" s="13"/>
    </row>
    <row r="978" spans="1:15">
      <c r="A978" s="13" t="s">
        <v>13521</v>
      </c>
      <c r="B978" s="13">
        <v>83</v>
      </c>
      <c r="C978" s="13" t="s">
        <v>885</v>
      </c>
      <c r="D978" s="13"/>
      <c r="E978" s="13"/>
      <c r="F978" s="13" t="s">
        <v>885</v>
      </c>
      <c r="G978" s="13">
        <v>272</v>
      </c>
      <c r="H978" s="13">
        <v>0</v>
      </c>
      <c r="I978" s="13">
        <v>0</v>
      </c>
      <c r="J978" s="13">
        <v>0</v>
      </c>
      <c r="K978" s="13">
        <v>4.5233400000000001</v>
      </c>
      <c r="L978" s="13">
        <v>0</v>
      </c>
      <c r="M978" s="13">
        <v>0</v>
      </c>
      <c r="N978" s="13"/>
      <c r="O978" s="13"/>
    </row>
    <row r="979" spans="1:15">
      <c r="A979" s="13" t="s">
        <v>12379</v>
      </c>
      <c r="B979" s="13">
        <v>87</v>
      </c>
      <c r="C979" s="13" t="s">
        <v>885</v>
      </c>
      <c r="D979" s="13"/>
      <c r="E979" s="13" t="s">
        <v>12380</v>
      </c>
      <c r="F979" s="13" t="s">
        <v>885</v>
      </c>
      <c r="G979" s="13">
        <v>558</v>
      </c>
      <c r="H979" s="13">
        <v>5.2346700000000004</v>
      </c>
      <c r="I979" s="13">
        <v>26.2057</v>
      </c>
      <c r="J979" s="13">
        <v>4.15482</v>
      </c>
      <c r="K979" s="13">
        <v>4.5206099999999996</v>
      </c>
      <c r="L979" s="13">
        <v>2.3416800000000002</v>
      </c>
      <c r="M979" s="13">
        <v>3.0918199999999998</v>
      </c>
      <c r="N979" s="13"/>
      <c r="O979" s="13"/>
    </row>
    <row r="980" spans="1:15">
      <c r="A980" s="13" t="s">
        <v>13302</v>
      </c>
      <c r="B980" s="13">
        <v>162</v>
      </c>
      <c r="C980" s="13" t="s">
        <v>885</v>
      </c>
      <c r="D980" s="13"/>
      <c r="E980" s="13" t="s">
        <v>13303</v>
      </c>
      <c r="F980" s="13" t="s">
        <v>885</v>
      </c>
      <c r="G980" s="13">
        <v>486</v>
      </c>
      <c r="H980" s="13">
        <v>6.0207800000000002</v>
      </c>
      <c r="I980" s="13">
        <v>1.0621700000000001</v>
      </c>
      <c r="J980" s="13">
        <v>0.75826700000000002</v>
      </c>
      <c r="K980" s="13">
        <v>4.4986300000000004</v>
      </c>
      <c r="L980" s="13">
        <v>0.18298900000000001</v>
      </c>
      <c r="M980" s="13">
        <v>0</v>
      </c>
      <c r="N980" s="13"/>
      <c r="O980" s="13"/>
    </row>
    <row r="981" spans="1:15">
      <c r="A981" s="13" t="s">
        <v>11933</v>
      </c>
      <c r="B981" s="13">
        <v>60</v>
      </c>
      <c r="C981" s="13" t="s">
        <v>885</v>
      </c>
      <c r="D981" s="13" t="s">
        <v>11498</v>
      </c>
      <c r="E981" s="13" t="s">
        <v>11934</v>
      </c>
      <c r="F981" s="13" t="s">
        <v>885</v>
      </c>
      <c r="G981" s="13">
        <v>361</v>
      </c>
      <c r="H981" s="13">
        <v>10.2166</v>
      </c>
      <c r="I981" s="13">
        <v>4.1444999999999999</v>
      </c>
      <c r="J981" s="13">
        <v>8.8297100000000004</v>
      </c>
      <c r="K981" s="13">
        <v>4.4772600000000002</v>
      </c>
      <c r="L981" s="13">
        <v>2.87541</v>
      </c>
      <c r="M981" s="13">
        <v>74.171700000000001</v>
      </c>
      <c r="N981" s="13"/>
      <c r="O981" s="13"/>
    </row>
    <row r="982" spans="1:15">
      <c r="A982" s="13" t="s">
        <v>13527</v>
      </c>
      <c r="B982" s="13">
        <v>116</v>
      </c>
      <c r="C982" s="13" t="s">
        <v>885</v>
      </c>
      <c r="D982" s="13"/>
      <c r="E982" s="13"/>
      <c r="F982" s="13" t="s">
        <v>885</v>
      </c>
      <c r="G982" s="13">
        <v>418</v>
      </c>
      <c r="H982" s="13">
        <v>0</v>
      </c>
      <c r="I982" s="13">
        <v>0</v>
      </c>
      <c r="J982" s="13">
        <v>0</v>
      </c>
      <c r="K982" s="13">
        <v>4.4643499999999996</v>
      </c>
      <c r="L982" s="13">
        <v>0</v>
      </c>
      <c r="M982" s="13">
        <v>0</v>
      </c>
      <c r="N982" s="13"/>
      <c r="O982" s="13"/>
    </row>
    <row r="983" spans="1:15">
      <c r="A983" s="13" t="s">
        <v>13528</v>
      </c>
      <c r="B983" s="13">
        <v>100</v>
      </c>
      <c r="C983" s="13" t="s">
        <v>885</v>
      </c>
      <c r="D983" s="13"/>
      <c r="E983" s="13"/>
      <c r="F983" s="13" t="s">
        <v>885</v>
      </c>
      <c r="G983" s="13">
        <v>565</v>
      </c>
      <c r="H983" s="13">
        <v>0.86075500000000005</v>
      </c>
      <c r="I983" s="13">
        <v>0.47378100000000001</v>
      </c>
      <c r="J983" s="13">
        <v>0.415269</v>
      </c>
      <c r="K983" s="13">
        <v>4.4567399999999999</v>
      </c>
      <c r="L983" s="13">
        <v>0</v>
      </c>
      <c r="M983" s="13">
        <v>0</v>
      </c>
      <c r="N983" s="13"/>
      <c r="O983" s="13"/>
    </row>
    <row r="984" spans="1:15">
      <c r="A984" s="13" t="s">
        <v>13531</v>
      </c>
      <c r="B984" s="13">
        <v>184</v>
      </c>
      <c r="C984" s="13" t="s">
        <v>885</v>
      </c>
      <c r="D984" s="13" t="s">
        <v>11633</v>
      </c>
      <c r="E984" s="13" t="s">
        <v>13532</v>
      </c>
      <c r="F984" s="13" t="s">
        <v>885</v>
      </c>
      <c r="G984" s="13">
        <v>581</v>
      </c>
      <c r="H984" s="13">
        <v>0</v>
      </c>
      <c r="I984" s="13">
        <v>1.4383900000000001</v>
      </c>
      <c r="J984" s="13">
        <v>0.63449500000000003</v>
      </c>
      <c r="K984" s="13">
        <v>4.4242900000000001</v>
      </c>
      <c r="L984" s="13">
        <v>0</v>
      </c>
      <c r="M984" s="13">
        <v>2.1847300000000001</v>
      </c>
      <c r="N984" s="13"/>
      <c r="O984" s="13"/>
    </row>
    <row r="985" spans="1:15">
      <c r="A985" s="13" t="s">
        <v>12450</v>
      </c>
      <c r="B985" s="13">
        <v>73</v>
      </c>
      <c r="C985" s="13" t="s">
        <v>885</v>
      </c>
      <c r="D985" s="13"/>
      <c r="E985" s="13"/>
      <c r="F985" s="13" t="s">
        <v>885</v>
      </c>
      <c r="G985" s="13">
        <v>282</v>
      </c>
      <c r="H985" s="13">
        <v>8.1168999999999993</v>
      </c>
      <c r="I985" s="13">
        <v>3.06853</v>
      </c>
      <c r="J985" s="13">
        <v>0</v>
      </c>
      <c r="K985" s="13">
        <v>4.4067499999999997</v>
      </c>
      <c r="L985" s="13">
        <v>3.7995999999999999</v>
      </c>
      <c r="M985" s="13">
        <v>23.511500000000002</v>
      </c>
      <c r="N985" s="13"/>
      <c r="O985" s="13"/>
    </row>
    <row r="986" spans="1:15">
      <c r="A986" s="13" t="s">
        <v>13535</v>
      </c>
      <c r="B986" s="13">
        <v>115</v>
      </c>
      <c r="C986" s="13" t="s">
        <v>885</v>
      </c>
      <c r="D986" s="13" t="s">
        <v>11484</v>
      </c>
      <c r="E986" s="13"/>
      <c r="F986" s="13" t="s">
        <v>885</v>
      </c>
      <c r="G986" s="13">
        <v>975</v>
      </c>
      <c r="H986" s="13">
        <v>0</v>
      </c>
      <c r="I986" s="13">
        <v>0</v>
      </c>
      <c r="J986" s="13">
        <v>0.18917800000000001</v>
      </c>
      <c r="K986" s="13">
        <v>4.4036200000000001</v>
      </c>
      <c r="L986" s="13">
        <v>0</v>
      </c>
      <c r="M986" s="13">
        <v>0</v>
      </c>
      <c r="N986" s="13"/>
      <c r="O986" s="13"/>
    </row>
    <row r="987" spans="1:15">
      <c r="A987" s="13" t="s">
        <v>13377</v>
      </c>
      <c r="B987" s="13">
        <v>93</v>
      </c>
      <c r="C987" s="13" t="s">
        <v>885</v>
      </c>
      <c r="D987" s="13" t="s">
        <v>11498</v>
      </c>
      <c r="E987" s="13" t="s">
        <v>13378</v>
      </c>
      <c r="F987" s="13" t="s">
        <v>885</v>
      </c>
      <c r="G987" s="13">
        <v>1057</v>
      </c>
      <c r="H987" s="13">
        <v>0.639154</v>
      </c>
      <c r="I987" s="13">
        <v>5.3207599999999999</v>
      </c>
      <c r="J987" s="13">
        <v>0.18335399999999999</v>
      </c>
      <c r="K987" s="13">
        <v>4.3879799999999998</v>
      </c>
      <c r="L987" s="13">
        <v>2.55491</v>
      </c>
      <c r="M987" s="13">
        <v>0</v>
      </c>
      <c r="N987" s="13"/>
      <c r="O987" s="13"/>
    </row>
    <row r="988" spans="1:15">
      <c r="A988" s="13" t="s">
        <v>11958</v>
      </c>
      <c r="B988" s="13">
        <v>77</v>
      </c>
      <c r="C988" s="13" t="s">
        <v>885</v>
      </c>
      <c r="D988" s="13"/>
      <c r="E988" s="13" t="s">
        <v>11959</v>
      </c>
      <c r="F988" s="13" t="s">
        <v>885</v>
      </c>
      <c r="G988" s="13">
        <v>257</v>
      </c>
      <c r="H988" s="13">
        <v>2.4130199999999999</v>
      </c>
      <c r="I988" s="13">
        <v>2.0432399999999999</v>
      </c>
      <c r="J988" s="13">
        <v>4.0407700000000002</v>
      </c>
      <c r="K988" s="13">
        <v>4.3840399999999997</v>
      </c>
      <c r="L988" s="13">
        <v>68.457999999999998</v>
      </c>
      <c r="M988" s="13">
        <v>0</v>
      </c>
      <c r="N988" s="13"/>
      <c r="O988" s="13"/>
    </row>
    <row r="989" spans="1:15">
      <c r="A989" s="13" t="s">
        <v>13145</v>
      </c>
      <c r="B989" s="13">
        <v>57</v>
      </c>
      <c r="C989" s="13" t="s">
        <v>885</v>
      </c>
      <c r="D989" s="13" t="s">
        <v>11491</v>
      </c>
      <c r="E989" s="13"/>
      <c r="F989" s="13" t="s">
        <v>885</v>
      </c>
      <c r="G989" s="13">
        <v>348</v>
      </c>
      <c r="H989" s="13">
        <v>6.0630600000000001</v>
      </c>
      <c r="I989" s="13">
        <v>3.25718</v>
      </c>
      <c r="J989" s="13">
        <v>7.3064900000000002</v>
      </c>
      <c r="K989" s="13">
        <v>4.38063</v>
      </c>
      <c r="L989" s="13">
        <v>3.17482</v>
      </c>
      <c r="M989" s="13">
        <v>2.3044600000000002</v>
      </c>
      <c r="N989" s="13"/>
      <c r="O989" s="13"/>
    </row>
    <row r="990" spans="1:15">
      <c r="A990" s="13" t="s">
        <v>13305</v>
      </c>
      <c r="B990" s="13">
        <v>61</v>
      </c>
      <c r="C990" s="13" t="s">
        <v>885</v>
      </c>
      <c r="D990" s="13"/>
      <c r="E990" s="13"/>
      <c r="F990" s="13" t="s">
        <v>885</v>
      </c>
      <c r="G990" s="13">
        <v>222</v>
      </c>
      <c r="H990" s="13">
        <v>3.3986200000000002</v>
      </c>
      <c r="I990" s="13">
        <v>0</v>
      </c>
      <c r="J990" s="13">
        <v>5.98909</v>
      </c>
      <c r="K990" s="13">
        <v>4.3804400000000001</v>
      </c>
      <c r="L990" s="13">
        <v>0</v>
      </c>
      <c r="M990" s="13">
        <v>2.22803</v>
      </c>
      <c r="N990" s="13"/>
      <c r="O990" s="13"/>
    </row>
    <row r="991" spans="1:15">
      <c r="A991" s="13" t="s">
        <v>13537</v>
      </c>
      <c r="B991" s="13">
        <v>60</v>
      </c>
      <c r="C991" s="13" t="s">
        <v>885</v>
      </c>
      <c r="D991" s="13" t="s">
        <v>11498</v>
      </c>
      <c r="E991" s="13"/>
      <c r="F991" s="13" t="s">
        <v>885</v>
      </c>
      <c r="G991" s="13">
        <v>360</v>
      </c>
      <c r="H991" s="13">
        <v>0</v>
      </c>
      <c r="I991" s="13">
        <v>1.1314500000000001</v>
      </c>
      <c r="J991" s="13">
        <v>1.0229299999999999</v>
      </c>
      <c r="K991" s="13">
        <v>4.3671600000000002</v>
      </c>
      <c r="L991" s="13">
        <v>0.326407</v>
      </c>
      <c r="M991" s="13">
        <v>0</v>
      </c>
      <c r="N991" s="13"/>
      <c r="O991" s="13"/>
    </row>
    <row r="992" spans="1:15">
      <c r="A992" s="13" t="s">
        <v>13538</v>
      </c>
      <c r="B992" s="13">
        <v>106</v>
      </c>
      <c r="C992" s="13" t="s">
        <v>885</v>
      </c>
      <c r="D992" s="13" t="s">
        <v>11498</v>
      </c>
      <c r="E992" s="13" t="s">
        <v>13539</v>
      </c>
      <c r="F992" s="13" t="s">
        <v>885</v>
      </c>
      <c r="G992" s="13">
        <v>790</v>
      </c>
      <c r="H992" s="13">
        <v>3.22723</v>
      </c>
      <c r="I992" s="13">
        <v>0.516899</v>
      </c>
      <c r="J992" s="13">
        <v>3.8166500000000001</v>
      </c>
      <c r="K992" s="13">
        <v>4.3642599999999998</v>
      </c>
      <c r="L992" s="13">
        <v>0.88942200000000005</v>
      </c>
      <c r="M992" s="13">
        <v>1.0891900000000001</v>
      </c>
      <c r="N992" s="13"/>
      <c r="O992" s="13"/>
    </row>
    <row r="993" spans="1:15">
      <c r="A993" s="13" t="s">
        <v>13540</v>
      </c>
      <c r="B993" s="13">
        <v>86</v>
      </c>
      <c r="C993" s="13" t="s">
        <v>885</v>
      </c>
      <c r="D993" s="13" t="s">
        <v>11498</v>
      </c>
      <c r="E993" s="13" t="s">
        <v>13541</v>
      </c>
      <c r="F993" s="13" t="s">
        <v>885</v>
      </c>
      <c r="G993" s="13">
        <v>2577</v>
      </c>
      <c r="H993" s="13">
        <v>3.1371000000000002</v>
      </c>
      <c r="I993" s="13">
        <v>2.4327100000000002</v>
      </c>
      <c r="J993" s="13">
        <v>1.45024</v>
      </c>
      <c r="K993" s="13">
        <v>4.3508500000000003</v>
      </c>
      <c r="L993" s="13">
        <v>1.35229</v>
      </c>
      <c r="M993" s="13">
        <v>0.56754599999999999</v>
      </c>
      <c r="N993" s="13"/>
      <c r="O993" s="13"/>
    </row>
    <row r="994" spans="1:15">
      <c r="A994" s="13" t="s">
        <v>13260</v>
      </c>
      <c r="B994" s="13">
        <v>65</v>
      </c>
      <c r="C994" s="13" t="s">
        <v>885</v>
      </c>
      <c r="D994" s="13" t="s">
        <v>11498</v>
      </c>
      <c r="E994" s="13"/>
      <c r="F994" s="13" t="s">
        <v>885</v>
      </c>
      <c r="G994" s="13">
        <v>395</v>
      </c>
      <c r="H994" s="13">
        <v>0</v>
      </c>
      <c r="I994" s="13">
        <v>0</v>
      </c>
      <c r="J994" s="13">
        <v>6.2911299999999999</v>
      </c>
      <c r="K994" s="13">
        <v>4.3467000000000002</v>
      </c>
      <c r="L994" s="13">
        <v>0.91683499999999996</v>
      </c>
      <c r="M994" s="13">
        <v>0</v>
      </c>
      <c r="N994" s="13"/>
      <c r="O994" s="13"/>
    </row>
    <row r="995" spans="1:15">
      <c r="A995" s="13" t="s">
        <v>13545</v>
      </c>
      <c r="B995" s="13">
        <v>154</v>
      </c>
      <c r="C995" s="13" t="s">
        <v>885</v>
      </c>
      <c r="D995" s="13"/>
      <c r="E995" s="13" t="s">
        <v>13546</v>
      </c>
      <c r="F995" s="13" t="s">
        <v>885</v>
      </c>
      <c r="G995" s="13">
        <v>1121</v>
      </c>
      <c r="H995" s="13">
        <v>3.3852500000000001</v>
      </c>
      <c r="I995" s="13">
        <v>0</v>
      </c>
      <c r="J995" s="13">
        <v>0.82280799999999998</v>
      </c>
      <c r="K995" s="13">
        <v>4.3440200000000004</v>
      </c>
      <c r="L995" s="13">
        <v>0.34163199999999999</v>
      </c>
      <c r="M995" s="13">
        <v>0.411827</v>
      </c>
      <c r="N995" s="13"/>
      <c r="O995" s="13"/>
    </row>
    <row r="996" spans="1:15">
      <c r="A996" s="13" t="s">
        <v>13547</v>
      </c>
      <c r="B996" s="13">
        <v>65</v>
      </c>
      <c r="C996" s="13" t="s">
        <v>885</v>
      </c>
      <c r="D996" s="13" t="s">
        <v>11491</v>
      </c>
      <c r="E996" s="13"/>
      <c r="F996" s="13" t="s">
        <v>885</v>
      </c>
      <c r="G996" s="13">
        <v>280</v>
      </c>
      <c r="H996" s="13">
        <v>0</v>
      </c>
      <c r="I996" s="13">
        <v>0</v>
      </c>
      <c r="J996" s="13">
        <v>0</v>
      </c>
      <c r="K996" s="13">
        <v>4.3437000000000001</v>
      </c>
      <c r="L996" s="13">
        <v>0</v>
      </c>
      <c r="M996" s="13">
        <v>0</v>
      </c>
      <c r="N996" s="13"/>
      <c r="O996" s="13"/>
    </row>
    <row r="997" spans="1:15">
      <c r="A997" s="13" t="s">
        <v>13548</v>
      </c>
      <c r="B997" s="13">
        <v>65</v>
      </c>
      <c r="C997" s="13" t="s">
        <v>885</v>
      </c>
      <c r="D997" s="13"/>
      <c r="E997" s="13" t="s">
        <v>13549</v>
      </c>
      <c r="F997" s="13" t="s">
        <v>885</v>
      </c>
      <c r="G997" s="13">
        <v>230</v>
      </c>
      <c r="H997" s="13">
        <v>0</v>
      </c>
      <c r="I997" s="13">
        <v>3.37026</v>
      </c>
      <c r="J997" s="13">
        <v>0</v>
      </c>
      <c r="K997" s="13">
        <v>4.33948</v>
      </c>
      <c r="L997" s="13">
        <v>2.57341</v>
      </c>
      <c r="M997" s="13">
        <v>0</v>
      </c>
      <c r="N997" s="13"/>
      <c r="O997" s="13"/>
    </row>
    <row r="998" spans="1:15">
      <c r="A998" s="13" t="s">
        <v>11564</v>
      </c>
      <c r="B998" s="13">
        <v>66</v>
      </c>
      <c r="C998" s="13" t="s">
        <v>885</v>
      </c>
      <c r="D998" s="13" t="s">
        <v>11565</v>
      </c>
      <c r="E998" s="13"/>
      <c r="F998" s="13" t="s">
        <v>885</v>
      </c>
      <c r="G998" s="13">
        <v>359</v>
      </c>
      <c r="H998" s="13">
        <v>0</v>
      </c>
      <c r="I998" s="13">
        <v>481.65899999999999</v>
      </c>
      <c r="J998" s="13">
        <v>3.5901800000000001</v>
      </c>
      <c r="K998" s="13">
        <v>4.3377999999999997</v>
      </c>
      <c r="L998" s="13">
        <v>6.5489199999999999</v>
      </c>
      <c r="M998" s="13">
        <v>0</v>
      </c>
      <c r="N998" s="13"/>
      <c r="O998" s="13"/>
    </row>
    <row r="999" spans="1:15">
      <c r="A999" s="13" t="s">
        <v>13555</v>
      </c>
      <c r="B999" s="13">
        <v>67</v>
      </c>
      <c r="C999" s="13" t="s">
        <v>885</v>
      </c>
      <c r="D999" s="13"/>
      <c r="E999" s="13"/>
      <c r="F999" s="13" t="s">
        <v>885</v>
      </c>
      <c r="G999" s="13">
        <v>437</v>
      </c>
      <c r="H999" s="13">
        <v>0</v>
      </c>
      <c r="I999" s="13">
        <v>0.93138900000000002</v>
      </c>
      <c r="J999" s="13">
        <v>0</v>
      </c>
      <c r="K999" s="13">
        <v>4.3049799999999996</v>
      </c>
      <c r="L999" s="13">
        <v>0.65887600000000002</v>
      </c>
      <c r="M999" s="13">
        <v>0</v>
      </c>
      <c r="N999" s="13"/>
      <c r="O999" s="13"/>
    </row>
    <row r="1000" spans="1:15">
      <c r="A1000" s="13" t="s">
        <v>13396</v>
      </c>
      <c r="B1000" s="13">
        <v>116</v>
      </c>
      <c r="C1000" s="13" t="s">
        <v>885</v>
      </c>
      <c r="D1000" s="13"/>
      <c r="E1000" s="13" t="s">
        <v>13397</v>
      </c>
      <c r="F1000" s="13" t="s">
        <v>885</v>
      </c>
      <c r="G1000" s="13">
        <v>348</v>
      </c>
      <c r="H1000" s="13">
        <v>2.5361600000000002</v>
      </c>
      <c r="I1000" s="13">
        <v>0.81429499999999999</v>
      </c>
      <c r="J1000" s="13">
        <v>1.0581</v>
      </c>
      <c r="K1000" s="13">
        <v>4.3009300000000001</v>
      </c>
      <c r="L1000" s="13">
        <v>0.53027500000000005</v>
      </c>
      <c r="M1000" s="13">
        <v>5.20547</v>
      </c>
      <c r="N1000" s="13"/>
      <c r="O1000" s="13"/>
    </row>
    <row r="1001" spans="1:15">
      <c r="A1001" s="13" t="s">
        <v>13525</v>
      </c>
      <c r="B1001" s="13">
        <v>83</v>
      </c>
      <c r="C1001" s="13" t="s">
        <v>885</v>
      </c>
      <c r="D1001" s="13"/>
      <c r="E1001" s="13"/>
      <c r="F1001" s="13" t="s">
        <v>885</v>
      </c>
      <c r="G1001" s="13">
        <v>304</v>
      </c>
      <c r="H1001" s="13">
        <v>2.26335</v>
      </c>
      <c r="I1001" s="13">
        <v>0.57528400000000002</v>
      </c>
      <c r="J1001" s="13">
        <v>0</v>
      </c>
      <c r="K1001" s="13">
        <v>4.2920999999999996</v>
      </c>
      <c r="L1001" s="13">
        <v>1.6063700000000001</v>
      </c>
      <c r="M1001" s="13">
        <v>4.5032399999999999</v>
      </c>
      <c r="N1001" s="13"/>
      <c r="O1001" s="13"/>
    </row>
    <row r="1002" spans="1:15">
      <c r="A1002" s="13" t="s">
        <v>13152</v>
      </c>
      <c r="B1002" s="13">
        <v>107</v>
      </c>
      <c r="C1002" s="13" t="s">
        <v>885</v>
      </c>
      <c r="D1002" s="13"/>
      <c r="E1002" s="13"/>
      <c r="F1002" s="13" t="s">
        <v>885</v>
      </c>
      <c r="G1002" s="13">
        <v>1241</v>
      </c>
      <c r="H1002" s="13">
        <v>7.2007000000000003</v>
      </c>
      <c r="I1002" s="13">
        <v>1.06291</v>
      </c>
      <c r="J1002" s="13">
        <v>6.2532399999999999</v>
      </c>
      <c r="K1002" s="13">
        <v>4.2877700000000001</v>
      </c>
      <c r="L1002" s="13">
        <v>3.0819800000000002</v>
      </c>
      <c r="M1002" s="13">
        <v>1.0040100000000001</v>
      </c>
      <c r="N1002" s="13"/>
      <c r="O1002" s="13"/>
    </row>
    <row r="1003" spans="1:15">
      <c r="A1003" s="13" t="s">
        <v>13561</v>
      </c>
      <c r="B1003" s="13">
        <v>111</v>
      </c>
      <c r="C1003" s="13" t="s">
        <v>885</v>
      </c>
      <c r="D1003" s="13"/>
      <c r="E1003" s="13"/>
      <c r="F1003" s="13" t="s">
        <v>885</v>
      </c>
      <c r="G1003" s="13">
        <v>509</v>
      </c>
      <c r="H1003" s="13">
        <v>0.86077099999999995</v>
      </c>
      <c r="I1003" s="13">
        <v>0.590171</v>
      </c>
      <c r="J1003" s="13">
        <v>2.1722100000000002</v>
      </c>
      <c r="K1003" s="13">
        <v>4.2852300000000003</v>
      </c>
      <c r="L1003" s="13">
        <v>3.1618499999999998</v>
      </c>
      <c r="M1003" s="13">
        <v>2.28817</v>
      </c>
      <c r="N1003" s="13"/>
      <c r="O1003" s="13"/>
    </row>
    <row r="1004" spans="1:15">
      <c r="A1004" s="13" t="s">
        <v>13568</v>
      </c>
      <c r="B1004" s="13">
        <v>90</v>
      </c>
      <c r="C1004" s="13" t="s">
        <v>885</v>
      </c>
      <c r="D1004" s="13"/>
      <c r="E1004" s="13"/>
      <c r="F1004" s="13" t="s">
        <v>885</v>
      </c>
      <c r="G1004" s="13">
        <v>284</v>
      </c>
      <c r="H1004" s="13">
        <v>0</v>
      </c>
      <c r="I1004" s="13">
        <v>0</v>
      </c>
      <c r="J1004" s="13">
        <v>0</v>
      </c>
      <c r="K1004" s="13">
        <v>4.2563300000000002</v>
      </c>
      <c r="L1004" s="13">
        <v>1.2368699999999999</v>
      </c>
      <c r="M1004" s="13">
        <v>0</v>
      </c>
      <c r="N1004" s="13"/>
      <c r="O1004" s="13"/>
    </row>
    <row r="1005" spans="1:15">
      <c r="A1005" s="13" t="s">
        <v>13569</v>
      </c>
      <c r="B1005" s="13">
        <v>189</v>
      </c>
      <c r="C1005" s="13" t="s">
        <v>885</v>
      </c>
      <c r="D1005" s="13" t="s">
        <v>13570</v>
      </c>
      <c r="E1005" s="13" t="s">
        <v>13571</v>
      </c>
      <c r="F1005" s="13" t="s">
        <v>885</v>
      </c>
      <c r="G1005" s="13">
        <v>567</v>
      </c>
      <c r="H1005" s="13">
        <v>0.41617799999999999</v>
      </c>
      <c r="I1005" s="13">
        <v>1.45505</v>
      </c>
      <c r="J1005" s="13">
        <v>0.83813499999999996</v>
      </c>
      <c r="K1005" s="13">
        <v>4.2507700000000002</v>
      </c>
      <c r="L1005" s="13">
        <v>2.2360000000000002</v>
      </c>
      <c r="M1005" s="13">
        <v>0.83497100000000002</v>
      </c>
      <c r="N1005" s="13"/>
      <c r="O1005" s="13"/>
    </row>
    <row r="1006" spans="1:15">
      <c r="A1006" s="13" t="s">
        <v>13173</v>
      </c>
      <c r="B1006" s="13">
        <v>59</v>
      </c>
      <c r="C1006" s="13" t="s">
        <v>885</v>
      </c>
      <c r="D1006" s="13"/>
      <c r="E1006" s="13"/>
      <c r="F1006" s="13" t="s">
        <v>885</v>
      </c>
      <c r="G1006" s="13">
        <v>288</v>
      </c>
      <c r="H1006" s="13">
        <v>2.5664099999999999</v>
      </c>
      <c r="I1006" s="13">
        <v>2.5177200000000002</v>
      </c>
      <c r="J1006" s="13">
        <v>4.6112700000000002</v>
      </c>
      <c r="K1006" s="13">
        <v>4.2505800000000002</v>
      </c>
      <c r="L1006" s="13">
        <v>5.3169199999999996</v>
      </c>
      <c r="M1006" s="13">
        <v>6.9934799999999999</v>
      </c>
      <c r="N1006" s="13"/>
      <c r="O1006" s="13"/>
    </row>
    <row r="1007" spans="1:15">
      <c r="A1007" s="13" t="s">
        <v>12999</v>
      </c>
      <c r="B1007" s="13">
        <v>320</v>
      </c>
      <c r="C1007" s="13" t="s">
        <v>885</v>
      </c>
      <c r="D1007" s="13" t="s">
        <v>12376</v>
      </c>
      <c r="E1007" s="13"/>
      <c r="F1007" s="13" t="s">
        <v>885</v>
      </c>
      <c r="G1007" s="13">
        <v>1154</v>
      </c>
      <c r="H1007" s="13">
        <v>5.0042799999999996</v>
      </c>
      <c r="I1007" s="13">
        <v>2.11164</v>
      </c>
      <c r="J1007" s="13">
        <v>1.95038</v>
      </c>
      <c r="K1007" s="13">
        <v>4.2322899999999999</v>
      </c>
      <c r="L1007" s="13">
        <v>1.86886</v>
      </c>
      <c r="M1007" s="13">
        <v>8.9510199999999998</v>
      </c>
      <c r="N1007" s="13"/>
      <c r="O1007" s="13"/>
    </row>
    <row r="1008" spans="1:15">
      <c r="A1008" s="13" t="s">
        <v>13575</v>
      </c>
      <c r="B1008" s="13">
        <v>95</v>
      </c>
      <c r="C1008" s="13" t="s">
        <v>885</v>
      </c>
      <c r="D1008" s="13" t="s">
        <v>11484</v>
      </c>
      <c r="E1008" s="13"/>
      <c r="F1008" s="13" t="s">
        <v>885</v>
      </c>
      <c r="G1008" s="13">
        <v>285</v>
      </c>
      <c r="H1008" s="13">
        <v>0</v>
      </c>
      <c r="I1008" s="13">
        <v>0.69940999999999998</v>
      </c>
      <c r="J1008" s="13">
        <v>0</v>
      </c>
      <c r="K1008" s="13">
        <v>4.2113399999999999</v>
      </c>
      <c r="L1008" s="13">
        <v>0</v>
      </c>
      <c r="M1008" s="13">
        <v>0</v>
      </c>
      <c r="N1008" s="13"/>
      <c r="O1008" s="13"/>
    </row>
    <row r="1009" spans="1:15">
      <c r="A1009" s="13" t="s">
        <v>12674</v>
      </c>
      <c r="B1009" s="13">
        <v>211</v>
      </c>
      <c r="C1009" s="13" t="s">
        <v>885</v>
      </c>
      <c r="D1009" s="13" t="s">
        <v>11498</v>
      </c>
      <c r="E1009" s="13" t="s">
        <v>12675</v>
      </c>
      <c r="F1009" s="13" t="s">
        <v>885</v>
      </c>
      <c r="G1009" s="13">
        <v>670</v>
      </c>
      <c r="H1009" s="13">
        <v>7.6762300000000003</v>
      </c>
      <c r="I1009" s="13">
        <v>11.979900000000001</v>
      </c>
      <c r="J1009" s="13">
        <v>5.9575399999999998</v>
      </c>
      <c r="K1009" s="13">
        <v>4.1970499999999999</v>
      </c>
      <c r="L1009" s="13">
        <v>15.2864</v>
      </c>
      <c r="M1009" s="13">
        <v>0.44641599999999998</v>
      </c>
      <c r="N1009" s="13"/>
      <c r="O1009" s="13"/>
    </row>
    <row r="1010" spans="1:15">
      <c r="A1010" s="13" t="s">
        <v>13577</v>
      </c>
      <c r="B1010" s="13">
        <v>556</v>
      </c>
      <c r="C1010" s="13" t="s">
        <v>885</v>
      </c>
      <c r="D1010" s="13"/>
      <c r="E1010" s="13" t="s">
        <v>13578</v>
      </c>
      <c r="F1010" s="13" t="s">
        <v>885</v>
      </c>
      <c r="G1010" s="13">
        <v>1843</v>
      </c>
      <c r="H1010" s="13">
        <v>0.83947099999999997</v>
      </c>
      <c r="I1010" s="13">
        <v>0.78057699999999997</v>
      </c>
      <c r="J1010" s="13">
        <v>2.5032299999999998</v>
      </c>
      <c r="K1010" s="13">
        <v>4.1888399999999999</v>
      </c>
      <c r="L1010" s="13">
        <v>1.9534899999999999</v>
      </c>
      <c r="M1010" s="13">
        <v>2.0356800000000002</v>
      </c>
      <c r="N1010" s="13"/>
      <c r="O1010" s="13"/>
    </row>
    <row r="1011" spans="1:15">
      <c r="A1011" s="13" t="s">
        <v>13579</v>
      </c>
      <c r="B1011" s="13">
        <v>72</v>
      </c>
      <c r="C1011" s="13" t="s">
        <v>885</v>
      </c>
      <c r="D1011" s="13" t="s">
        <v>11498</v>
      </c>
      <c r="E1011" s="13" t="s">
        <v>13580</v>
      </c>
      <c r="F1011" s="13" t="s">
        <v>885</v>
      </c>
      <c r="G1011" s="13">
        <v>405</v>
      </c>
      <c r="H1011" s="13">
        <v>2.5304199999999999</v>
      </c>
      <c r="I1011" s="13">
        <v>1.7224200000000001</v>
      </c>
      <c r="J1011" s="13">
        <v>0.90954699999999999</v>
      </c>
      <c r="K1011" s="13">
        <v>4.1830600000000002</v>
      </c>
      <c r="L1011" s="13">
        <v>0.25508500000000001</v>
      </c>
      <c r="M1011" s="13">
        <v>0</v>
      </c>
      <c r="N1011" s="13"/>
      <c r="O1011" s="13"/>
    </row>
    <row r="1012" spans="1:15">
      <c r="A1012" s="13" t="s">
        <v>13556</v>
      </c>
      <c r="B1012" s="13">
        <v>316</v>
      </c>
      <c r="C1012" s="13" t="s">
        <v>885</v>
      </c>
      <c r="D1012" s="13"/>
      <c r="E1012" s="13"/>
      <c r="F1012" s="13" t="s">
        <v>885</v>
      </c>
      <c r="G1012" s="13">
        <v>948</v>
      </c>
      <c r="H1012" s="13">
        <v>0.91337599999999997</v>
      </c>
      <c r="I1012" s="13">
        <v>2.8553299999999999</v>
      </c>
      <c r="J1012" s="13">
        <v>1.75105</v>
      </c>
      <c r="K1012" s="13">
        <v>4.1768200000000002</v>
      </c>
      <c r="L1012" s="13">
        <v>2.10392</v>
      </c>
      <c r="M1012" s="13">
        <v>4.2922599999999997</v>
      </c>
      <c r="N1012" s="13"/>
      <c r="O1012" s="13"/>
    </row>
    <row r="1013" spans="1:15">
      <c r="A1013" s="13" t="s">
        <v>13585</v>
      </c>
      <c r="B1013" s="13">
        <v>105</v>
      </c>
      <c r="C1013" s="13" t="s">
        <v>885</v>
      </c>
      <c r="D1013" s="13"/>
      <c r="E1013" s="13" t="s">
        <v>13586</v>
      </c>
      <c r="F1013" s="13" t="s">
        <v>885</v>
      </c>
      <c r="G1013" s="13">
        <v>1446</v>
      </c>
      <c r="H1013" s="13">
        <v>0.110418</v>
      </c>
      <c r="I1013" s="13">
        <v>0.59543999999999997</v>
      </c>
      <c r="J1013" s="13">
        <v>3.0624099999999999</v>
      </c>
      <c r="K1013" s="13">
        <v>4.1761100000000004</v>
      </c>
      <c r="L1013" s="13">
        <v>2.1877200000000001</v>
      </c>
      <c r="M1013" s="13">
        <v>7.6452300000000001E-2</v>
      </c>
      <c r="N1013" s="13"/>
      <c r="O1013" s="13"/>
    </row>
    <row r="1014" spans="1:15">
      <c r="A1014" s="13" t="s">
        <v>13587</v>
      </c>
      <c r="B1014" s="13">
        <v>77</v>
      </c>
      <c r="C1014" s="13" t="s">
        <v>885</v>
      </c>
      <c r="D1014" s="13"/>
      <c r="E1014" s="13"/>
      <c r="F1014" s="13" t="s">
        <v>885</v>
      </c>
      <c r="G1014" s="13">
        <v>358</v>
      </c>
      <c r="H1014" s="13">
        <v>0.79896199999999995</v>
      </c>
      <c r="I1014" s="13">
        <v>0</v>
      </c>
      <c r="J1014" s="13">
        <v>0</v>
      </c>
      <c r="K1014" s="13">
        <v>4.1757600000000004</v>
      </c>
      <c r="L1014" s="13">
        <v>0</v>
      </c>
      <c r="M1014" s="13">
        <v>1.2506900000000001</v>
      </c>
      <c r="N1014" s="13"/>
      <c r="O1014" s="13"/>
    </row>
    <row r="1015" spans="1:15">
      <c r="A1015" s="13" t="s">
        <v>13590</v>
      </c>
      <c r="B1015" s="13">
        <v>54</v>
      </c>
      <c r="C1015" s="13" t="s">
        <v>885</v>
      </c>
      <c r="D1015" s="13" t="s">
        <v>11498</v>
      </c>
      <c r="E1015" s="13" t="s">
        <v>13591</v>
      </c>
      <c r="F1015" s="13" t="s">
        <v>885</v>
      </c>
      <c r="G1015" s="13">
        <v>273</v>
      </c>
      <c r="H1015" s="13">
        <v>1.4661999999999999</v>
      </c>
      <c r="I1015" s="13">
        <v>3.0512299999999999</v>
      </c>
      <c r="J1015" s="13">
        <v>4.0681900000000004</v>
      </c>
      <c r="K1015" s="13">
        <v>4.1682300000000003</v>
      </c>
      <c r="L1015" s="13">
        <v>0</v>
      </c>
      <c r="M1015" s="13">
        <v>1.34744</v>
      </c>
      <c r="N1015" s="13"/>
      <c r="O1015" s="13"/>
    </row>
    <row r="1016" spans="1:15">
      <c r="A1016" s="13" t="s">
        <v>13592</v>
      </c>
      <c r="B1016" s="13">
        <v>69</v>
      </c>
      <c r="C1016" s="13" t="s">
        <v>885</v>
      </c>
      <c r="D1016" s="13"/>
      <c r="E1016" s="13"/>
      <c r="F1016" s="13" t="s">
        <v>885</v>
      </c>
      <c r="G1016" s="13">
        <v>471</v>
      </c>
      <c r="H1016" s="13">
        <v>0</v>
      </c>
      <c r="I1016" s="13">
        <v>0.553643</v>
      </c>
      <c r="J1016" s="13">
        <v>0</v>
      </c>
      <c r="K1016" s="13">
        <v>4.1661299999999999</v>
      </c>
      <c r="L1016" s="13">
        <v>0.429037</v>
      </c>
      <c r="M1016" s="13">
        <v>0.33535100000000001</v>
      </c>
      <c r="N1016" s="13"/>
      <c r="O1016" s="13"/>
    </row>
    <row r="1017" spans="1:15">
      <c r="A1017" s="13" t="s">
        <v>13596</v>
      </c>
      <c r="B1017" s="13">
        <v>191</v>
      </c>
      <c r="C1017" s="13" t="s">
        <v>885</v>
      </c>
      <c r="D1017" s="13" t="s">
        <v>13597</v>
      </c>
      <c r="E1017" s="13"/>
      <c r="F1017" s="13" t="s">
        <v>885</v>
      </c>
      <c r="G1017" s="13">
        <v>785</v>
      </c>
      <c r="H1017" s="13">
        <v>0</v>
      </c>
      <c r="I1017" s="13">
        <v>0.20852299999999999</v>
      </c>
      <c r="J1017" s="13">
        <v>0</v>
      </c>
      <c r="K1017" s="13">
        <v>4.1521400000000002</v>
      </c>
      <c r="L1017" s="13">
        <v>0.71763200000000005</v>
      </c>
      <c r="M1017" s="13">
        <v>0</v>
      </c>
      <c r="N1017" s="13"/>
      <c r="O1017" s="13"/>
    </row>
    <row r="1018" spans="1:15">
      <c r="A1018" s="13" t="s">
        <v>12290</v>
      </c>
      <c r="B1018" s="13">
        <v>241</v>
      </c>
      <c r="C1018" s="13" t="s">
        <v>885</v>
      </c>
      <c r="D1018" s="13" t="s">
        <v>11498</v>
      </c>
      <c r="E1018" s="13" t="s">
        <v>12291</v>
      </c>
      <c r="F1018" s="13" t="s">
        <v>885</v>
      </c>
      <c r="G1018" s="13">
        <v>1304</v>
      </c>
      <c r="H1018" s="13">
        <v>7.6454300000000002</v>
      </c>
      <c r="I1018" s="13">
        <v>2.0003600000000001</v>
      </c>
      <c r="J1018" s="13">
        <v>7.3868</v>
      </c>
      <c r="K1018" s="13">
        <v>4.1429799999999997</v>
      </c>
      <c r="L1018" s="13">
        <v>1.5235399999999999</v>
      </c>
      <c r="M1018" s="13">
        <v>32.784100000000002</v>
      </c>
      <c r="N1018" s="13"/>
      <c r="O1018" s="13"/>
    </row>
    <row r="1019" spans="1:15">
      <c r="A1019" s="13" t="s">
        <v>13607</v>
      </c>
      <c r="B1019" s="13">
        <v>84</v>
      </c>
      <c r="C1019" s="13" t="s">
        <v>885</v>
      </c>
      <c r="D1019" s="13"/>
      <c r="E1019" s="13"/>
      <c r="F1019" s="13" t="s">
        <v>885</v>
      </c>
      <c r="G1019" s="13">
        <v>274</v>
      </c>
      <c r="H1019" s="13">
        <v>0</v>
      </c>
      <c r="I1019" s="13">
        <v>0</v>
      </c>
      <c r="J1019" s="13">
        <v>0</v>
      </c>
      <c r="K1019" s="13">
        <v>4.1063499999999999</v>
      </c>
      <c r="L1019" s="13">
        <v>0</v>
      </c>
      <c r="M1019" s="13">
        <v>0</v>
      </c>
      <c r="N1019" s="13"/>
      <c r="O1019" s="13"/>
    </row>
    <row r="1020" spans="1:15">
      <c r="A1020" s="13" t="s">
        <v>13608</v>
      </c>
      <c r="B1020" s="13">
        <v>1424</v>
      </c>
      <c r="C1020" s="13" t="s">
        <v>885</v>
      </c>
      <c r="D1020" s="13"/>
      <c r="E1020" s="13" t="s">
        <v>13609</v>
      </c>
      <c r="F1020" s="13" t="s">
        <v>885</v>
      </c>
      <c r="G1020" s="13">
        <v>4976</v>
      </c>
      <c r="H1020" s="13">
        <v>0.69667999999999997</v>
      </c>
      <c r="I1020" s="13">
        <v>1.17685</v>
      </c>
      <c r="J1020" s="13">
        <v>0.40808100000000003</v>
      </c>
      <c r="K1020" s="13">
        <v>4.1040599999999996</v>
      </c>
      <c r="L1020" s="13">
        <v>1.16893</v>
      </c>
      <c r="M1020" s="13">
        <v>2.07382</v>
      </c>
      <c r="N1020" s="13"/>
      <c r="O1020" s="13"/>
    </row>
    <row r="1021" spans="1:15">
      <c r="A1021" s="13" t="s">
        <v>13284</v>
      </c>
      <c r="B1021" s="13">
        <v>88</v>
      </c>
      <c r="C1021" s="13" t="s">
        <v>885</v>
      </c>
      <c r="D1021" s="13"/>
      <c r="E1021" s="13"/>
      <c r="F1021" s="13" t="s">
        <v>885</v>
      </c>
      <c r="G1021" s="13">
        <v>369</v>
      </c>
      <c r="H1021" s="13">
        <v>6.1332599999999999</v>
      </c>
      <c r="I1021" s="13">
        <v>0</v>
      </c>
      <c r="J1021" s="13">
        <v>3.2762199999999999</v>
      </c>
      <c r="K1021" s="13">
        <v>4.0933700000000002</v>
      </c>
      <c r="L1021" s="13">
        <v>2.1636899999999999</v>
      </c>
      <c r="M1021" s="13">
        <v>0.81124399999999997</v>
      </c>
      <c r="N1021" s="13"/>
      <c r="O1021" s="13"/>
    </row>
    <row r="1022" spans="1:15">
      <c r="A1022" s="13" t="s">
        <v>13612</v>
      </c>
      <c r="B1022" s="13">
        <v>92</v>
      </c>
      <c r="C1022" s="13" t="s">
        <v>885</v>
      </c>
      <c r="D1022" s="13"/>
      <c r="E1022" s="13"/>
      <c r="F1022" s="13" t="s">
        <v>885</v>
      </c>
      <c r="G1022" s="13">
        <v>377</v>
      </c>
      <c r="H1022" s="13">
        <v>0.72201899999999997</v>
      </c>
      <c r="I1022" s="13">
        <v>2.0486200000000001</v>
      </c>
      <c r="J1022" s="13">
        <v>2.4422999999999999</v>
      </c>
      <c r="K1022" s="13">
        <v>4.08582</v>
      </c>
      <c r="L1022" s="13">
        <v>1.5745400000000001</v>
      </c>
      <c r="M1022" s="13">
        <v>0.49465900000000002</v>
      </c>
      <c r="N1022" s="13"/>
      <c r="O1022" s="13"/>
    </row>
    <row r="1023" spans="1:15">
      <c r="A1023" s="13" t="s">
        <v>13614</v>
      </c>
      <c r="B1023" s="13">
        <v>104</v>
      </c>
      <c r="C1023" s="13" t="s">
        <v>885</v>
      </c>
      <c r="D1023" s="13" t="s">
        <v>11484</v>
      </c>
      <c r="E1023" s="13" t="s">
        <v>13574</v>
      </c>
      <c r="F1023" s="13" t="s">
        <v>885</v>
      </c>
      <c r="G1023" s="13">
        <v>501</v>
      </c>
      <c r="H1023" s="13">
        <v>1.7647200000000001</v>
      </c>
      <c r="I1023" s="13">
        <v>1.2115499999999999</v>
      </c>
      <c r="J1023" s="13">
        <v>0.73560999999999999</v>
      </c>
      <c r="K1023" s="13">
        <v>4.0670299999999999</v>
      </c>
      <c r="L1023" s="13">
        <v>0</v>
      </c>
      <c r="M1023" s="13">
        <v>0.303726</v>
      </c>
      <c r="N1023" s="13"/>
      <c r="O1023" s="13"/>
    </row>
    <row r="1024" spans="1:15">
      <c r="A1024" s="13" t="s">
        <v>13623</v>
      </c>
      <c r="B1024" s="13">
        <v>69</v>
      </c>
      <c r="C1024" s="13" t="s">
        <v>885</v>
      </c>
      <c r="D1024" s="13"/>
      <c r="E1024" s="13"/>
      <c r="F1024" s="13" t="s">
        <v>885</v>
      </c>
      <c r="G1024" s="13">
        <v>457</v>
      </c>
      <c r="H1024" s="13">
        <v>0.51223399999999997</v>
      </c>
      <c r="I1024" s="13">
        <v>0.236155</v>
      </c>
      <c r="J1024" s="13">
        <v>0.80628</v>
      </c>
      <c r="K1024" s="13">
        <v>4.0537400000000003</v>
      </c>
      <c r="L1024" s="13">
        <v>0</v>
      </c>
      <c r="M1024" s="13">
        <v>0.35238900000000001</v>
      </c>
      <c r="N1024" s="13"/>
      <c r="O1024" s="13"/>
    </row>
    <row r="1025" spans="1:15">
      <c r="A1025" s="13" t="s">
        <v>13624</v>
      </c>
      <c r="B1025" s="13">
        <v>56</v>
      </c>
      <c r="C1025" s="13" t="s">
        <v>885</v>
      </c>
      <c r="D1025" s="13" t="s">
        <v>11491</v>
      </c>
      <c r="E1025" s="13"/>
      <c r="F1025" s="13" t="s">
        <v>885</v>
      </c>
      <c r="G1025" s="13">
        <v>238</v>
      </c>
      <c r="H1025" s="13">
        <v>0</v>
      </c>
      <c r="I1025" s="13">
        <v>1.4364399999999999</v>
      </c>
      <c r="J1025" s="13">
        <v>0</v>
      </c>
      <c r="K1025" s="13">
        <v>4.0523100000000003</v>
      </c>
      <c r="L1025" s="13">
        <v>1.2775000000000001</v>
      </c>
      <c r="M1025" s="13">
        <v>0</v>
      </c>
      <c r="N1025" s="13"/>
      <c r="O1025" s="13"/>
    </row>
    <row r="1026" spans="1:15">
      <c r="A1026" s="13" t="s">
        <v>13627</v>
      </c>
      <c r="B1026" s="13">
        <v>152</v>
      </c>
      <c r="C1026" s="13" t="s">
        <v>885</v>
      </c>
      <c r="D1026" s="13"/>
      <c r="E1026" s="13" t="s">
        <v>13628</v>
      </c>
      <c r="F1026" s="13" t="s">
        <v>885</v>
      </c>
      <c r="G1026" s="13">
        <v>516</v>
      </c>
      <c r="H1026" s="13">
        <v>0.42129899999999998</v>
      </c>
      <c r="I1026" s="13">
        <v>1.1543300000000001</v>
      </c>
      <c r="J1026" s="13">
        <v>3.6829800000000001</v>
      </c>
      <c r="K1026" s="13">
        <v>4.0429700000000004</v>
      </c>
      <c r="L1026" s="13">
        <v>2.1531400000000001</v>
      </c>
      <c r="M1026" s="13">
        <v>0.87010699999999996</v>
      </c>
      <c r="N1026" s="13"/>
      <c r="O1026" s="13"/>
    </row>
    <row r="1027" spans="1:15">
      <c r="A1027" s="13" t="s">
        <v>13629</v>
      </c>
      <c r="B1027" s="13">
        <v>97</v>
      </c>
      <c r="C1027" s="13" t="s">
        <v>885</v>
      </c>
      <c r="D1027" s="13"/>
      <c r="E1027" s="13" t="s">
        <v>13630</v>
      </c>
      <c r="F1027" s="13" t="s">
        <v>885</v>
      </c>
      <c r="G1027" s="13">
        <v>421</v>
      </c>
      <c r="H1027" s="13">
        <v>0</v>
      </c>
      <c r="I1027" s="13">
        <v>0</v>
      </c>
      <c r="J1027" s="13">
        <v>0</v>
      </c>
      <c r="K1027" s="13">
        <v>4.0423099999999996</v>
      </c>
      <c r="L1027" s="13">
        <v>0.57580799999999999</v>
      </c>
      <c r="M1027" s="13">
        <v>0</v>
      </c>
      <c r="N1027" s="13"/>
      <c r="O1027" s="13"/>
    </row>
    <row r="1028" spans="1:15">
      <c r="A1028" s="13" t="s">
        <v>12977</v>
      </c>
      <c r="B1028" s="13">
        <v>52</v>
      </c>
      <c r="C1028" s="13" t="s">
        <v>885</v>
      </c>
      <c r="D1028" s="13"/>
      <c r="E1028" s="13"/>
      <c r="F1028" s="13" t="s">
        <v>885</v>
      </c>
      <c r="G1028" s="13">
        <v>323</v>
      </c>
      <c r="H1028" s="13">
        <v>9.3461400000000001</v>
      </c>
      <c r="I1028" s="13">
        <v>0.59933199999999998</v>
      </c>
      <c r="J1028" s="13">
        <v>0</v>
      </c>
      <c r="K1028" s="13">
        <v>4.0250399999999997</v>
      </c>
      <c r="L1028" s="13">
        <v>0.61378900000000003</v>
      </c>
      <c r="M1028" s="13">
        <v>7.1108799999999999</v>
      </c>
      <c r="N1028" s="13"/>
      <c r="O1028" s="13"/>
    </row>
    <row r="1029" spans="1:15">
      <c r="A1029" s="13" t="s">
        <v>13098</v>
      </c>
      <c r="B1029" s="13">
        <v>176</v>
      </c>
      <c r="C1029" s="13" t="s">
        <v>885</v>
      </c>
      <c r="D1029" s="13"/>
      <c r="E1029" s="13"/>
      <c r="F1029" s="13" t="s">
        <v>885</v>
      </c>
      <c r="G1029" s="13">
        <v>1035</v>
      </c>
      <c r="H1029" s="13">
        <v>0</v>
      </c>
      <c r="I1029" s="13">
        <v>0.55683700000000003</v>
      </c>
      <c r="J1029" s="13">
        <v>7.8256699999999997</v>
      </c>
      <c r="K1029" s="13">
        <v>4.0154800000000002</v>
      </c>
      <c r="L1029" s="13">
        <v>0.93484100000000003</v>
      </c>
      <c r="M1029" s="13">
        <v>6.8922999999999996</v>
      </c>
      <c r="N1029" s="13"/>
      <c r="O1029" s="13"/>
    </row>
    <row r="1030" spans="1:15">
      <c r="A1030" s="13" t="s">
        <v>12868</v>
      </c>
      <c r="B1030" s="13">
        <v>126</v>
      </c>
      <c r="C1030" s="13" t="s">
        <v>885</v>
      </c>
      <c r="D1030" s="13"/>
      <c r="E1030" s="13"/>
      <c r="F1030" s="13" t="s">
        <v>885</v>
      </c>
      <c r="G1030" s="13">
        <v>901</v>
      </c>
      <c r="H1030" s="13">
        <v>0.94784000000000002</v>
      </c>
      <c r="I1030" s="13">
        <v>2.2555700000000001</v>
      </c>
      <c r="J1030" s="13">
        <v>11.1637</v>
      </c>
      <c r="K1030" s="13">
        <v>4.0103499999999999</v>
      </c>
      <c r="L1030" s="13">
        <v>2.09171</v>
      </c>
      <c r="M1030" s="13">
        <v>0.25956699999999999</v>
      </c>
      <c r="N1030" s="13"/>
      <c r="O1030" s="13"/>
    </row>
    <row r="1031" spans="1:15">
      <c r="A1031" s="13" t="s">
        <v>11824</v>
      </c>
      <c r="B1031" s="13">
        <v>70</v>
      </c>
      <c r="C1031" s="13" t="s">
        <v>885</v>
      </c>
      <c r="D1031" s="13" t="s">
        <v>11533</v>
      </c>
      <c r="E1031" s="13"/>
      <c r="F1031" s="13" t="s">
        <v>885</v>
      </c>
      <c r="G1031" s="13">
        <v>392</v>
      </c>
      <c r="H1031" s="13">
        <v>11.560700000000001</v>
      </c>
      <c r="I1031" s="13">
        <v>5.7386999999999997</v>
      </c>
      <c r="J1031" s="13">
        <v>114.283</v>
      </c>
      <c r="K1031" s="13">
        <v>4.0084400000000002</v>
      </c>
      <c r="L1031" s="13">
        <v>6.4540800000000003</v>
      </c>
      <c r="M1031" s="13">
        <v>16.962700000000002</v>
      </c>
      <c r="N1031" s="13"/>
      <c r="O1031" s="13"/>
    </row>
    <row r="1032" spans="1:15">
      <c r="A1032" s="13" t="s">
        <v>13632</v>
      </c>
      <c r="B1032" s="13">
        <v>68</v>
      </c>
      <c r="C1032" s="13" t="s">
        <v>885</v>
      </c>
      <c r="D1032" s="13"/>
      <c r="E1032" s="13"/>
      <c r="F1032" s="13" t="s">
        <v>885</v>
      </c>
      <c r="G1032" s="13">
        <v>204</v>
      </c>
      <c r="H1032" s="13">
        <v>0</v>
      </c>
      <c r="I1032" s="13">
        <v>0</v>
      </c>
      <c r="J1032" s="13">
        <v>0</v>
      </c>
      <c r="K1032" s="13">
        <v>4.0051300000000003</v>
      </c>
      <c r="L1032" s="13">
        <v>3.6182300000000001</v>
      </c>
      <c r="M1032" s="13">
        <v>2.39168</v>
      </c>
      <c r="N1032" s="13"/>
      <c r="O1032" s="13"/>
    </row>
    <row r="1033" spans="1:15">
      <c r="A1033" s="13" t="s">
        <v>12789</v>
      </c>
      <c r="B1033" s="13">
        <v>452</v>
      </c>
      <c r="C1033" s="13" t="s">
        <v>885</v>
      </c>
      <c r="D1033" s="13" t="s">
        <v>11498</v>
      </c>
      <c r="E1033" s="13"/>
      <c r="F1033" s="13" t="s">
        <v>885</v>
      </c>
      <c r="G1033" s="13">
        <v>1534</v>
      </c>
      <c r="H1033" s="13">
        <v>2.4769100000000002</v>
      </c>
      <c r="I1033" s="13">
        <v>2.0598399999999999</v>
      </c>
      <c r="J1033" s="13">
        <v>12.63</v>
      </c>
      <c r="K1033" s="13">
        <v>4.0040199999999997</v>
      </c>
      <c r="L1033" s="13">
        <v>5.0688700000000004</v>
      </c>
      <c r="M1033" s="13">
        <v>0.92911600000000005</v>
      </c>
      <c r="N1033" s="13"/>
      <c r="O1033" s="13"/>
    </row>
    <row r="1034" spans="1:15">
      <c r="A1034" s="13" t="s">
        <v>12448</v>
      </c>
      <c r="B1034" s="13">
        <v>69</v>
      </c>
      <c r="C1034" s="13" t="s">
        <v>885</v>
      </c>
      <c r="D1034" s="13"/>
      <c r="E1034" s="13" t="s">
        <v>12449</v>
      </c>
      <c r="F1034" s="13" t="s">
        <v>885</v>
      </c>
      <c r="G1034" s="13">
        <v>207</v>
      </c>
      <c r="H1034" s="13">
        <v>23.5595</v>
      </c>
      <c r="I1034" s="13">
        <v>2.1280700000000001</v>
      </c>
      <c r="J1034" s="13">
        <v>0</v>
      </c>
      <c r="K1034" s="13">
        <v>3.9919899999999999</v>
      </c>
      <c r="L1034" s="13">
        <v>0</v>
      </c>
      <c r="M1034" s="13">
        <v>4.5396799999999997</v>
      </c>
      <c r="N1034" s="13"/>
      <c r="O1034" s="13"/>
    </row>
    <row r="1035" spans="1:15">
      <c r="A1035" s="13" t="s">
        <v>13636</v>
      </c>
      <c r="B1035" s="13">
        <v>65</v>
      </c>
      <c r="C1035" s="13" t="s">
        <v>885</v>
      </c>
      <c r="D1035" s="13" t="s">
        <v>13637</v>
      </c>
      <c r="E1035" s="13"/>
      <c r="F1035" s="13" t="s">
        <v>885</v>
      </c>
      <c r="G1035" s="13">
        <v>208</v>
      </c>
      <c r="H1035" s="13">
        <v>0</v>
      </c>
      <c r="I1035" s="13">
        <v>0</v>
      </c>
      <c r="J1035" s="13">
        <v>0</v>
      </c>
      <c r="K1035" s="13">
        <v>3.9882900000000001</v>
      </c>
      <c r="L1035" s="13">
        <v>3.6924600000000001</v>
      </c>
      <c r="M1035" s="13">
        <v>0</v>
      </c>
      <c r="N1035" s="13"/>
      <c r="O1035" s="13"/>
    </row>
    <row r="1036" spans="1:15">
      <c r="A1036" s="13" t="s">
        <v>12871</v>
      </c>
      <c r="B1036" s="13">
        <v>224</v>
      </c>
      <c r="C1036" s="13" t="s">
        <v>885</v>
      </c>
      <c r="D1036" s="13" t="s">
        <v>11498</v>
      </c>
      <c r="E1036" s="13" t="s">
        <v>12872</v>
      </c>
      <c r="F1036" s="13" t="s">
        <v>885</v>
      </c>
      <c r="G1036" s="13">
        <v>675</v>
      </c>
      <c r="H1036" s="13">
        <v>4.8390000000000004</v>
      </c>
      <c r="I1036" s="13">
        <v>3.0790799999999998</v>
      </c>
      <c r="J1036" s="13">
        <v>11.1478</v>
      </c>
      <c r="K1036" s="13">
        <v>3.97709</v>
      </c>
      <c r="L1036" s="13">
        <v>2.1485699999999999</v>
      </c>
      <c r="M1036" s="13">
        <v>6.08629</v>
      </c>
      <c r="N1036" s="13"/>
      <c r="O1036" s="13"/>
    </row>
    <row r="1037" spans="1:15">
      <c r="A1037" s="13" t="s">
        <v>13645</v>
      </c>
      <c r="B1037" s="13">
        <v>123</v>
      </c>
      <c r="C1037" s="13" t="s">
        <v>885</v>
      </c>
      <c r="D1037" s="13" t="s">
        <v>11580</v>
      </c>
      <c r="E1037" s="13" t="s">
        <v>13646</v>
      </c>
      <c r="F1037" s="13" t="s">
        <v>885</v>
      </c>
      <c r="G1037" s="13">
        <v>509</v>
      </c>
      <c r="H1037" s="13">
        <v>2.9108499999999999</v>
      </c>
      <c r="I1037" s="13">
        <v>1.2948500000000001</v>
      </c>
      <c r="J1037" s="13">
        <v>1.0948</v>
      </c>
      <c r="K1037" s="13">
        <v>3.9516900000000001</v>
      </c>
      <c r="L1037" s="13">
        <v>1.67021</v>
      </c>
      <c r="M1037" s="13">
        <v>1.8962600000000001</v>
      </c>
      <c r="N1037" s="13"/>
      <c r="O1037" s="13"/>
    </row>
    <row r="1038" spans="1:15">
      <c r="A1038" s="13" t="s">
        <v>13647</v>
      </c>
      <c r="B1038" s="13">
        <v>69</v>
      </c>
      <c r="C1038" s="13" t="s">
        <v>885</v>
      </c>
      <c r="D1038" s="13" t="s">
        <v>11491</v>
      </c>
      <c r="E1038" s="13"/>
      <c r="F1038" s="13" t="s">
        <v>885</v>
      </c>
      <c r="G1038" s="13">
        <v>293</v>
      </c>
      <c r="H1038" s="13">
        <v>0</v>
      </c>
      <c r="I1038" s="13">
        <v>0</v>
      </c>
      <c r="J1038" s="13">
        <v>0</v>
      </c>
      <c r="K1038" s="13">
        <v>3.9483299999999999</v>
      </c>
      <c r="L1038" s="13">
        <v>3.5662600000000002</v>
      </c>
      <c r="M1038" s="13">
        <v>0</v>
      </c>
      <c r="N1038" s="13"/>
      <c r="O1038" s="13"/>
    </row>
    <row r="1039" spans="1:15">
      <c r="A1039" s="13" t="s">
        <v>13649</v>
      </c>
      <c r="B1039" s="13">
        <v>86</v>
      </c>
      <c r="C1039" s="13" t="s">
        <v>885</v>
      </c>
      <c r="D1039" s="13"/>
      <c r="E1039" s="13"/>
      <c r="F1039" s="13" t="s">
        <v>885</v>
      </c>
      <c r="G1039" s="13">
        <v>258</v>
      </c>
      <c r="H1039" s="13">
        <v>0</v>
      </c>
      <c r="I1039" s="13">
        <v>0</v>
      </c>
      <c r="J1039" s="13">
        <v>1.38672</v>
      </c>
      <c r="K1039" s="13">
        <v>3.9108100000000001</v>
      </c>
      <c r="L1039" s="13">
        <v>0</v>
      </c>
      <c r="M1039" s="13">
        <v>0</v>
      </c>
      <c r="N1039" s="13"/>
      <c r="O1039" s="13"/>
    </row>
    <row r="1040" spans="1:15">
      <c r="A1040" s="13" t="s">
        <v>13657</v>
      </c>
      <c r="B1040" s="13">
        <v>105</v>
      </c>
      <c r="C1040" s="13" t="s">
        <v>885</v>
      </c>
      <c r="D1040" s="13"/>
      <c r="E1040" s="13"/>
      <c r="F1040" s="13" t="s">
        <v>885</v>
      </c>
      <c r="G1040" s="13">
        <v>646</v>
      </c>
      <c r="H1040" s="13">
        <v>1.2787999999999999</v>
      </c>
      <c r="I1040" s="13">
        <v>0.74149100000000001</v>
      </c>
      <c r="J1040" s="13">
        <v>0</v>
      </c>
      <c r="K1040" s="13">
        <v>3.87792</v>
      </c>
      <c r="L1040" s="13">
        <v>2.4689000000000001</v>
      </c>
      <c r="M1040" s="13">
        <v>0</v>
      </c>
      <c r="N1040" s="13"/>
      <c r="O1040" s="13"/>
    </row>
    <row r="1041" spans="1:15">
      <c r="A1041" s="13" t="s">
        <v>13658</v>
      </c>
      <c r="B1041" s="13">
        <v>61</v>
      </c>
      <c r="C1041" s="13" t="s">
        <v>885</v>
      </c>
      <c r="D1041" s="13"/>
      <c r="E1041" s="13" t="s">
        <v>13659</v>
      </c>
      <c r="F1041" s="13" t="s">
        <v>885</v>
      </c>
      <c r="G1041" s="13">
        <v>183</v>
      </c>
      <c r="H1041" s="13">
        <v>0</v>
      </c>
      <c r="I1041" s="13">
        <v>0</v>
      </c>
      <c r="J1041" s="13">
        <v>0</v>
      </c>
      <c r="K1041" s="13">
        <v>3.8766799999999999</v>
      </c>
      <c r="L1041" s="13">
        <v>0</v>
      </c>
      <c r="M1041" s="13">
        <v>0</v>
      </c>
      <c r="N1041" s="13"/>
      <c r="O1041" s="13"/>
    </row>
    <row r="1042" spans="1:15">
      <c r="A1042" s="13" t="s">
        <v>13660</v>
      </c>
      <c r="B1042" s="13">
        <v>174</v>
      </c>
      <c r="C1042" s="13" t="s">
        <v>885</v>
      </c>
      <c r="D1042" s="13" t="s">
        <v>11672</v>
      </c>
      <c r="E1042" s="13" t="s">
        <v>13661</v>
      </c>
      <c r="F1042" s="13" t="s">
        <v>885</v>
      </c>
      <c r="G1042" s="13">
        <v>1524</v>
      </c>
      <c r="H1042" s="13">
        <v>0.34862599999999999</v>
      </c>
      <c r="I1042" s="13">
        <v>2.6834199999999999</v>
      </c>
      <c r="J1042" s="13">
        <v>0</v>
      </c>
      <c r="K1042" s="13">
        <v>3.87005</v>
      </c>
      <c r="L1042" s="13">
        <v>0.59801800000000005</v>
      </c>
      <c r="M1042" s="13">
        <v>0.43202200000000002</v>
      </c>
      <c r="N1042" s="13"/>
      <c r="O1042" s="13"/>
    </row>
    <row r="1043" spans="1:15">
      <c r="A1043" s="13" t="s">
        <v>13662</v>
      </c>
      <c r="B1043" s="13">
        <v>233</v>
      </c>
      <c r="C1043" s="13" t="s">
        <v>885</v>
      </c>
      <c r="D1043" s="13"/>
      <c r="E1043" s="13"/>
      <c r="F1043" s="13" t="s">
        <v>885</v>
      </c>
      <c r="G1043" s="13">
        <v>982</v>
      </c>
      <c r="H1043" s="13">
        <v>1.3989</v>
      </c>
      <c r="I1043" s="13">
        <v>0.85851</v>
      </c>
      <c r="J1043" s="13">
        <v>2.5911900000000001</v>
      </c>
      <c r="K1043" s="13">
        <v>3.8653499999999998</v>
      </c>
      <c r="L1043" s="13">
        <v>2.0122900000000001</v>
      </c>
      <c r="M1043" s="13">
        <v>0.60439900000000002</v>
      </c>
      <c r="N1043" s="13"/>
      <c r="O1043" s="13"/>
    </row>
    <row r="1044" spans="1:15">
      <c r="A1044" s="13" t="s">
        <v>13038</v>
      </c>
      <c r="B1044" s="13">
        <v>180</v>
      </c>
      <c r="C1044" s="13" t="s">
        <v>885</v>
      </c>
      <c r="D1044" s="13" t="s">
        <v>11498</v>
      </c>
      <c r="E1044" s="13" t="s">
        <v>13039</v>
      </c>
      <c r="F1044" s="13" t="s">
        <v>885</v>
      </c>
      <c r="G1044" s="13">
        <v>688</v>
      </c>
      <c r="H1044" s="13">
        <v>1.1726000000000001</v>
      </c>
      <c r="I1044" s="13">
        <v>1.93005</v>
      </c>
      <c r="J1044" s="13">
        <v>8.5371900000000007</v>
      </c>
      <c r="K1044" s="13">
        <v>3.85873</v>
      </c>
      <c r="L1044" s="13">
        <v>2.9127000000000001</v>
      </c>
      <c r="M1044" s="13">
        <v>3.1745899999999998</v>
      </c>
      <c r="N1044" s="13"/>
      <c r="O1044" s="13"/>
    </row>
    <row r="1045" spans="1:15">
      <c r="A1045" s="13" t="s">
        <v>13663</v>
      </c>
      <c r="B1045" s="13">
        <v>253</v>
      </c>
      <c r="C1045" s="13" t="s">
        <v>885</v>
      </c>
      <c r="D1045" s="13" t="s">
        <v>11498</v>
      </c>
      <c r="E1045" s="13" t="s">
        <v>13664</v>
      </c>
      <c r="F1045" s="13" t="s">
        <v>885</v>
      </c>
      <c r="G1045" s="13">
        <v>914</v>
      </c>
      <c r="H1045" s="13">
        <v>0.38243700000000003</v>
      </c>
      <c r="I1045" s="13">
        <v>1.1964399999999999</v>
      </c>
      <c r="J1045" s="13">
        <v>0</v>
      </c>
      <c r="K1045" s="13">
        <v>3.85622</v>
      </c>
      <c r="L1045" s="13">
        <v>1.46953</v>
      </c>
      <c r="M1045" s="13">
        <v>0</v>
      </c>
      <c r="N1045" s="13"/>
      <c r="O1045" s="13"/>
    </row>
    <row r="1046" spans="1:15">
      <c r="A1046" s="13" t="s">
        <v>13131</v>
      </c>
      <c r="B1046" s="13">
        <v>126</v>
      </c>
      <c r="C1046" s="13" t="s">
        <v>885</v>
      </c>
      <c r="D1046" s="13"/>
      <c r="E1046" s="13"/>
      <c r="F1046" s="13" t="s">
        <v>885</v>
      </c>
      <c r="G1046" s="13">
        <v>443</v>
      </c>
      <c r="H1046" s="13">
        <v>2.6999200000000001</v>
      </c>
      <c r="I1046" s="13">
        <v>3.24396</v>
      </c>
      <c r="J1046" s="13">
        <v>7.5432100000000002</v>
      </c>
      <c r="K1046" s="13">
        <v>3.8544</v>
      </c>
      <c r="L1046" s="13">
        <v>2.5838899999999998</v>
      </c>
      <c r="M1046" s="13">
        <v>4.2721799999999996</v>
      </c>
      <c r="N1046" s="13"/>
      <c r="O1046" s="13"/>
    </row>
    <row r="1047" spans="1:15">
      <c r="A1047" s="13" t="s">
        <v>13666</v>
      </c>
      <c r="B1047" s="13">
        <v>211</v>
      </c>
      <c r="C1047" s="13" t="s">
        <v>885</v>
      </c>
      <c r="D1047" s="13"/>
      <c r="E1047" s="13"/>
      <c r="F1047" s="13" t="s">
        <v>885</v>
      </c>
      <c r="G1047" s="13">
        <v>656</v>
      </c>
      <c r="H1047" s="13">
        <v>0</v>
      </c>
      <c r="I1047" s="13">
        <v>0.40083600000000003</v>
      </c>
      <c r="J1047" s="13">
        <v>0.281032</v>
      </c>
      <c r="K1047" s="13">
        <v>3.85406</v>
      </c>
      <c r="L1047" s="13">
        <v>0.344808</v>
      </c>
      <c r="M1047" s="13">
        <v>0</v>
      </c>
      <c r="N1047" s="13"/>
      <c r="O1047" s="13"/>
    </row>
    <row r="1048" spans="1:15">
      <c r="A1048" s="13" t="s">
        <v>13275</v>
      </c>
      <c r="B1048" s="13">
        <v>148</v>
      </c>
      <c r="C1048" s="13" t="s">
        <v>885</v>
      </c>
      <c r="D1048" s="13" t="s">
        <v>11498</v>
      </c>
      <c r="E1048" s="13" t="s">
        <v>13276</v>
      </c>
      <c r="F1048" s="13" t="s">
        <v>885</v>
      </c>
      <c r="G1048" s="13">
        <v>461</v>
      </c>
      <c r="H1048" s="13">
        <v>0</v>
      </c>
      <c r="I1048" s="13">
        <v>6.1687700000000003</v>
      </c>
      <c r="J1048" s="13">
        <v>0.79929899999999998</v>
      </c>
      <c r="K1048" s="13">
        <v>3.8479700000000001</v>
      </c>
      <c r="L1048" s="13">
        <v>1.0751200000000001</v>
      </c>
      <c r="M1048" s="13">
        <v>3.2164900000000002E-4</v>
      </c>
      <c r="N1048" s="13"/>
      <c r="O1048" s="13"/>
    </row>
    <row r="1049" spans="1:15">
      <c r="A1049" s="13" t="s">
        <v>13238</v>
      </c>
      <c r="B1049" s="13">
        <v>203</v>
      </c>
      <c r="C1049" s="13" t="s">
        <v>885</v>
      </c>
      <c r="D1049" s="13" t="s">
        <v>11498</v>
      </c>
      <c r="E1049" s="13"/>
      <c r="F1049" s="13" t="s">
        <v>885</v>
      </c>
      <c r="G1049" s="13">
        <v>663</v>
      </c>
      <c r="H1049" s="13">
        <v>6.4473000000000003</v>
      </c>
      <c r="I1049" s="13">
        <v>0.26319599999999999</v>
      </c>
      <c r="J1049" s="13">
        <v>0.83420799999999995</v>
      </c>
      <c r="K1049" s="13">
        <v>3.8458700000000001</v>
      </c>
      <c r="L1049" s="13">
        <v>0.22786100000000001</v>
      </c>
      <c r="M1049" s="13">
        <v>0</v>
      </c>
      <c r="N1049" s="13"/>
      <c r="O1049" s="13"/>
    </row>
    <row r="1050" spans="1:15">
      <c r="A1050" s="13" t="s">
        <v>13667</v>
      </c>
      <c r="B1050" s="13">
        <v>76</v>
      </c>
      <c r="C1050" s="13" t="s">
        <v>885</v>
      </c>
      <c r="D1050" s="13"/>
      <c r="E1050" s="13"/>
      <c r="F1050" s="13" t="s">
        <v>885</v>
      </c>
      <c r="G1050" s="13">
        <v>393</v>
      </c>
      <c r="H1050" s="13">
        <v>0</v>
      </c>
      <c r="I1050" s="13">
        <v>0</v>
      </c>
      <c r="J1050" s="13">
        <v>0</v>
      </c>
      <c r="K1050" s="13">
        <v>3.8451900000000001</v>
      </c>
      <c r="L1050" s="13">
        <v>0</v>
      </c>
      <c r="M1050" s="13">
        <v>0</v>
      </c>
      <c r="N1050" s="13"/>
      <c r="O1050" s="13"/>
    </row>
    <row r="1051" spans="1:15">
      <c r="A1051" s="13" t="s">
        <v>12691</v>
      </c>
      <c r="B1051" s="13">
        <v>124</v>
      </c>
      <c r="C1051" s="13" t="s">
        <v>885</v>
      </c>
      <c r="D1051" s="13" t="s">
        <v>12692</v>
      </c>
      <c r="E1051" s="13" t="s">
        <v>12693</v>
      </c>
      <c r="F1051" s="13" t="s">
        <v>885</v>
      </c>
      <c r="G1051" s="13">
        <v>659</v>
      </c>
      <c r="H1051" s="13">
        <v>10.2925</v>
      </c>
      <c r="I1051" s="13">
        <v>2.2717999999999998</v>
      </c>
      <c r="J1051" s="13">
        <v>14.8025</v>
      </c>
      <c r="K1051" s="13">
        <v>3.8424</v>
      </c>
      <c r="L1051" s="13">
        <v>1.4071400000000001</v>
      </c>
      <c r="M1051" s="13">
        <v>1.5347900000000001</v>
      </c>
      <c r="N1051" s="13"/>
      <c r="O1051" s="13"/>
    </row>
    <row r="1052" spans="1:15">
      <c r="A1052" s="13" t="s">
        <v>13668</v>
      </c>
      <c r="B1052" s="13">
        <v>122</v>
      </c>
      <c r="C1052" s="13" t="s">
        <v>885</v>
      </c>
      <c r="D1052" s="13" t="s">
        <v>13669</v>
      </c>
      <c r="E1052" s="13" t="s">
        <v>13670</v>
      </c>
      <c r="F1052" s="13" t="s">
        <v>885</v>
      </c>
      <c r="G1052" s="13">
        <v>366</v>
      </c>
      <c r="H1052" s="13">
        <v>0</v>
      </c>
      <c r="I1052" s="13">
        <v>0</v>
      </c>
      <c r="J1052" s="13">
        <v>0</v>
      </c>
      <c r="K1052" s="13">
        <v>3.81853</v>
      </c>
      <c r="L1052" s="13">
        <v>0.31467000000000001</v>
      </c>
      <c r="M1052" s="13">
        <v>0</v>
      </c>
      <c r="N1052" s="13"/>
      <c r="O1052" s="13"/>
    </row>
    <row r="1053" spans="1:15">
      <c r="A1053" s="13" t="s">
        <v>13242</v>
      </c>
      <c r="B1053" s="13">
        <v>62</v>
      </c>
      <c r="C1053" s="13" t="s">
        <v>885</v>
      </c>
      <c r="D1053" s="13" t="s">
        <v>11498</v>
      </c>
      <c r="E1053" s="13" t="s">
        <v>13044</v>
      </c>
      <c r="F1053" s="13" t="s">
        <v>885</v>
      </c>
      <c r="G1053" s="13">
        <v>288</v>
      </c>
      <c r="H1053" s="13">
        <v>5.1328199999999997</v>
      </c>
      <c r="I1053" s="13">
        <v>0</v>
      </c>
      <c r="J1053" s="13">
        <v>6.3888600000000002</v>
      </c>
      <c r="K1053" s="13">
        <v>3.7980100000000001</v>
      </c>
      <c r="L1053" s="13">
        <v>8.5730899999999999E-2</v>
      </c>
      <c r="M1053" s="13">
        <v>0</v>
      </c>
      <c r="N1053" s="13"/>
      <c r="O1053" s="13"/>
    </row>
    <row r="1054" spans="1:15">
      <c r="A1054" s="13" t="s">
        <v>13615</v>
      </c>
      <c r="B1054" s="13">
        <v>133</v>
      </c>
      <c r="C1054" s="13" t="s">
        <v>885</v>
      </c>
      <c r="D1054" s="13"/>
      <c r="E1054" s="13" t="s">
        <v>13616</v>
      </c>
      <c r="F1054" s="13" t="s">
        <v>885</v>
      </c>
      <c r="G1054" s="13">
        <v>1973</v>
      </c>
      <c r="H1054" s="13">
        <v>3.4308900000000002</v>
      </c>
      <c r="I1054" s="13">
        <v>1.6193200000000001</v>
      </c>
      <c r="J1054" s="13">
        <v>4.0656699999999999</v>
      </c>
      <c r="K1054" s="13">
        <v>3.7978299999999998</v>
      </c>
      <c r="L1054" s="13">
        <v>1.55938</v>
      </c>
      <c r="M1054" s="13">
        <v>1.5938699999999999</v>
      </c>
      <c r="N1054" s="13"/>
      <c r="O1054" s="13"/>
    </row>
    <row r="1055" spans="1:15">
      <c r="A1055" s="13" t="s">
        <v>12671</v>
      </c>
      <c r="B1055" s="13">
        <v>58</v>
      </c>
      <c r="C1055" s="13" t="s">
        <v>885</v>
      </c>
      <c r="D1055" s="13" t="s">
        <v>11498</v>
      </c>
      <c r="E1055" s="13"/>
      <c r="F1055" s="13" t="s">
        <v>885</v>
      </c>
      <c r="G1055" s="13">
        <v>357</v>
      </c>
      <c r="H1055" s="13">
        <v>15.3032</v>
      </c>
      <c r="I1055" s="13">
        <v>0.85597100000000004</v>
      </c>
      <c r="J1055" s="13">
        <v>2.6964100000000002</v>
      </c>
      <c r="K1055" s="13">
        <v>3.77597</v>
      </c>
      <c r="L1055" s="13">
        <v>0</v>
      </c>
      <c r="M1055" s="13">
        <v>6.8623500000000002</v>
      </c>
      <c r="N1055" s="13"/>
      <c r="O1055" s="13"/>
    </row>
    <row r="1056" spans="1:15">
      <c r="A1056" s="13" t="s">
        <v>12972</v>
      </c>
      <c r="B1056" s="13">
        <v>65</v>
      </c>
      <c r="C1056" s="13" t="s">
        <v>885</v>
      </c>
      <c r="D1056" s="13"/>
      <c r="E1056" s="13"/>
      <c r="F1056" s="13" t="s">
        <v>885</v>
      </c>
      <c r="G1056" s="13">
        <v>195</v>
      </c>
      <c r="H1056" s="13">
        <v>0</v>
      </c>
      <c r="I1056" s="13">
        <v>3.4405800000000002</v>
      </c>
      <c r="J1056" s="13">
        <v>0.94203099999999995</v>
      </c>
      <c r="K1056" s="13">
        <v>3.7737400000000001</v>
      </c>
      <c r="L1056" s="13">
        <v>9.3902099999999997</v>
      </c>
      <c r="M1056" s="13">
        <v>5.6631999999999998</v>
      </c>
      <c r="N1056" s="13"/>
      <c r="O1056" s="13"/>
    </row>
    <row r="1057" spans="1:15">
      <c r="A1057" s="13" t="s">
        <v>13598</v>
      </c>
      <c r="B1057" s="13">
        <v>142</v>
      </c>
      <c r="C1057" s="13" t="s">
        <v>885</v>
      </c>
      <c r="D1057" s="13"/>
      <c r="E1057" s="13" t="s">
        <v>13599</v>
      </c>
      <c r="F1057" s="13" t="s">
        <v>885</v>
      </c>
      <c r="G1057" s="13">
        <v>2043</v>
      </c>
      <c r="H1057" s="13">
        <v>2.08785</v>
      </c>
      <c r="I1057" s="13">
        <v>1.22661</v>
      </c>
      <c r="J1057" s="13">
        <v>4.1434100000000003</v>
      </c>
      <c r="K1057" s="13">
        <v>3.7697699999999998</v>
      </c>
      <c r="L1057" s="13">
        <v>1.3002</v>
      </c>
      <c r="M1057" s="13">
        <v>1.63523</v>
      </c>
      <c r="N1057" s="13"/>
      <c r="O1057" s="13"/>
    </row>
    <row r="1058" spans="1:15">
      <c r="A1058" s="13" t="s">
        <v>12135</v>
      </c>
      <c r="B1058" s="13">
        <v>120</v>
      </c>
      <c r="C1058" s="13" t="s">
        <v>885</v>
      </c>
      <c r="D1058" s="13" t="s">
        <v>12136</v>
      </c>
      <c r="E1058" s="13" t="s">
        <v>12137</v>
      </c>
      <c r="F1058" s="13" t="s">
        <v>885</v>
      </c>
      <c r="G1058" s="13">
        <v>754</v>
      </c>
      <c r="H1058" s="13">
        <v>8.2706300000000006</v>
      </c>
      <c r="I1058" s="13">
        <v>3.92936</v>
      </c>
      <c r="J1058" s="13">
        <v>45.270899999999997</v>
      </c>
      <c r="K1058" s="13">
        <v>3.7646500000000001</v>
      </c>
      <c r="L1058" s="13">
        <v>3.8389899999999999</v>
      </c>
      <c r="M1058" s="13">
        <v>10.9161</v>
      </c>
      <c r="N1058" s="13"/>
      <c r="O1058" s="13"/>
    </row>
    <row r="1059" spans="1:15">
      <c r="A1059" s="13" t="s">
        <v>13534</v>
      </c>
      <c r="B1059" s="13">
        <v>291</v>
      </c>
      <c r="C1059" s="13" t="s">
        <v>885</v>
      </c>
      <c r="D1059" s="13"/>
      <c r="E1059" s="13"/>
      <c r="F1059" s="13" t="s">
        <v>885</v>
      </c>
      <c r="G1059" s="13">
        <v>876</v>
      </c>
      <c r="H1059" s="13">
        <v>0.52841300000000002</v>
      </c>
      <c r="I1059" s="13">
        <v>1.04562</v>
      </c>
      <c r="J1059" s="13">
        <v>4.4094800000000003</v>
      </c>
      <c r="K1059" s="13">
        <v>3.76078</v>
      </c>
      <c r="L1059" s="13">
        <v>1.5095400000000001</v>
      </c>
      <c r="M1059" s="13">
        <v>0.540682</v>
      </c>
      <c r="N1059" s="13"/>
      <c r="O1059" s="13"/>
    </row>
    <row r="1060" spans="1:15">
      <c r="A1060" s="13" t="s">
        <v>13685</v>
      </c>
      <c r="B1060" s="13">
        <v>59</v>
      </c>
      <c r="C1060" s="13" t="s">
        <v>885</v>
      </c>
      <c r="D1060" s="13" t="s">
        <v>13686</v>
      </c>
      <c r="E1060" s="13"/>
      <c r="F1060" s="13" t="s">
        <v>885</v>
      </c>
      <c r="G1060" s="13">
        <v>408</v>
      </c>
      <c r="H1060" s="13">
        <v>1.87226</v>
      </c>
      <c r="I1060" s="13">
        <v>2.0373700000000001</v>
      </c>
      <c r="J1060" s="13">
        <v>0.45143800000000001</v>
      </c>
      <c r="K1060" s="13">
        <v>3.7470500000000002</v>
      </c>
      <c r="L1060" s="13">
        <v>2.2627000000000002</v>
      </c>
      <c r="M1060" s="13">
        <v>0.42802400000000002</v>
      </c>
      <c r="N1060" s="13"/>
      <c r="O1060" s="13"/>
    </row>
    <row r="1061" spans="1:15">
      <c r="A1061" s="13" t="s">
        <v>13077</v>
      </c>
      <c r="B1061" s="13">
        <v>89</v>
      </c>
      <c r="C1061" s="13" t="s">
        <v>885</v>
      </c>
      <c r="D1061" s="13"/>
      <c r="E1061" s="13"/>
      <c r="F1061" s="13" t="s">
        <v>885</v>
      </c>
      <c r="G1061" s="13">
        <v>1462</v>
      </c>
      <c r="H1061" s="13">
        <v>5.1245500000000002</v>
      </c>
      <c r="I1061" s="13">
        <v>1.70702</v>
      </c>
      <c r="J1061" s="13">
        <v>8.0514299999999999</v>
      </c>
      <c r="K1061" s="13">
        <v>3.74288</v>
      </c>
      <c r="L1061" s="13">
        <v>2.4107599999999998</v>
      </c>
      <c r="M1061" s="13">
        <v>2.0268700000000002</v>
      </c>
      <c r="N1061" s="13"/>
      <c r="O1061" s="13"/>
    </row>
    <row r="1062" spans="1:15">
      <c r="A1062" s="13" t="s">
        <v>13006</v>
      </c>
      <c r="B1062" s="13">
        <v>155</v>
      </c>
      <c r="C1062" s="13" t="s">
        <v>885</v>
      </c>
      <c r="D1062" s="13"/>
      <c r="E1062" s="13"/>
      <c r="F1062" s="13" t="s">
        <v>885</v>
      </c>
      <c r="G1062" s="13">
        <v>720</v>
      </c>
      <c r="H1062" s="13">
        <v>4.9539400000000002</v>
      </c>
      <c r="I1062" s="13">
        <v>2.9621499999999998</v>
      </c>
      <c r="J1062" s="13">
        <v>7.4264900000000003</v>
      </c>
      <c r="K1062" s="13">
        <v>3.7242199999999999</v>
      </c>
      <c r="L1062" s="13">
        <v>1.79776</v>
      </c>
      <c r="M1062" s="13">
        <v>8.8629899999999999</v>
      </c>
      <c r="N1062" s="13"/>
      <c r="O1062" s="13"/>
    </row>
    <row r="1063" spans="1:15">
      <c r="A1063" s="13" t="s">
        <v>13690</v>
      </c>
      <c r="B1063" s="13">
        <v>96</v>
      </c>
      <c r="C1063" s="13" t="s">
        <v>885</v>
      </c>
      <c r="D1063" s="13"/>
      <c r="E1063" s="13"/>
      <c r="F1063" s="13" t="s">
        <v>885</v>
      </c>
      <c r="G1063" s="13">
        <v>473</v>
      </c>
      <c r="H1063" s="13">
        <v>0</v>
      </c>
      <c r="I1063" s="13">
        <v>0</v>
      </c>
      <c r="J1063" s="13">
        <v>0.77619199999999999</v>
      </c>
      <c r="K1063" s="13">
        <v>3.70566</v>
      </c>
      <c r="L1063" s="13">
        <v>0</v>
      </c>
      <c r="M1063" s="13">
        <v>0</v>
      </c>
      <c r="N1063" s="13"/>
      <c r="O1063" s="13"/>
    </row>
    <row r="1064" spans="1:15">
      <c r="A1064" s="13" t="s">
        <v>12847</v>
      </c>
      <c r="B1064" s="13">
        <v>97</v>
      </c>
      <c r="C1064" s="13" t="s">
        <v>885</v>
      </c>
      <c r="D1064" s="13" t="s">
        <v>11459</v>
      </c>
      <c r="E1064" s="13" t="s">
        <v>12848</v>
      </c>
      <c r="F1064" s="13" t="s">
        <v>885</v>
      </c>
      <c r="G1064" s="13">
        <v>439</v>
      </c>
      <c r="H1064" s="13">
        <v>3.5578400000000001</v>
      </c>
      <c r="I1064" s="13">
        <v>2.7069100000000001</v>
      </c>
      <c r="J1064" s="13">
        <v>11.537800000000001</v>
      </c>
      <c r="K1064" s="13">
        <v>3.6806999999999999</v>
      </c>
      <c r="L1064" s="13">
        <v>3.54745</v>
      </c>
      <c r="M1064" s="13">
        <v>5.4995700000000003</v>
      </c>
      <c r="N1064" s="13"/>
      <c r="O1064" s="13"/>
    </row>
    <row r="1065" spans="1:15">
      <c r="A1065" s="13" t="s">
        <v>12861</v>
      </c>
      <c r="B1065" s="13">
        <v>72</v>
      </c>
      <c r="C1065" s="13" t="s">
        <v>885</v>
      </c>
      <c r="D1065" s="13"/>
      <c r="E1065" s="13" t="s">
        <v>12862</v>
      </c>
      <c r="F1065" s="13" t="s">
        <v>885</v>
      </c>
      <c r="G1065" s="13">
        <v>219</v>
      </c>
      <c r="H1065" s="13">
        <v>0</v>
      </c>
      <c r="I1065" s="13">
        <v>0</v>
      </c>
      <c r="J1065" s="13">
        <v>0</v>
      </c>
      <c r="K1065" s="13">
        <v>3.6686999999999999</v>
      </c>
      <c r="L1065" s="13">
        <v>0</v>
      </c>
      <c r="M1065" s="13">
        <v>11.258800000000001</v>
      </c>
      <c r="N1065" s="13"/>
      <c r="O1065" s="13"/>
    </row>
    <row r="1066" spans="1:15">
      <c r="A1066" s="13" t="s">
        <v>13697</v>
      </c>
      <c r="B1066" s="13">
        <v>73</v>
      </c>
      <c r="C1066" s="13" t="s">
        <v>885</v>
      </c>
      <c r="D1066" s="13" t="s">
        <v>11498</v>
      </c>
      <c r="E1066" s="13" t="s">
        <v>13698</v>
      </c>
      <c r="F1066" s="13" t="s">
        <v>885</v>
      </c>
      <c r="G1066" s="13">
        <v>219</v>
      </c>
      <c r="H1066" s="13">
        <v>0</v>
      </c>
      <c r="I1066" s="13">
        <v>0</v>
      </c>
      <c r="J1066" s="13">
        <v>0</v>
      </c>
      <c r="K1066" s="13">
        <v>3.6686999999999999</v>
      </c>
      <c r="L1066" s="13">
        <v>0</v>
      </c>
      <c r="M1066" s="13">
        <v>0</v>
      </c>
      <c r="N1066" s="13"/>
      <c r="O1066" s="13"/>
    </row>
    <row r="1067" spans="1:15">
      <c r="A1067" s="13" t="s">
        <v>12946</v>
      </c>
      <c r="B1067" s="13">
        <v>157</v>
      </c>
      <c r="C1067" s="13" t="s">
        <v>885</v>
      </c>
      <c r="D1067" s="13" t="s">
        <v>12947</v>
      </c>
      <c r="E1067" s="13" t="s">
        <v>12948</v>
      </c>
      <c r="F1067" s="13" t="s">
        <v>885</v>
      </c>
      <c r="G1067" s="13">
        <v>842</v>
      </c>
      <c r="H1067" s="13">
        <v>1.36314</v>
      </c>
      <c r="I1067" s="13">
        <v>2.0159400000000001</v>
      </c>
      <c r="J1067" s="13">
        <v>9.7781400000000005</v>
      </c>
      <c r="K1067" s="13">
        <v>3.6555599999999999</v>
      </c>
      <c r="L1067" s="13">
        <v>1.65282</v>
      </c>
      <c r="M1067" s="13">
        <v>1.28193</v>
      </c>
      <c r="N1067" s="13"/>
      <c r="O1067" s="13"/>
    </row>
    <row r="1068" spans="1:15">
      <c r="A1068" s="13" t="s">
        <v>13273</v>
      </c>
      <c r="B1068" s="13">
        <v>55</v>
      </c>
      <c r="C1068" s="13" t="s">
        <v>885</v>
      </c>
      <c r="D1068" s="13" t="s">
        <v>11498</v>
      </c>
      <c r="E1068" s="13" t="s">
        <v>13274</v>
      </c>
      <c r="F1068" s="13" t="s">
        <v>885</v>
      </c>
      <c r="G1068" s="13">
        <v>283</v>
      </c>
      <c r="H1068" s="13">
        <v>0</v>
      </c>
      <c r="I1068" s="13">
        <v>6.1867299999999998</v>
      </c>
      <c r="J1068" s="13">
        <v>0.981101</v>
      </c>
      <c r="K1068" s="13">
        <v>3.6507200000000002</v>
      </c>
      <c r="L1068" s="13">
        <v>0</v>
      </c>
      <c r="M1068" s="13">
        <v>0</v>
      </c>
      <c r="N1068" s="13"/>
      <c r="O1068" s="13"/>
    </row>
    <row r="1069" spans="1:15">
      <c r="A1069" s="13" t="s">
        <v>13702</v>
      </c>
      <c r="B1069" s="13">
        <v>101</v>
      </c>
      <c r="C1069" s="13" t="s">
        <v>885</v>
      </c>
      <c r="D1069" s="13"/>
      <c r="E1069" s="13"/>
      <c r="F1069" s="13" t="s">
        <v>885</v>
      </c>
      <c r="G1069" s="13">
        <v>530</v>
      </c>
      <c r="H1069" s="13">
        <v>0.40423100000000001</v>
      </c>
      <c r="I1069" s="13">
        <v>0.184284</v>
      </c>
      <c r="J1069" s="13">
        <v>2.7817400000000001</v>
      </c>
      <c r="K1069" s="13">
        <v>3.6408299999999998</v>
      </c>
      <c r="L1069" s="13">
        <v>0.47604200000000002</v>
      </c>
      <c r="M1069" s="13">
        <v>0.27840799999999999</v>
      </c>
      <c r="N1069" s="13"/>
      <c r="O1069" s="13"/>
    </row>
    <row r="1070" spans="1:15">
      <c r="A1070" s="13" t="s">
        <v>13029</v>
      </c>
      <c r="B1070" s="13">
        <v>66</v>
      </c>
      <c r="C1070" s="13" t="s">
        <v>885</v>
      </c>
      <c r="D1070" s="13" t="s">
        <v>11491</v>
      </c>
      <c r="E1070" s="13"/>
      <c r="F1070" s="13" t="s">
        <v>885</v>
      </c>
      <c r="G1070" s="13">
        <v>223</v>
      </c>
      <c r="H1070" s="13">
        <v>0</v>
      </c>
      <c r="I1070" s="13">
        <v>0</v>
      </c>
      <c r="J1070" s="13">
        <v>0</v>
      </c>
      <c r="K1070" s="13">
        <v>3.62961</v>
      </c>
      <c r="L1070" s="13">
        <v>8.6020000000000003</v>
      </c>
      <c r="M1070" s="13">
        <v>0</v>
      </c>
      <c r="N1070" s="13"/>
      <c r="O1070" s="13"/>
    </row>
    <row r="1071" spans="1:15">
      <c r="A1071" s="13" t="s">
        <v>13708</v>
      </c>
      <c r="B1071" s="13">
        <v>51</v>
      </c>
      <c r="C1071" s="13" t="s">
        <v>885</v>
      </c>
      <c r="D1071" s="13" t="s">
        <v>11498</v>
      </c>
      <c r="E1071" s="13" t="s">
        <v>13709</v>
      </c>
      <c r="F1071" s="13" t="s">
        <v>885</v>
      </c>
      <c r="G1071" s="13">
        <v>238</v>
      </c>
      <c r="H1071" s="13">
        <v>1.11056</v>
      </c>
      <c r="I1071" s="13">
        <v>2.4497200000000001</v>
      </c>
      <c r="J1071" s="13">
        <v>0</v>
      </c>
      <c r="K1071" s="13">
        <v>3.5948000000000002</v>
      </c>
      <c r="L1071" s="13">
        <v>1.2775000000000001</v>
      </c>
      <c r="M1071" s="13">
        <v>0</v>
      </c>
      <c r="N1071" s="13"/>
      <c r="O1071" s="13"/>
    </row>
    <row r="1072" spans="1:15">
      <c r="A1072" s="13" t="s">
        <v>13715</v>
      </c>
      <c r="B1072" s="13">
        <v>97</v>
      </c>
      <c r="C1072" s="13" t="s">
        <v>885</v>
      </c>
      <c r="D1072" s="13"/>
      <c r="E1072" s="13"/>
      <c r="F1072" s="13" t="s">
        <v>885</v>
      </c>
      <c r="G1072" s="13">
        <v>452</v>
      </c>
      <c r="H1072" s="13">
        <v>0</v>
      </c>
      <c r="I1072" s="13">
        <v>0.38112499999999999</v>
      </c>
      <c r="J1072" s="13">
        <v>0</v>
      </c>
      <c r="K1072" s="13">
        <v>3.5866600000000002</v>
      </c>
      <c r="L1072" s="13">
        <v>1.3225499999999999</v>
      </c>
      <c r="M1072" s="13">
        <v>0</v>
      </c>
      <c r="N1072" s="13"/>
      <c r="O1072" s="13"/>
    </row>
    <row r="1073" spans="1:15">
      <c r="A1073" s="13" t="s">
        <v>13718</v>
      </c>
      <c r="B1073" s="13">
        <v>71</v>
      </c>
      <c r="C1073" s="13" t="s">
        <v>885</v>
      </c>
      <c r="D1073" s="13"/>
      <c r="E1073" s="13" t="s">
        <v>13719</v>
      </c>
      <c r="F1073" s="13" t="s">
        <v>885</v>
      </c>
      <c r="G1073" s="13">
        <v>213</v>
      </c>
      <c r="H1073" s="13">
        <v>0</v>
      </c>
      <c r="I1073" s="13">
        <v>0</v>
      </c>
      <c r="J1073" s="13">
        <v>0</v>
      </c>
      <c r="K1073" s="13">
        <v>3.5838999999999999</v>
      </c>
      <c r="L1073" s="13">
        <v>0</v>
      </c>
      <c r="M1073" s="13">
        <v>0</v>
      </c>
      <c r="N1073" s="13"/>
      <c r="O1073" s="13"/>
    </row>
    <row r="1074" spans="1:15">
      <c r="A1074" s="13" t="s">
        <v>13573</v>
      </c>
      <c r="B1074" s="13">
        <v>90</v>
      </c>
      <c r="C1074" s="13" t="s">
        <v>885</v>
      </c>
      <c r="D1074" s="13" t="s">
        <v>11580</v>
      </c>
      <c r="E1074" s="13" t="s">
        <v>13574</v>
      </c>
      <c r="F1074" s="13" t="s">
        <v>885</v>
      </c>
      <c r="G1074" s="13">
        <v>839</v>
      </c>
      <c r="H1074" s="13">
        <v>1.0660700000000001</v>
      </c>
      <c r="I1074" s="13">
        <v>0.19728000000000001</v>
      </c>
      <c r="J1074" s="13">
        <v>4.21319</v>
      </c>
      <c r="K1074" s="13">
        <v>3.5791599999999999</v>
      </c>
      <c r="L1074" s="13">
        <v>0.24632599999999999</v>
      </c>
      <c r="M1074" s="13">
        <v>0.157165</v>
      </c>
      <c r="N1074" s="13"/>
      <c r="O1074" s="13"/>
    </row>
    <row r="1075" spans="1:15">
      <c r="A1075" s="13" t="s">
        <v>13722</v>
      </c>
      <c r="B1075" s="13">
        <v>117</v>
      </c>
      <c r="C1075" s="13" t="s">
        <v>885</v>
      </c>
      <c r="D1075" s="13"/>
      <c r="E1075" s="13"/>
      <c r="F1075" s="13" t="s">
        <v>885</v>
      </c>
      <c r="G1075" s="13">
        <v>673</v>
      </c>
      <c r="H1075" s="13">
        <v>0</v>
      </c>
      <c r="I1075" s="13">
        <v>0.41907100000000003</v>
      </c>
      <c r="J1075" s="13">
        <v>0.55037499999999995</v>
      </c>
      <c r="K1075" s="13">
        <v>3.5530499999999998</v>
      </c>
      <c r="L1075" s="13">
        <v>0.35120899999999999</v>
      </c>
      <c r="M1075" s="13">
        <v>0</v>
      </c>
      <c r="N1075" s="13"/>
      <c r="O1075" s="13"/>
    </row>
    <row r="1076" spans="1:15">
      <c r="A1076" s="13" t="s">
        <v>13355</v>
      </c>
      <c r="B1076" s="13">
        <v>73</v>
      </c>
      <c r="C1076" s="13" t="s">
        <v>885</v>
      </c>
      <c r="D1076" s="13"/>
      <c r="E1076" s="13"/>
      <c r="F1076" s="13" t="s">
        <v>885</v>
      </c>
      <c r="G1076" s="13">
        <v>490</v>
      </c>
      <c r="H1076" s="13">
        <v>5.4851000000000001</v>
      </c>
      <c r="I1076" s="13">
        <v>3.1524800000000002</v>
      </c>
      <c r="J1076" s="13">
        <v>3.1511499999999999</v>
      </c>
      <c r="K1076" s="13">
        <v>3.5507900000000001</v>
      </c>
      <c r="L1076" s="13">
        <v>1.1134999999999999</v>
      </c>
      <c r="M1076" s="13">
        <v>2.5459299999999998</v>
      </c>
      <c r="N1076" s="13"/>
      <c r="O1076" s="13"/>
    </row>
    <row r="1077" spans="1:15">
      <c r="A1077" s="13" t="s">
        <v>13725</v>
      </c>
      <c r="B1077" s="13">
        <v>100</v>
      </c>
      <c r="C1077" s="13" t="s">
        <v>885</v>
      </c>
      <c r="D1077" s="13" t="s">
        <v>11498</v>
      </c>
      <c r="E1077" s="13"/>
      <c r="F1077" s="13" t="s">
        <v>885</v>
      </c>
      <c r="G1077" s="13">
        <v>322</v>
      </c>
      <c r="H1077" s="13">
        <v>0</v>
      </c>
      <c r="I1077" s="13">
        <v>0</v>
      </c>
      <c r="J1077" s="13">
        <v>0.571635</v>
      </c>
      <c r="K1077" s="13">
        <v>3.53552</v>
      </c>
      <c r="L1077" s="13">
        <v>0.42733700000000002</v>
      </c>
      <c r="M1077" s="13">
        <v>0</v>
      </c>
      <c r="N1077" s="13"/>
      <c r="O1077" s="13"/>
    </row>
    <row r="1078" spans="1:15">
      <c r="A1078" s="13" t="s">
        <v>12954</v>
      </c>
      <c r="B1078" s="13">
        <v>74</v>
      </c>
      <c r="C1078" s="13" t="s">
        <v>885</v>
      </c>
      <c r="D1078" s="13"/>
      <c r="E1078" s="13"/>
      <c r="F1078" s="13" t="s">
        <v>885</v>
      </c>
      <c r="G1078" s="13">
        <v>246</v>
      </c>
      <c r="H1078" s="13">
        <v>1.94737</v>
      </c>
      <c r="I1078" s="13">
        <v>0</v>
      </c>
      <c r="J1078" s="13">
        <v>9.7177900000000008</v>
      </c>
      <c r="K1078" s="13">
        <v>3.5252699999999999</v>
      </c>
      <c r="L1078" s="13">
        <v>0</v>
      </c>
      <c r="M1078" s="13">
        <v>0</v>
      </c>
      <c r="N1078" s="13"/>
      <c r="O1078" s="13"/>
    </row>
    <row r="1079" spans="1:15">
      <c r="A1079" s="13" t="s">
        <v>13106</v>
      </c>
      <c r="B1079" s="13">
        <v>73</v>
      </c>
      <c r="C1079" s="13" t="s">
        <v>885</v>
      </c>
      <c r="D1079" s="13"/>
      <c r="E1079" s="13" t="s">
        <v>13107</v>
      </c>
      <c r="F1079" s="13" t="s">
        <v>885</v>
      </c>
      <c r="G1079" s="13">
        <v>246</v>
      </c>
      <c r="H1079" s="13">
        <v>7.7894800000000002</v>
      </c>
      <c r="I1079" s="13">
        <v>6.1583399999999999</v>
      </c>
      <c r="J1079" s="13">
        <v>0.92474800000000001</v>
      </c>
      <c r="K1079" s="13">
        <v>3.5252699999999999</v>
      </c>
      <c r="L1079" s="13">
        <v>2.1870500000000002</v>
      </c>
      <c r="M1079" s="13">
        <v>2.62948</v>
      </c>
      <c r="N1079" s="13"/>
      <c r="O1079" s="13"/>
    </row>
    <row r="1080" spans="1:15">
      <c r="A1080" s="13" t="s">
        <v>13729</v>
      </c>
      <c r="B1080" s="13">
        <v>55</v>
      </c>
      <c r="C1080" s="13" t="s">
        <v>885</v>
      </c>
      <c r="D1080" s="13"/>
      <c r="E1080" s="13"/>
      <c r="F1080" s="13" t="s">
        <v>885</v>
      </c>
      <c r="G1080" s="13">
        <v>252</v>
      </c>
      <c r="H1080" s="13">
        <v>0</v>
      </c>
      <c r="I1080" s="13">
        <v>0</v>
      </c>
      <c r="J1080" s="13">
        <v>2.1893799999999999</v>
      </c>
      <c r="K1080" s="13">
        <v>3.5152700000000001</v>
      </c>
      <c r="L1080" s="13">
        <v>0.49073499999999998</v>
      </c>
      <c r="M1080" s="13">
        <v>0</v>
      </c>
      <c r="N1080" s="13"/>
      <c r="O1080" s="13"/>
    </row>
    <row r="1081" spans="1:15">
      <c r="A1081" s="13" t="s">
        <v>13730</v>
      </c>
      <c r="B1081" s="13">
        <v>80</v>
      </c>
      <c r="C1081" s="13" t="s">
        <v>885</v>
      </c>
      <c r="D1081" s="13"/>
      <c r="E1081" s="13" t="s">
        <v>13731</v>
      </c>
      <c r="F1081" s="13" t="s">
        <v>885</v>
      </c>
      <c r="G1081" s="13">
        <v>285</v>
      </c>
      <c r="H1081" s="13">
        <v>0</v>
      </c>
      <c r="I1081" s="13">
        <v>0</v>
      </c>
      <c r="J1081" s="13">
        <v>3.2279399999999998</v>
      </c>
      <c r="K1081" s="13">
        <v>3.5094500000000002</v>
      </c>
      <c r="L1081" s="13">
        <v>1.2225600000000001</v>
      </c>
      <c r="M1081" s="13">
        <v>0</v>
      </c>
      <c r="N1081" s="13"/>
      <c r="O1081" s="13"/>
    </row>
    <row r="1082" spans="1:15">
      <c r="A1082" s="13" t="s">
        <v>11528</v>
      </c>
      <c r="B1082" s="13">
        <v>62</v>
      </c>
      <c r="C1082" s="13" t="s">
        <v>885</v>
      </c>
      <c r="D1082" s="13" t="s">
        <v>11491</v>
      </c>
      <c r="E1082" s="13"/>
      <c r="F1082" s="13" t="s">
        <v>885</v>
      </c>
      <c r="G1082" s="13">
        <v>223</v>
      </c>
      <c r="H1082" s="13">
        <v>0</v>
      </c>
      <c r="I1082" s="13">
        <v>1.6779999999999999</v>
      </c>
      <c r="J1082" s="13">
        <v>0</v>
      </c>
      <c r="K1082" s="13">
        <v>3.4957799999999999</v>
      </c>
      <c r="L1082" s="13">
        <v>3.2574200000000002</v>
      </c>
      <c r="M1082" s="13">
        <v>766.303</v>
      </c>
      <c r="N1082" s="13"/>
      <c r="O1082" s="13"/>
    </row>
    <row r="1083" spans="1:15">
      <c r="A1083" s="13" t="s">
        <v>13735</v>
      </c>
      <c r="B1083" s="13">
        <v>78</v>
      </c>
      <c r="C1083" s="13" t="s">
        <v>885</v>
      </c>
      <c r="D1083" s="13"/>
      <c r="E1083" s="13"/>
      <c r="F1083" s="13" t="s">
        <v>885</v>
      </c>
      <c r="G1083" s="13">
        <v>343</v>
      </c>
      <c r="H1083" s="13">
        <v>0.94828299999999999</v>
      </c>
      <c r="I1083" s="13">
        <v>0.42113699999999998</v>
      </c>
      <c r="J1083" s="13">
        <v>0.53673800000000005</v>
      </c>
      <c r="K1083" s="13">
        <v>3.4860000000000002</v>
      </c>
      <c r="L1083" s="13">
        <v>2.1901000000000002</v>
      </c>
      <c r="M1083" s="13">
        <v>0</v>
      </c>
      <c r="N1083" s="13"/>
      <c r="O1083" s="13"/>
    </row>
    <row r="1084" spans="1:15">
      <c r="A1084" s="13" t="s">
        <v>13740</v>
      </c>
      <c r="B1084" s="13">
        <v>122</v>
      </c>
      <c r="C1084" s="13" t="s">
        <v>885</v>
      </c>
      <c r="D1084" s="13"/>
      <c r="E1084" s="13"/>
      <c r="F1084" s="13" t="s">
        <v>885</v>
      </c>
      <c r="G1084" s="13">
        <v>478</v>
      </c>
      <c r="H1084" s="13">
        <v>0</v>
      </c>
      <c r="I1084" s="13">
        <v>1.9665900000000001</v>
      </c>
      <c r="J1084" s="13">
        <v>0</v>
      </c>
      <c r="K1084" s="13">
        <v>3.4679700000000002</v>
      </c>
      <c r="L1084" s="13">
        <v>0.37650400000000001</v>
      </c>
      <c r="M1084" s="13">
        <v>0</v>
      </c>
      <c r="N1084" s="13"/>
      <c r="O1084" s="13"/>
    </row>
    <row r="1085" spans="1:15">
      <c r="A1085" s="13" t="s">
        <v>13695</v>
      </c>
      <c r="B1085" s="13">
        <v>100</v>
      </c>
      <c r="C1085" s="13" t="s">
        <v>885</v>
      </c>
      <c r="D1085" s="13"/>
      <c r="E1085" s="13" t="s">
        <v>12738</v>
      </c>
      <c r="F1085" s="13" t="s">
        <v>885</v>
      </c>
      <c r="G1085" s="13">
        <v>863</v>
      </c>
      <c r="H1085" s="13">
        <v>3.6812999999999998</v>
      </c>
      <c r="I1085" s="13">
        <v>1.4500999999999999</v>
      </c>
      <c r="J1085" s="13">
        <v>1.36154</v>
      </c>
      <c r="K1085" s="13">
        <v>3.4595099999999999</v>
      </c>
      <c r="L1085" s="13">
        <v>0.61116199999999998</v>
      </c>
      <c r="M1085" s="13">
        <v>0.85652600000000001</v>
      </c>
      <c r="N1085" s="13"/>
      <c r="O1085" s="13"/>
    </row>
    <row r="1086" spans="1:15">
      <c r="A1086" s="13" t="s">
        <v>12853</v>
      </c>
      <c r="B1086" s="13">
        <v>324</v>
      </c>
      <c r="C1086" s="13" t="s">
        <v>885</v>
      </c>
      <c r="D1086" s="13" t="s">
        <v>12854</v>
      </c>
      <c r="E1086" s="13"/>
      <c r="F1086" s="13" t="s">
        <v>885</v>
      </c>
      <c r="G1086" s="13">
        <v>2096</v>
      </c>
      <c r="H1086" s="13">
        <v>3.34979</v>
      </c>
      <c r="I1086" s="13">
        <v>4.9929899999999998</v>
      </c>
      <c r="J1086" s="13">
        <v>2.55341</v>
      </c>
      <c r="K1086" s="13">
        <v>3.4501599999999999</v>
      </c>
      <c r="L1086" s="13">
        <v>11.387</v>
      </c>
      <c r="M1086" s="13">
        <v>0.55514799999999997</v>
      </c>
      <c r="N1086" s="13"/>
      <c r="O1086" s="13"/>
    </row>
    <row r="1087" spans="1:15">
      <c r="A1087" s="13" t="s">
        <v>12973</v>
      </c>
      <c r="B1087" s="13">
        <v>113</v>
      </c>
      <c r="C1087" s="13" t="s">
        <v>885</v>
      </c>
      <c r="D1087" s="13"/>
      <c r="E1087" s="13" t="s">
        <v>12974</v>
      </c>
      <c r="F1087" s="13" t="s">
        <v>885</v>
      </c>
      <c r="G1087" s="13">
        <v>457</v>
      </c>
      <c r="H1087" s="13">
        <v>6.8416800000000002</v>
      </c>
      <c r="I1087" s="13">
        <v>5.4807600000000001</v>
      </c>
      <c r="J1087" s="13">
        <v>9.3566199999999995</v>
      </c>
      <c r="K1087" s="13">
        <v>3.4481299999999999</v>
      </c>
      <c r="L1087" s="13">
        <v>5.7219499999999996</v>
      </c>
      <c r="M1087" s="13">
        <v>0</v>
      </c>
      <c r="N1087" s="13"/>
      <c r="O1087" s="13"/>
    </row>
    <row r="1088" spans="1:15">
      <c r="A1088" s="13" t="s">
        <v>13741</v>
      </c>
      <c r="B1088" s="13">
        <v>67</v>
      </c>
      <c r="C1088" s="13" t="s">
        <v>885</v>
      </c>
      <c r="D1088" s="13"/>
      <c r="E1088" s="13" t="s">
        <v>13742</v>
      </c>
      <c r="F1088" s="13" t="s">
        <v>885</v>
      </c>
      <c r="G1088" s="13">
        <v>287</v>
      </c>
      <c r="H1088" s="13">
        <v>0</v>
      </c>
      <c r="I1088" s="13">
        <v>0.68409699999999996</v>
      </c>
      <c r="J1088" s="13">
        <v>0</v>
      </c>
      <c r="K1088" s="13">
        <v>3.4374600000000002</v>
      </c>
      <c r="L1088" s="13">
        <v>0</v>
      </c>
      <c r="M1088" s="13">
        <v>0.88162499999999999</v>
      </c>
      <c r="N1088" s="13"/>
      <c r="O1088" s="13"/>
    </row>
    <row r="1089" spans="1:15">
      <c r="A1089" s="13" t="s">
        <v>13617</v>
      </c>
      <c r="B1089" s="13">
        <v>73</v>
      </c>
      <c r="C1089" s="13" t="s">
        <v>885</v>
      </c>
      <c r="D1089" s="13" t="s">
        <v>11498</v>
      </c>
      <c r="E1089" s="13"/>
      <c r="F1089" s="13" t="s">
        <v>885</v>
      </c>
      <c r="G1089" s="13">
        <v>303</v>
      </c>
      <c r="H1089" s="13">
        <v>3.4214699999999998</v>
      </c>
      <c r="I1089" s="13">
        <v>4.0652600000000003</v>
      </c>
      <c r="J1089" s="13">
        <v>0</v>
      </c>
      <c r="K1089" s="13">
        <v>3.4075299999999999</v>
      </c>
      <c r="L1089" s="13">
        <v>1.5347200000000001</v>
      </c>
      <c r="M1089" s="13">
        <v>0.77640100000000001</v>
      </c>
      <c r="N1089" s="13"/>
      <c r="O1089" s="13"/>
    </row>
    <row r="1090" spans="1:15">
      <c r="A1090" s="13" t="s">
        <v>13450</v>
      </c>
      <c r="B1090" s="13">
        <v>113</v>
      </c>
      <c r="C1090" s="13" t="s">
        <v>885</v>
      </c>
      <c r="D1090" s="13"/>
      <c r="E1090" s="13"/>
      <c r="F1090" s="13" t="s">
        <v>885</v>
      </c>
      <c r="G1090" s="13">
        <v>976</v>
      </c>
      <c r="H1090" s="13">
        <v>3.6269499999999999</v>
      </c>
      <c r="I1090" s="13">
        <v>1.3369</v>
      </c>
      <c r="J1090" s="13">
        <v>2.9923700000000002</v>
      </c>
      <c r="K1090" s="13">
        <v>3.4016899999999999</v>
      </c>
      <c r="L1090" s="13">
        <v>0.59155899999999995</v>
      </c>
      <c r="M1090" s="13">
        <v>4.9190399999999999</v>
      </c>
      <c r="N1090" s="13"/>
      <c r="O1090" s="13"/>
    </row>
    <row r="1091" spans="1:15">
      <c r="A1091" s="13" t="s">
        <v>12405</v>
      </c>
      <c r="B1091" s="13">
        <v>74</v>
      </c>
      <c r="C1091" s="13" t="s">
        <v>885</v>
      </c>
      <c r="D1091" s="13" t="s">
        <v>11498</v>
      </c>
      <c r="E1091" s="13"/>
      <c r="F1091" s="13" t="s">
        <v>885</v>
      </c>
      <c r="G1091" s="13">
        <v>225</v>
      </c>
      <c r="H1091" s="13">
        <v>10.206</v>
      </c>
      <c r="I1091" s="13">
        <v>0</v>
      </c>
      <c r="J1091" s="13">
        <v>6.0072400000000004</v>
      </c>
      <c r="K1091" s="13">
        <v>3.3904899999999998</v>
      </c>
      <c r="L1091" s="13">
        <v>0</v>
      </c>
      <c r="M1091" s="13">
        <v>25.279900000000001</v>
      </c>
      <c r="N1091" s="13"/>
      <c r="O1091" s="13"/>
    </row>
    <row r="1092" spans="1:15">
      <c r="A1092" s="13" t="s">
        <v>13522</v>
      </c>
      <c r="B1092" s="13">
        <v>63</v>
      </c>
      <c r="C1092" s="13" t="s">
        <v>885</v>
      </c>
      <c r="D1092" s="13" t="s">
        <v>11498</v>
      </c>
      <c r="E1092" s="13"/>
      <c r="F1092" s="13" t="s">
        <v>885</v>
      </c>
      <c r="G1092" s="13">
        <v>322</v>
      </c>
      <c r="H1092" s="13">
        <v>0</v>
      </c>
      <c r="I1092" s="13">
        <v>0</v>
      </c>
      <c r="J1092" s="13">
        <v>4.5192500000000004</v>
      </c>
      <c r="K1092" s="13">
        <v>3.3823400000000001</v>
      </c>
      <c r="L1092" s="13">
        <v>1.7093499999999999</v>
      </c>
      <c r="M1092" s="13">
        <v>0</v>
      </c>
      <c r="N1092" s="13"/>
      <c r="O1092" s="13"/>
    </row>
    <row r="1093" spans="1:15">
      <c r="A1093" s="13" t="s">
        <v>12500</v>
      </c>
      <c r="B1093" s="13">
        <v>66</v>
      </c>
      <c r="C1093" s="13" t="s">
        <v>885</v>
      </c>
      <c r="D1093" s="13"/>
      <c r="E1093" s="13"/>
      <c r="F1093" s="13" t="s">
        <v>885</v>
      </c>
      <c r="G1093" s="13">
        <v>328</v>
      </c>
      <c r="H1093" s="13">
        <v>21.046500000000002</v>
      </c>
      <c r="I1093" s="13">
        <v>1.8783799999999999</v>
      </c>
      <c r="J1093" s="13">
        <v>13.468999999999999</v>
      </c>
      <c r="K1093" s="13">
        <v>3.3815200000000001</v>
      </c>
      <c r="L1093" s="13">
        <v>3.0155799999999999</v>
      </c>
      <c r="M1093" s="13">
        <v>6.5316000000000001</v>
      </c>
      <c r="N1093" s="13"/>
      <c r="O1093" s="13"/>
    </row>
    <row r="1094" spans="1:15">
      <c r="A1094" s="13" t="s">
        <v>12382</v>
      </c>
      <c r="B1094" s="13">
        <v>59</v>
      </c>
      <c r="C1094" s="13" t="s">
        <v>885</v>
      </c>
      <c r="D1094" s="13" t="s">
        <v>11498</v>
      </c>
      <c r="E1094" s="13" t="s">
        <v>12383</v>
      </c>
      <c r="F1094" s="13" t="s">
        <v>885</v>
      </c>
      <c r="G1094" s="13">
        <v>348</v>
      </c>
      <c r="H1094" s="13">
        <v>4.2269300000000003</v>
      </c>
      <c r="I1094" s="13">
        <v>0.40714800000000001</v>
      </c>
      <c r="J1094" s="13">
        <v>25.948599999999999</v>
      </c>
      <c r="K1094" s="13">
        <v>3.3749500000000001</v>
      </c>
      <c r="L1094" s="13">
        <v>0.705515</v>
      </c>
      <c r="M1094" s="13">
        <v>0.57838599999999996</v>
      </c>
      <c r="N1094" s="13"/>
      <c r="O1094" s="13"/>
    </row>
    <row r="1095" spans="1:15">
      <c r="A1095" s="13" t="s">
        <v>12807</v>
      </c>
      <c r="B1095" s="13">
        <v>90</v>
      </c>
      <c r="C1095" s="13" t="s">
        <v>885</v>
      </c>
      <c r="D1095" s="13"/>
      <c r="E1095" s="13" t="s">
        <v>12808</v>
      </c>
      <c r="F1095" s="13" t="s">
        <v>885</v>
      </c>
      <c r="G1095" s="13">
        <v>538</v>
      </c>
      <c r="H1095" s="13">
        <v>10.1858</v>
      </c>
      <c r="I1095" s="13">
        <v>2.1597400000000002</v>
      </c>
      <c r="J1095" s="13">
        <v>12.2262</v>
      </c>
      <c r="K1095" s="13">
        <v>3.3691200000000001</v>
      </c>
      <c r="L1095" s="13">
        <v>3.8731300000000002</v>
      </c>
      <c r="M1095" s="13">
        <v>9.4252699999999994</v>
      </c>
      <c r="N1095" s="13"/>
      <c r="O1095" s="13"/>
    </row>
    <row r="1096" spans="1:15">
      <c r="A1096" s="13" t="s">
        <v>13750</v>
      </c>
      <c r="B1096" s="13">
        <v>226</v>
      </c>
      <c r="C1096" s="13" t="s">
        <v>885</v>
      </c>
      <c r="D1096" s="13"/>
      <c r="E1096" s="13"/>
      <c r="F1096" s="13" t="s">
        <v>885</v>
      </c>
      <c r="G1096" s="13">
        <v>708</v>
      </c>
      <c r="H1096" s="13">
        <v>1.0940300000000001</v>
      </c>
      <c r="I1096" s="13">
        <v>0.13727500000000001</v>
      </c>
      <c r="J1096" s="13">
        <v>3.3854600000000001</v>
      </c>
      <c r="K1096" s="13">
        <v>3.3645800000000001</v>
      </c>
      <c r="L1096" s="13">
        <v>0.51595999999999997</v>
      </c>
      <c r="M1096" s="13">
        <v>2.5757500000000002</v>
      </c>
      <c r="N1096" s="13"/>
      <c r="O1096" s="13"/>
    </row>
    <row r="1097" spans="1:15">
      <c r="A1097" s="13" t="s">
        <v>13334</v>
      </c>
      <c r="B1097" s="13">
        <v>83</v>
      </c>
      <c r="C1097" s="13" t="s">
        <v>885</v>
      </c>
      <c r="D1097" s="13" t="s">
        <v>11491</v>
      </c>
      <c r="E1097" s="13"/>
      <c r="F1097" s="13" t="s">
        <v>885</v>
      </c>
      <c r="G1097" s="13">
        <v>249</v>
      </c>
      <c r="H1097" s="13">
        <v>5.6289100000000003</v>
      </c>
      <c r="I1097" s="13">
        <v>0</v>
      </c>
      <c r="J1097" s="13">
        <v>1.4771000000000001</v>
      </c>
      <c r="K1097" s="13">
        <v>3.3574099999999998</v>
      </c>
      <c r="L1097" s="13">
        <v>1.0347599999999999</v>
      </c>
      <c r="M1097" s="13">
        <v>0</v>
      </c>
      <c r="N1097" s="13"/>
      <c r="O1097" s="13"/>
    </row>
    <row r="1098" spans="1:15">
      <c r="A1098" s="13" t="s">
        <v>13159</v>
      </c>
      <c r="B1098" s="13">
        <v>186</v>
      </c>
      <c r="C1098" s="13" t="s">
        <v>885</v>
      </c>
      <c r="D1098" s="13" t="s">
        <v>13160</v>
      </c>
      <c r="E1098" s="13" t="s">
        <v>13161</v>
      </c>
      <c r="F1098" s="13" t="s">
        <v>885</v>
      </c>
      <c r="G1098" s="13">
        <v>1160</v>
      </c>
      <c r="H1098" s="13">
        <v>3.8575900000000001</v>
      </c>
      <c r="I1098" s="13">
        <v>7.0476900000000002</v>
      </c>
      <c r="J1098" s="13">
        <v>4.3234500000000002</v>
      </c>
      <c r="K1098" s="13">
        <v>3.3569399999999998</v>
      </c>
      <c r="L1098" s="13">
        <v>1.0976300000000001</v>
      </c>
      <c r="M1098" s="13">
        <v>1.2984100000000001</v>
      </c>
      <c r="N1098" s="13"/>
      <c r="O1098" s="13"/>
    </row>
    <row r="1099" spans="1:15">
      <c r="A1099" s="13" t="s">
        <v>13757</v>
      </c>
      <c r="B1099" s="13">
        <v>88</v>
      </c>
      <c r="C1099" s="13" t="s">
        <v>885</v>
      </c>
      <c r="D1099" s="13" t="s">
        <v>11498</v>
      </c>
      <c r="E1099" s="13" t="s">
        <v>12742</v>
      </c>
      <c r="F1099" s="13" t="s">
        <v>885</v>
      </c>
      <c r="G1099" s="13">
        <v>517</v>
      </c>
      <c r="H1099" s="13">
        <v>0.70004299999999997</v>
      </c>
      <c r="I1099" s="13">
        <v>2.3349799999999998</v>
      </c>
      <c r="J1099" s="13">
        <v>0.35644399999999998</v>
      </c>
      <c r="K1099" s="13">
        <v>3.3507199999999999</v>
      </c>
      <c r="L1099" s="13">
        <v>2.4414799999999999</v>
      </c>
      <c r="M1099" s="13">
        <v>0</v>
      </c>
      <c r="N1099" s="13"/>
      <c r="O1099" s="13"/>
    </row>
    <row r="1100" spans="1:15">
      <c r="A1100" s="13" t="s">
        <v>12531</v>
      </c>
      <c r="B1100" s="13">
        <v>105</v>
      </c>
      <c r="C1100" s="13" t="s">
        <v>885</v>
      </c>
      <c r="D1100" s="13"/>
      <c r="E1100" s="13"/>
      <c r="F1100" s="13" t="s">
        <v>885</v>
      </c>
      <c r="G1100" s="13">
        <v>628</v>
      </c>
      <c r="H1100" s="13">
        <v>3.7782800000000001</v>
      </c>
      <c r="I1100" s="13">
        <v>0.99628000000000005</v>
      </c>
      <c r="J1100" s="13">
        <v>19.960899999999999</v>
      </c>
      <c r="K1100" s="13">
        <v>3.3411599999999999</v>
      </c>
      <c r="L1100" s="13">
        <v>1.7144699999999999</v>
      </c>
      <c r="M1100" s="13">
        <v>2.6050399999999998</v>
      </c>
      <c r="N1100" s="13"/>
      <c r="O1100" s="13"/>
    </row>
    <row r="1101" spans="1:15">
      <c r="A1101" s="13" t="s">
        <v>13329</v>
      </c>
      <c r="B1101" s="13">
        <v>66</v>
      </c>
      <c r="C1101" s="13" t="s">
        <v>885</v>
      </c>
      <c r="D1101" s="13"/>
      <c r="E1101" s="13"/>
      <c r="F1101" s="13" t="s">
        <v>885</v>
      </c>
      <c r="G1101" s="13">
        <v>226</v>
      </c>
      <c r="H1101" s="13">
        <v>5.0343499999999999</v>
      </c>
      <c r="I1101" s="13">
        <v>0</v>
      </c>
      <c r="J1101" s="13">
        <v>5.6936799999999996</v>
      </c>
      <c r="K1101" s="13">
        <v>3.3370799999999998</v>
      </c>
      <c r="L1101" s="13">
        <v>0</v>
      </c>
      <c r="M1101" s="13">
        <v>0</v>
      </c>
      <c r="N1101" s="13"/>
      <c r="O1101" s="13"/>
    </row>
    <row r="1102" spans="1:15">
      <c r="A1102" s="13" t="s">
        <v>12833</v>
      </c>
      <c r="B1102" s="13">
        <v>143</v>
      </c>
      <c r="C1102" s="13" t="s">
        <v>885</v>
      </c>
      <c r="D1102" s="13" t="s">
        <v>11498</v>
      </c>
      <c r="E1102" s="13"/>
      <c r="F1102" s="13" t="s">
        <v>885</v>
      </c>
      <c r="G1102" s="13">
        <v>1229</v>
      </c>
      <c r="H1102" s="13">
        <v>2.7774200000000002</v>
      </c>
      <c r="I1102" s="13">
        <v>1.06793</v>
      </c>
      <c r="J1102" s="13">
        <v>11.7088</v>
      </c>
      <c r="K1102" s="13">
        <v>3.3256800000000002</v>
      </c>
      <c r="L1102" s="13">
        <v>0.40764099999999998</v>
      </c>
      <c r="M1102" s="13">
        <v>1.84642</v>
      </c>
      <c r="N1102" s="13"/>
      <c r="O1102" s="13"/>
    </row>
    <row r="1103" spans="1:15">
      <c r="A1103" s="13" t="s">
        <v>13771</v>
      </c>
      <c r="B1103" s="13">
        <v>175</v>
      </c>
      <c r="C1103" s="13" t="s">
        <v>885</v>
      </c>
      <c r="D1103" s="13" t="s">
        <v>11498</v>
      </c>
      <c r="E1103" s="13" t="s">
        <v>13772</v>
      </c>
      <c r="F1103" s="13" t="s">
        <v>885</v>
      </c>
      <c r="G1103" s="13">
        <v>574</v>
      </c>
      <c r="H1103" s="13">
        <v>1.4343300000000001</v>
      </c>
      <c r="I1103" s="13">
        <v>1.4650700000000001</v>
      </c>
      <c r="J1103" s="13">
        <v>2.2541199999999999</v>
      </c>
      <c r="K1103" s="13">
        <v>3.2921999999999998</v>
      </c>
      <c r="L1103" s="13">
        <v>2.52237</v>
      </c>
      <c r="M1103" s="13">
        <v>0</v>
      </c>
      <c r="N1103" s="13"/>
      <c r="O1103" s="13"/>
    </row>
    <row r="1104" spans="1:15">
      <c r="A1104" s="13" t="s">
        <v>13774</v>
      </c>
      <c r="B1104" s="13">
        <v>87</v>
      </c>
      <c r="C1104" s="13" t="s">
        <v>885</v>
      </c>
      <c r="D1104" s="13" t="s">
        <v>11498</v>
      </c>
      <c r="E1104" s="13" t="s">
        <v>13775</v>
      </c>
      <c r="F1104" s="13" t="s">
        <v>885</v>
      </c>
      <c r="G1104" s="13">
        <v>271</v>
      </c>
      <c r="H1104" s="13">
        <v>1.4936499999999999</v>
      </c>
      <c r="I1104" s="13">
        <v>0.83097299999999996</v>
      </c>
      <c r="J1104" s="13">
        <v>1.3576299999999999</v>
      </c>
      <c r="K1104" s="13">
        <v>3.2892000000000001</v>
      </c>
      <c r="L1104" s="13">
        <v>0.72973500000000002</v>
      </c>
      <c r="M1104" s="13">
        <v>0</v>
      </c>
      <c r="N1104" s="13"/>
      <c r="O1104" s="13"/>
    </row>
    <row r="1105" spans="1:15">
      <c r="A1105" s="13" t="s">
        <v>13408</v>
      </c>
      <c r="B1105" s="13">
        <v>62</v>
      </c>
      <c r="C1105" s="13" t="s">
        <v>885</v>
      </c>
      <c r="D1105" s="13" t="s">
        <v>11498</v>
      </c>
      <c r="E1105" s="13" t="s">
        <v>13044</v>
      </c>
      <c r="F1105" s="13" t="s">
        <v>885</v>
      </c>
      <c r="G1105" s="13">
        <v>393</v>
      </c>
      <c r="H1105" s="13">
        <v>2.0039099999999999</v>
      </c>
      <c r="I1105" s="13">
        <v>0</v>
      </c>
      <c r="J1105" s="13">
        <v>5.1548699999999998</v>
      </c>
      <c r="K1105" s="13">
        <v>3.2823899999999999</v>
      </c>
      <c r="L1105" s="13">
        <v>0</v>
      </c>
      <c r="M1105" s="13">
        <v>0</v>
      </c>
      <c r="N1105" s="13"/>
      <c r="O1105" s="13"/>
    </row>
    <row r="1106" spans="1:15">
      <c r="A1106" s="13" t="s">
        <v>13295</v>
      </c>
      <c r="B1106" s="13">
        <v>80</v>
      </c>
      <c r="C1106" s="13" t="s">
        <v>885</v>
      </c>
      <c r="D1106" s="13"/>
      <c r="E1106" s="13"/>
      <c r="F1106" s="13" t="s">
        <v>885</v>
      </c>
      <c r="G1106" s="13">
        <v>355</v>
      </c>
      <c r="H1106" s="13">
        <v>0</v>
      </c>
      <c r="I1106" s="13">
        <v>0</v>
      </c>
      <c r="J1106" s="13">
        <v>0.51864600000000005</v>
      </c>
      <c r="K1106" s="13">
        <v>3.28016</v>
      </c>
      <c r="L1106" s="13">
        <v>1.3474900000000001</v>
      </c>
      <c r="M1106" s="13">
        <v>6.11578</v>
      </c>
      <c r="N1106" s="13"/>
      <c r="O1106" s="13"/>
    </row>
    <row r="1107" spans="1:15">
      <c r="A1107" s="13" t="s">
        <v>13778</v>
      </c>
      <c r="B1107" s="13">
        <v>91</v>
      </c>
      <c r="C1107" s="13" t="s">
        <v>885</v>
      </c>
      <c r="D1107" s="13" t="s">
        <v>11498</v>
      </c>
      <c r="E1107" s="13" t="s">
        <v>13779</v>
      </c>
      <c r="F1107" s="13" t="s">
        <v>885</v>
      </c>
      <c r="G1107" s="13">
        <v>386</v>
      </c>
      <c r="H1107" s="13">
        <v>0</v>
      </c>
      <c r="I1107" s="13">
        <v>2.6009699999999998</v>
      </c>
      <c r="J1107" s="13">
        <v>1.4313</v>
      </c>
      <c r="K1107" s="13">
        <v>3.2781899999999999</v>
      </c>
      <c r="L1107" s="13">
        <v>0.28104200000000001</v>
      </c>
      <c r="M1107" s="13">
        <v>0</v>
      </c>
      <c r="N1107" s="13"/>
      <c r="O1107" s="13"/>
    </row>
    <row r="1108" spans="1:15">
      <c r="A1108" s="13" t="s">
        <v>13554</v>
      </c>
      <c r="B1108" s="13">
        <v>72</v>
      </c>
      <c r="C1108" s="13" t="s">
        <v>885</v>
      </c>
      <c r="D1108" s="13"/>
      <c r="E1108" s="13"/>
      <c r="F1108" s="13" t="s">
        <v>885</v>
      </c>
      <c r="G1108" s="13">
        <v>1398</v>
      </c>
      <c r="H1108" s="13">
        <v>4.30687</v>
      </c>
      <c r="I1108" s="13">
        <v>2.7225700000000002</v>
      </c>
      <c r="J1108" s="13">
        <v>3.4780700000000002</v>
      </c>
      <c r="K1108" s="13">
        <v>3.2678799999999999</v>
      </c>
      <c r="L1108" s="13">
        <v>2.33853</v>
      </c>
      <c r="M1108" s="13">
        <v>1.24695</v>
      </c>
      <c r="N1108" s="13"/>
      <c r="O1108" s="13"/>
    </row>
    <row r="1109" spans="1:15">
      <c r="A1109" s="13" t="s">
        <v>12364</v>
      </c>
      <c r="B1109" s="13">
        <v>143</v>
      </c>
      <c r="C1109" s="13" t="s">
        <v>885</v>
      </c>
      <c r="D1109" s="13" t="s">
        <v>12365</v>
      </c>
      <c r="E1109" s="13" t="s">
        <v>12366</v>
      </c>
      <c r="F1109" s="13" t="s">
        <v>885</v>
      </c>
      <c r="G1109" s="13">
        <v>762</v>
      </c>
      <c r="H1109" s="13">
        <v>27.316600000000001</v>
      </c>
      <c r="I1109" s="13">
        <v>5.5339799999999997</v>
      </c>
      <c r="J1109" s="13">
        <v>17.9072</v>
      </c>
      <c r="K1109" s="13">
        <v>3.25501</v>
      </c>
      <c r="L1109" s="13">
        <v>6.5368300000000001</v>
      </c>
      <c r="M1109" s="13">
        <v>3.5030399999999999</v>
      </c>
      <c r="N1109" s="13"/>
      <c r="O1109" s="13"/>
    </row>
    <row r="1110" spans="1:15">
      <c r="A1110" s="13" t="s">
        <v>13785</v>
      </c>
      <c r="B1110" s="13">
        <v>62</v>
      </c>
      <c r="C1110" s="13" t="s">
        <v>885</v>
      </c>
      <c r="D1110" s="13"/>
      <c r="E1110" s="13"/>
      <c r="F1110" s="13" t="s">
        <v>885</v>
      </c>
      <c r="G1110" s="13">
        <v>463</v>
      </c>
      <c r="H1110" s="13">
        <v>0</v>
      </c>
      <c r="I1110" s="13">
        <v>2.7701899999999999</v>
      </c>
      <c r="J1110" s="13">
        <v>0</v>
      </c>
      <c r="K1110" s="13">
        <v>3.2456200000000002</v>
      </c>
      <c r="L1110" s="13">
        <v>0.79592700000000005</v>
      </c>
      <c r="M1110" s="13">
        <v>0.34486899999999998</v>
      </c>
      <c r="N1110" s="13"/>
      <c r="O1110" s="13"/>
    </row>
    <row r="1111" spans="1:15">
      <c r="A1111" s="13" t="s">
        <v>12712</v>
      </c>
      <c r="B1111" s="13">
        <v>903</v>
      </c>
      <c r="C1111" s="13" t="s">
        <v>885</v>
      </c>
      <c r="D1111" s="13"/>
      <c r="E1111" s="13"/>
      <c r="F1111" s="13" t="s">
        <v>885</v>
      </c>
      <c r="G1111" s="13">
        <v>3123</v>
      </c>
      <c r="H1111" s="13">
        <v>6.1553699999999996</v>
      </c>
      <c r="I1111" s="13">
        <v>1.3374999999999999</v>
      </c>
      <c r="J1111" s="13">
        <v>14.302899999999999</v>
      </c>
      <c r="K1111" s="13">
        <v>3.2380399999999998</v>
      </c>
      <c r="L1111" s="13">
        <v>1.2904800000000001</v>
      </c>
      <c r="M1111" s="13">
        <v>6.8625800000000003</v>
      </c>
      <c r="N1111" s="13"/>
      <c r="O1111" s="13"/>
    </row>
    <row r="1112" spans="1:15">
      <c r="A1112" s="13" t="s">
        <v>13318</v>
      </c>
      <c r="B1112" s="13">
        <v>85</v>
      </c>
      <c r="C1112" s="13" t="s">
        <v>885</v>
      </c>
      <c r="D1112" s="13"/>
      <c r="E1112" s="13"/>
      <c r="F1112" s="13" t="s">
        <v>885</v>
      </c>
      <c r="G1112" s="13">
        <v>644</v>
      </c>
      <c r="H1112" s="13">
        <v>5.8164300000000004</v>
      </c>
      <c r="I1112" s="13">
        <v>0.57045400000000002</v>
      </c>
      <c r="J1112" s="13">
        <v>2.0038200000000002</v>
      </c>
      <c r="K1112" s="13">
        <v>3.2315700000000001</v>
      </c>
      <c r="L1112" s="13">
        <v>1.0690599999999999</v>
      </c>
      <c r="M1112" s="13">
        <v>4.6650900000000002</v>
      </c>
      <c r="N1112" s="13"/>
      <c r="O1112" s="13"/>
    </row>
    <row r="1113" spans="1:15">
      <c r="A1113" s="13" t="s">
        <v>13407</v>
      </c>
      <c r="B1113" s="13">
        <v>56</v>
      </c>
      <c r="C1113" s="13" t="s">
        <v>885</v>
      </c>
      <c r="D1113" s="13"/>
      <c r="E1113" s="13"/>
      <c r="F1113" s="13" t="s">
        <v>885</v>
      </c>
      <c r="G1113" s="13">
        <v>1344</v>
      </c>
      <c r="H1113" s="13">
        <v>1.4922299999999999</v>
      </c>
      <c r="I1113" s="13">
        <v>1.0423500000000001</v>
      </c>
      <c r="J1113" s="13">
        <v>1.09822</v>
      </c>
      <c r="K1113" s="13">
        <v>3.2306300000000001</v>
      </c>
      <c r="L1113" s="13">
        <v>0.41439300000000001</v>
      </c>
      <c r="M1113" s="13">
        <v>5.1566700000000001</v>
      </c>
      <c r="N1113" s="13"/>
      <c r="O1113" s="13"/>
    </row>
    <row r="1114" spans="1:15">
      <c r="A1114" s="13" t="s">
        <v>13788</v>
      </c>
      <c r="B1114" s="13">
        <v>179</v>
      </c>
      <c r="C1114" s="13" t="s">
        <v>885</v>
      </c>
      <c r="D1114" s="13" t="s">
        <v>11498</v>
      </c>
      <c r="E1114" s="13" t="s">
        <v>13789</v>
      </c>
      <c r="F1114" s="13" t="s">
        <v>885</v>
      </c>
      <c r="G1114" s="13">
        <v>669</v>
      </c>
      <c r="H1114" s="13">
        <v>0.60056600000000004</v>
      </c>
      <c r="I1114" s="13">
        <v>1.94295</v>
      </c>
      <c r="J1114" s="13">
        <v>2.3015400000000001</v>
      </c>
      <c r="K1114" s="13">
        <v>3.2297400000000001</v>
      </c>
      <c r="L1114" s="13">
        <v>0.71111999999999997</v>
      </c>
      <c r="M1114" s="13">
        <v>0</v>
      </c>
      <c r="N1114" s="13"/>
      <c r="O1114" s="13"/>
    </row>
    <row r="1115" spans="1:15">
      <c r="A1115" s="13" t="s">
        <v>13652</v>
      </c>
      <c r="B1115" s="13">
        <v>217</v>
      </c>
      <c r="C1115" s="13" t="s">
        <v>885</v>
      </c>
      <c r="D1115" s="13"/>
      <c r="E1115" s="13" t="s">
        <v>13653</v>
      </c>
      <c r="F1115" s="13" t="s">
        <v>885</v>
      </c>
      <c r="G1115" s="13">
        <v>892</v>
      </c>
      <c r="H1115" s="13">
        <v>3.2044800000000002</v>
      </c>
      <c r="I1115" s="13">
        <v>1.2114400000000001</v>
      </c>
      <c r="J1115" s="13">
        <v>1.2421800000000001</v>
      </c>
      <c r="K1115" s="13">
        <v>3.2226699999999999</v>
      </c>
      <c r="L1115" s="13">
        <v>0.22742699999999999</v>
      </c>
      <c r="M1115" s="13">
        <v>3.9025699999999999</v>
      </c>
      <c r="N1115" s="13"/>
      <c r="O1115" s="13"/>
    </row>
    <row r="1116" spans="1:15">
      <c r="A1116" s="13" t="s">
        <v>13331</v>
      </c>
      <c r="B1116" s="13">
        <v>64</v>
      </c>
      <c r="C1116" s="13" t="s">
        <v>885</v>
      </c>
      <c r="D1116" s="13"/>
      <c r="E1116" s="13"/>
      <c r="F1116" s="13" t="s">
        <v>885</v>
      </c>
      <c r="G1116" s="13">
        <v>192</v>
      </c>
      <c r="H1116" s="13">
        <v>0</v>
      </c>
      <c r="I1116" s="13">
        <v>0</v>
      </c>
      <c r="J1116" s="13">
        <v>5.68255</v>
      </c>
      <c r="K1116" s="13">
        <v>3.2120299999999999</v>
      </c>
      <c r="L1116" s="13">
        <v>1.36111</v>
      </c>
      <c r="M1116" s="13">
        <v>3.00597</v>
      </c>
      <c r="N1116" s="13"/>
      <c r="O1116" s="13"/>
    </row>
    <row r="1117" spans="1:15">
      <c r="A1117" s="13" t="s">
        <v>13792</v>
      </c>
      <c r="B1117" s="13">
        <v>156</v>
      </c>
      <c r="C1117" s="13" t="s">
        <v>885</v>
      </c>
      <c r="D1117" s="13"/>
      <c r="E1117" s="13" t="s">
        <v>13793</v>
      </c>
      <c r="F1117" s="13" t="s">
        <v>885</v>
      </c>
      <c r="G1117" s="13">
        <v>468</v>
      </c>
      <c r="H1117" s="13">
        <v>0</v>
      </c>
      <c r="I1117" s="13">
        <v>0.47207900000000003</v>
      </c>
      <c r="J1117" s="13">
        <v>0.39368399999999998</v>
      </c>
      <c r="K1117" s="13">
        <v>3.2078099999999998</v>
      </c>
      <c r="L1117" s="13">
        <v>2.3827199999999999</v>
      </c>
      <c r="M1117" s="13">
        <v>0</v>
      </c>
      <c r="N1117" s="13"/>
      <c r="O1117" s="13"/>
    </row>
    <row r="1118" spans="1:15">
      <c r="A1118" s="13" t="s">
        <v>12467</v>
      </c>
      <c r="B1118" s="13">
        <v>559</v>
      </c>
      <c r="C1118" s="13" t="s">
        <v>885</v>
      </c>
      <c r="D1118" s="13"/>
      <c r="E1118" s="13"/>
      <c r="F1118" s="13" t="s">
        <v>885</v>
      </c>
      <c r="G1118" s="13">
        <v>3303</v>
      </c>
      <c r="H1118" s="13">
        <v>4.5458999999999996</v>
      </c>
      <c r="I1118" s="13">
        <v>2.6941899999999999</v>
      </c>
      <c r="J1118" s="13">
        <v>22.8766</v>
      </c>
      <c r="K1118" s="13">
        <v>3.20553</v>
      </c>
      <c r="L1118" s="13">
        <v>4.0123699999999998</v>
      </c>
      <c r="M1118" s="13">
        <v>1.7015800000000001</v>
      </c>
      <c r="N1118" s="13"/>
      <c r="O1118" s="13"/>
    </row>
    <row r="1119" spans="1:15">
      <c r="A1119" s="13" t="s">
        <v>13588</v>
      </c>
      <c r="B1119" s="13">
        <v>57</v>
      </c>
      <c r="C1119" s="13" t="s">
        <v>885</v>
      </c>
      <c r="D1119" s="13" t="s">
        <v>11498</v>
      </c>
      <c r="E1119" s="13" t="s">
        <v>13589</v>
      </c>
      <c r="F1119" s="13" t="s">
        <v>885</v>
      </c>
      <c r="G1119" s="13">
        <v>315</v>
      </c>
      <c r="H1119" s="13">
        <v>2.0908099999999998</v>
      </c>
      <c r="I1119" s="13">
        <v>4.1715799999999996</v>
      </c>
      <c r="J1119" s="13">
        <v>0.58429799999999998</v>
      </c>
      <c r="K1119" s="13">
        <v>3.2005599999999998</v>
      </c>
      <c r="L1119" s="13">
        <v>3.62581</v>
      </c>
      <c r="M1119" s="13">
        <v>0.71205600000000002</v>
      </c>
      <c r="N1119" s="13"/>
      <c r="O1119" s="13"/>
    </row>
    <row r="1120" spans="1:15">
      <c r="A1120" s="13" t="s">
        <v>12898</v>
      </c>
      <c r="B1120" s="13">
        <v>61</v>
      </c>
      <c r="C1120" s="13" t="s">
        <v>885</v>
      </c>
      <c r="D1120" s="13" t="s">
        <v>11498</v>
      </c>
      <c r="E1120" s="13"/>
      <c r="F1120" s="13" t="s">
        <v>885</v>
      </c>
      <c r="G1120" s="13">
        <v>336</v>
      </c>
      <c r="H1120" s="13">
        <v>6.3628</v>
      </c>
      <c r="I1120" s="13">
        <v>0.44248399999999999</v>
      </c>
      <c r="J1120" s="13">
        <v>10.5839</v>
      </c>
      <c r="K1120" s="13">
        <v>3.1958299999999999</v>
      </c>
      <c r="L1120" s="13">
        <v>1.1512199999999999</v>
      </c>
      <c r="M1120" s="13">
        <v>3.72864</v>
      </c>
      <c r="N1120" s="13"/>
      <c r="O1120" s="13"/>
    </row>
    <row r="1121" spans="1:15">
      <c r="A1121" s="13" t="s">
        <v>13799</v>
      </c>
      <c r="B1121" s="13">
        <v>55</v>
      </c>
      <c r="C1121" s="13" t="s">
        <v>885</v>
      </c>
      <c r="D1121" s="13"/>
      <c r="E1121" s="13"/>
      <c r="F1121" s="13" t="s">
        <v>885</v>
      </c>
      <c r="G1121" s="13">
        <v>3241</v>
      </c>
      <c r="H1121" s="13">
        <v>4.5519499999999997E-2</v>
      </c>
      <c r="I1121" s="13">
        <v>0.34149299999999999</v>
      </c>
      <c r="J1121" s="13">
        <v>0</v>
      </c>
      <c r="K1121" s="13">
        <v>3.1846700000000001</v>
      </c>
      <c r="L1121" s="13">
        <v>1.39977</v>
      </c>
      <c r="M1121" s="13">
        <v>0.18940799999999999</v>
      </c>
      <c r="N1121" s="13"/>
      <c r="O1121" s="13"/>
    </row>
    <row r="1122" spans="1:15">
      <c r="A1122" s="13" t="s">
        <v>13805</v>
      </c>
      <c r="B1122" s="13">
        <v>75</v>
      </c>
      <c r="C1122" s="13" t="s">
        <v>885</v>
      </c>
      <c r="D1122" s="13" t="s">
        <v>11491</v>
      </c>
      <c r="E1122" s="13"/>
      <c r="F1122" s="13" t="s">
        <v>885</v>
      </c>
      <c r="G1122" s="13">
        <v>493</v>
      </c>
      <c r="H1122" s="13">
        <v>3.1549</v>
      </c>
      <c r="I1122" s="13">
        <v>1.7150799999999999</v>
      </c>
      <c r="J1122" s="13">
        <v>0</v>
      </c>
      <c r="K1122" s="13">
        <v>3.1647699999999999</v>
      </c>
      <c r="L1122" s="13">
        <v>1.87127</v>
      </c>
      <c r="M1122" s="13">
        <v>0</v>
      </c>
      <c r="N1122" s="13"/>
      <c r="O1122" s="13"/>
    </row>
    <row r="1123" spans="1:15">
      <c r="A1123" s="13" t="s">
        <v>13809</v>
      </c>
      <c r="B1123" s="13">
        <v>73</v>
      </c>
      <c r="C1123" s="13" t="s">
        <v>885</v>
      </c>
      <c r="D1123" s="13" t="s">
        <v>11484</v>
      </c>
      <c r="E1123" s="13"/>
      <c r="F1123" s="13" t="s">
        <v>885</v>
      </c>
      <c r="G1123" s="13">
        <v>318</v>
      </c>
      <c r="H1123" s="13">
        <v>3.0716700000000001</v>
      </c>
      <c r="I1123" s="13">
        <v>1.52559</v>
      </c>
      <c r="J1123" s="13">
        <v>1.15761</v>
      </c>
      <c r="K1123" s="13">
        <v>3.1556600000000001</v>
      </c>
      <c r="L1123" s="13">
        <v>0</v>
      </c>
      <c r="M1123" s="13">
        <v>0</v>
      </c>
      <c r="N1123" s="13"/>
      <c r="O1123" s="13"/>
    </row>
    <row r="1124" spans="1:15">
      <c r="A1124" s="13" t="s">
        <v>12440</v>
      </c>
      <c r="B1124" s="13">
        <v>102</v>
      </c>
      <c r="C1124" s="13" t="s">
        <v>885</v>
      </c>
      <c r="D1124" s="13" t="s">
        <v>11498</v>
      </c>
      <c r="E1124" s="13" t="s">
        <v>12441</v>
      </c>
      <c r="F1124" s="13" t="s">
        <v>885</v>
      </c>
      <c r="G1124" s="13">
        <v>736</v>
      </c>
      <c r="H1124" s="13">
        <v>10.677</v>
      </c>
      <c r="I1124" s="13">
        <v>3.0991399999999998</v>
      </c>
      <c r="J1124" s="13">
        <v>23.8</v>
      </c>
      <c r="K1124" s="13">
        <v>3.1534800000000001</v>
      </c>
      <c r="L1124" s="13">
        <v>1.1373</v>
      </c>
      <c r="M1124" s="13">
        <v>7.8596899999999996</v>
      </c>
      <c r="N1124" s="13"/>
      <c r="O1124" s="13"/>
    </row>
    <row r="1125" spans="1:15">
      <c r="A1125" s="13" t="s">
        <v>12360</v>
      </c>
      <c r="B1125" s="13">
        <v>93</v>
      </c>
      <c r="C1125" s="13" t="s">
        <v>885</v>
      </c>
      <c r="D1125" s="13" t="s">
        <v>12361</v>
      </c>
      <c r="E1125" s="13" t="s">
        <v>12101</v>
      </c>
      <c r="F1125" s="13" t="s">
        <v>885</v>
      </c>
      <c r="G1125" s="13">
        <v>279</v>
      </c>
      <c r="H1125" s="13">
        <v>27.593900000000001</v>
      </c>
      <c r="I1125" s="13">
        <v>11.481999999999999</v>
      </c>
      <c r="J1125" s="13">
        <v>11.9922</v>
      </c>
      <c r="K1125" s="13">
        <v>3.1461199999999998</v>
      </c>
      <c r="L1125" s="13">
        <v>6.0973800000000002</v>
      </c>
      <c r="M1125" s="13">
        <v>0</v>
      </c>
      <c r="N1125" s="13"/>
      <c r="O1125" s="13"/>
    </row>
    <row r="1126" spans="1:15">
      <c r="A1126" s="13" t="s">
        <v>13811</v>
      </c>
      <c r="B1126" s="13">
        <v>71</v>
      </c>
      <c r="C1126" s="13" t="s">
        <v>885</v>
      </c>
      <c r="D1126" s="13"/>
      <c r="E1126" s="13"/>
      <c r="F1126" s="13" t="s">
        <v>885</v>
      </c>
      <c r="G1126" s="13">
        <v>285</v>
      </c>
      <c r="H1126" s="13">
        <v>0</v>
      </c>
      <c r="I1126" s="13">
        <v>0.69940999999999998</v>
      </c>
      <c r="J1126" s="13">
        <v>0</v>
      </c>
      <c r="K1126" s="13">
        <v>3.1413600000000002</v>
      </c>
      <c r="L1126" s="13">
        <v>0</v>
      </c>
      <c r="M1126" s="13">
        <v>0</v>
      </c>
      <c r="N1126" s="13"/>
      <c r="O1126" s="13"/>
    </row>
    <row r="1127" spans="1:15">
      <c r="A1127" s="13" t="s">
        <v>13812</v>
      </c>
      <c r="B1127" s="13">
        <v>85</v>
      </c>
      <c r="C1127" s="13" t="s">
        <v>885</v>
      </c>
      <c r="D1127" s="13" t="s">
        <v>11484</v>
      </c>
      <c r="E1127" s="13"/>
      <c r="F1127" s="13" t="s">
        <v>885</v>
      </c>
      <c r="G1127" s="13">
        <v>605</v>
      </c>
      <c r="H1127" s="13">
        <v>0</v>
      </c>
      <c r="I1127" s="13">
        <v>0</v>
      </c>
      <c r="J1127" s="13">
        <v>0</v>
      </c>
      <c r="K1127" s="13">
        <v>3.1350099999999999</v>
      </c>
      <c r="L1127" s="13">
        <v>0</v>
      </c>
      <c r="M1127" s="13">
        <v>0</v>
      </c>
      <c r="N1127" s="13"/>
      <c r="O1127" s="13"/>
    </row>
    <row r="1128" spans="1:15">
      <c r="A1128" s="13" t="s">
        <v>13134</v>
      </c>
      <c r="B1128" s="13">
        <v>71</v>
      </c>
      <c r="C1128" s="13" t="s">
        <v>885</v>
      </c>
      <c r="D1128" s="13"/>
      <c r="E1128" s="13"/>
      <c r="F1128" s="13" t="s">
        <v>885</v>
      </c>
      <c r="G1128" s="13">
        <v>465</v>
      </c>
      <c r="H1128" s="13">
        <v>7.4642400000000002</v>
      </c>
      <c r="I1128" s="13">
        <v>1.88737</v>
      </c>
      <c r="J1128" s="13">
        <v>3.8736100000000002</v>
      </c>
      <c r="K1128" s="13">
        <v>3.13415</v>
      </c>
      <c r="L1128" s="13">
        <v>1.8242400000000001</v>
      </c>
      <c r="M1128" s="13">
        <v>1.0272699999999999</v>
      </c>
      <c r="N1128" s="13"/>
      <c r="O1128" s="13"/>
    </row>
    <row r="1129" spans="1:15">
      <c r="A1129" s="13" t="s">
        <v>13818</v>
      </c>
      <c r="B1129" s="13">
        <v>194</v>
      </c>
      <c r="C1129" s="13" t="s">
        <v>885</v>
      </c>
      <c r="D1129" s="13"/>
      <c r="E1129" s="13" t="s">
        <v>13819</v>
      </c>
      <c r="F1129" s="13" t="s">
        <v>885</v>
      </c>
      <c r="G1129" s="13">
        <v>729</v>
      </c>
      <c r="H1129" s="13">
        <v>0.51286100000000001</v>
      </c>
      <c r="I1129" s="13">
        <v>0.11525199999999999</v>
      </c>
      <c r="J1129" s="13">
        <v>0</v>
      </c>
      <c r="K1129" s="13">
        <v>3.1204200000000002</v>
      </c>
      <c r="L1129" s="13">
        <v>0.73425200000000002</v>
      </c>
      <c r="M1129" s="13">
        <v>1.28217</v>
      </c>
      <c r="N1129" s="13"/>
      <c r="O1129" s="13"/>
    </row>
    <row r="1130" spans="1:15">
      <c r="A1130" s="13" t="s">
        <v>13821</v>
      </c>
      <c r="B1130" s="13">
        <v>119</v>
      </c>
      <c r="C1130" s="13" t="s">
        <v>885</v>
      </c>
      <c r="D1130" s="13" t="s">
        <v>13381</v>
      </c>
      <c r="E1130" s="13"/>
      <c r="F1130" s="13" t="s">
        <v>885</v>
      </c>
      <c r="G1130" s="13">
        <v>377</v>
      </c>
      <c r="H1130" s="13">
        <v>2.88808</v>
      </c>
      <c r="I1130" s="13">
        <v>0</v>
      </c>
      <c r="J1130" s="13">
        <v>0.97692100000000004</v>
      </c>
      <c r="K1130" s="13">
        <v>3.1145999999999998</v>
      </c>
      <c r="L1130" s="13">
        <v>0.59055299999999999</v>
      </c>
      <c r="M1130" s="13">
        <v>0</v>
      </c>
      <c r="N1130" s="13"/>
      <c r="O1130" s="13"/>
    </row>
    <row r="1131" spans="1:15">
      <c r="A1131" s="13" t="s">
        <v>13822</v>
      </c>
      <c r="B1131" s="13">
        <v>79</v>
      </c>
      <c r="C1131" s="13" t="s">
        <v>885</v>
      </c>
      <c r="D1131" s="13" t="s">
        <v>13823</v>
      </c>
      <c r="E1131" s="13" t="s">
        <v>13824</v>
      </c>
      <c r="F1131" s="13" t="s">
        <v>885</v>
      </c>
      <c r="G1131" s="13">
        <v>254</v>
      </c>
      <c r="H1131" s="13">
        <v>0</v>
      </c>
      <c r="I1131" s="13">
        <v>1.0726800000000001</v>
      </c>
      <c r="J1131" s="13">
        <v>1.24363</v>
      </c>
      <c r="K1131" s="13">
        <v>3.1102500000000002</v>
      </c>
      <c r="L1131" s="13">
        <v>0</v>
      </c>
      <c r="M1131" s="13">
        <v>1.2063600000000001</v>
      </c>
      <c r="N1131" s="13"/>
      <c r="O1131" s="13"/>
    </row>
    <row r="1132" spans="1:15">
      <c r="A1132" s="13" t="s">
        <v>12774</v>
      </c>
      <c r="B1132" s="13">
        <v>201</v>
      </c>
      <c r="C1132" s="13" t="s">
        <v>885</v>
      </c>
      <c r="D1132" s="13" t="s">
        <v>11484</v>
      </c>
      <c r="E1132" s="13"/>
      <c r="F1132" s="13" t="s">
        <v>885</v>
      </c>
      <c r="G1132" s="13">
        <v>1880</v>
      </c>
      <c r="H1132" s="13">
        <v>2.2170399999999999</v>
      </c>
      <c r="I1132" s="13">
        <v>4.7984900000000001</v>
      </c>
      <c r="J1132" s="13">
        <v>6.3803700000000001</v>
      </c>
      <c r="K1132" s="13">
        <v>3.1052300000000002</v>
      </c>
      <c r="L1132" s="13">
        <v>13.101800000000001</v>
      </c>
      <c r="M1132" s="13">
        <v>0.45515</v>
      </c>
      <c r="N1132" s="13"/>
      <c r="O1132" s="13"/>
    </row>
    <row r="1133" spans="1:15">
      <c r="A1133" s="13" t="s">
        <v>13828</v>
      </c>
      <c r="B1133" s="13">
        <v>92</v>
      </c>
      <c r="C1133" s="13" t="s">
        <v>885</v>
      </c>
      <c r="D1133" s="13"/>
      <c r="E1133" s="13"/>
      <c r="F1133" s="13" t="s">
        <v>885</v>
      </c>
      <c r="G1133" s="13">
        <v>276</v>
      </c>
      <c r="H1133" s="13">
        <v>0</v>
      </c>
      <c r="I1133" s="13">
        <v>0</v>
      </c>
      <c r="J1133" s="13">
        <v>0.66656300000000002</v>
      </c>
      <c r="K1133" s="13">
        <v>3.0991900000000001</v>
      </c>
      <c r="L1133" s="13">
        <v>0</v>
      </c>
      <c r="M1133" s="13">
        <v>0</v>
      </c>
      <c r="N1133" s="13"/>
      <c r="O1133" s="13"/>
    </row>
    <row r="1134" spans="1:15">
      <c r="A1134" s="13" t="s">
        <v>11756</v>
      </c>
      <c r="B1134" s="13">
        <v>149</v>
      </c>
      <c r="C1134" s="13" t="s">
        <v>885</v>
      </c>
      <c r="D1134" s="13" t="s">
        <v>11757</v>
      </c>
      <c r="E1134" s="13"/>
      <c r="F1134" s="13" t="s">
        <v>885</v>
      </c>
      <c r="G1134" s="13">
        <v>491</v>
      </c>
      <c r="H1134" s="13">
        <v>7.2895000000000003</v>
      </c>
      <c r="I1134" s="13">
        <v>1.0440199999999999</v>
      </c>
      <c r="J1134" s="13">
        <v>152.739</v>
      </c>
      <c r="K1134" s="13">
        <v>3.09659</v>
      </c>
      <c r="L1134" s="13">
        <v>0.53954100000000005</v>
      </c>
      <c r="M1134" s="13">
        <v>0.31356200000000001</v>
      </c>
      <c r="N1134" s="13"/>
      <c r="O1134" s="13"/>
    </row>
    <row r="1135" spans="1:15">
      <c r="A1135" s="13" t="s">
        <v>13830</v>
      </c>
      <c r="B1135" s="13">
        <v>80</v>
      </c>
      <c r="C1135" s="13" t="s">
        <v>885</v>
      </c>
      <c r="D1135" s="13"/>
      <c r="E1135" s="13"/>
      <c r="F1135" s="13" t="s">
        <v>885</v>
      </c>
      <c r="G1135" s="13">
        <v>495</v>
      </c>
      <c r="H1135" s="13">
        <v>0</v>
      </c>
      <c r="I1135" s="13">
        <v>0.443189</v>
      </c>
      <c r="J1135" s="13">
        <v>0.38553399999999999</v>
      </c>
      <c r="K1135" s="13">
        <v>3.0795300000000001</v>
      </c>
      <c r="L1135" s="13">
        <v>0.20715</v>
      </c>
      <c r="M1135" s="13">
        <v>3.0954000000000002</v>
      </c>
      <c r="N1135" s="13"/>
      <c r="O1135" s="13"/>
    </row>
    <row r="1136" spans="1:15">
      <c r="A1136" s="13" t="s">
        <v>13078</v>
      </c>
      <c r="B1136" s="13">
        <v>517</v>
      </c>
      <c r="C1136" s="13" t="s">
        <v>885</v>
      </c>
      <c r="D1136" s="13" t="s">
        <v>13079</v>
      </c>
      <c r="E1136" s="13" t="s">
        <v>13080</v>
      </c>
      <c r="F1136" s="13" t="s">
        <v>885</v>
      </c>
      <c r="G1136" s="13">
        <v>2420</v>
      </c>
      <c r="H1136" s="13">
        <v>8.0416899999999991</v>
      </c>
      <c r="I1136" s="13">
        <v>3.41168</v>
      </c>
      <c r="J1136" s="13">
        <v>4.4509999999999996</v>
      </c>
      <c r="K1136" s="13">
        <v>3.0708099999999998</v>
      </c>
      <c r="L1136" s="13">
        <v>3.85303</v>
      </c>
      <c r="M1136" s="13">
        <v>1.51048</v>
      </c>
      <c r="N1136" s="13"/>
      <c r="O1136" s="13"/>
    </row>
    <row r="1137" spans="1:15">
      <c r="A1137" s="13" t="s">
        <v>13752</v>
      </c>
      <c r="B1137" s="13">
        <v>57</v>
      </c>
      <c r="C1137" s="13" t="s">
        <v>885</v>
      </c>
      <c r="D1137" s="13"/>
      <c r="E1137" s="13"/>
      <c r="F1137" s="13" t="s">
        <v>885</v>
      </c>
      <c r="G1137" s="13">
        <v>394</v>
      </c>
      <c r="H1137" s="13">
        <v>2.65964</v>
      </c>
      <c r="I1137" s="13">
        <v>0.65995999999999999</v>
      </c>
      <c r="J1137" s="13">
        <v>0.93487600000000004</v>
      </c>
      <c r="K1137" s="13">
        <v>3.0685500000000001</v>
      </c>
      <c r="L1137" s="13">
        <v>0</v>
      </c>
      <c r="M1137" s="13">
        <v>3.3699599999999998</v>
      </c>
      <c r="N1137" s="13"/>
      <c r="O1137" s="13"/>
    </row>
    <row r="1138" spans="1:15">
      <c r="A1138" s="13" t="s">
        <v>13833</v>
      </c>
      <c r="B1138" s="13">
        <v>373</v>
      </c>
      <c r="C1138" s="13" t="s">
        <v>885</v>
      </c>
      <c r="D1138" s="13"/>
      <c r="E1138" s="13" t="s">
        <v>13834</v>
      </c>
      <c r="F1138" s="13" t="s">
        <v>885</v>
      </c>
      <c r="G1138" s="13">
        <v>1122</v>
      </c>
      <c r="H1138" s="13">
        <v>0.59472100000000006</v>
      </c>
      <c r="I1138" s="13">
        <v>0.99311400000000005</v>
      </c>
      <c r="J1138" s="13">
        <v>0</v>
      </c>
      <c r="K1138" s="13">
        <v>3.0661100000000001</v>
      </c>
      <c r="L1138" s="13">
        <v>0.59229299999999996</v>
      </c>
      <c r="M1138" s="13">
        <v>0.71992900000000004</v>
      </c>
      <c r="N1138" s="13"/>
      <c r="O1138" s="13"/>
    </row>
    <row r="1139" spans="1:15">
      <c r="A1139" s="13" t="s">
        <v>13253</v>
      </c>
      <c r="B1139" s="13">
        <v>76</v>
      </c>
      <c r="C1139" s="13" t="s">
        <v>885</v>
      </c>
      <c r="D1139" s="13"/>
      <c r="E1139" s="13"/>
      <c r="F1139" s="13" t="s">
        <v>885</v>
      </c>
      <c r="G1139" s="13">
        <v>231</v>
      </c>
      <c r="H1139" s="13">
        <v>0</v>
      </c>
      <c r="I1139" s="13">
        <v>0</v>
      </c>
      <c r="J1139" s="13">
        <v>0.79585399999999995</v>
      </c>
      <c r="K1139" s="13">
        <v>3.0644399999999998</v>
      </c>
      <c r="L1139" s="13">
        <v>2.9107799999999999</v>
      </c>
      <c r="M1139" s="13">
        <v>6.3360500000000002</v>
      </c>
      <c r="N1139" s="13"/>
      <c r="O1139" s="13"/>
    </row>
    <row r="1140" spans="1:15">
      <c r="A1140" s="13" t="s">
        <v>13394</v>
      </c>
      <c r="B1140" s="13">
        <v>120</v>
      </c>
      <c r="C1140" s="13" t="s">
        <v>885</v>
      </c>
      <c r="D1140" s="13"/>
      <c r="E1140" s="13"/>
      <c r="F1140" s="13" t="s">
        <v>885</v>
      </c>
      <c r="G1140" s="13">
        <v>460</v>
      </c>
      <c r="H1140" s="13">
        <v>1.7092099999999999</v>
      </c>
      <c r="I1140" s="13">
        <v>1.61514</v>
      </c>
      <c r="J1140" s="13">
        <v>5.2138400000000003</v>
      </c>
      <c r="K1140" s="13">
        <v>3.05071</v>
      </c>
      <c r="L1140" s="13">
        <v>1.0063800000000001</v>
      </c>
      <c r="M1140" s="13">
        <v>4.8893599999999999</v>
      </c>
      <c r="N1140" s="13"/>
      <c r="O1140" s="13"/>
    </row>
    <row r="1141" spans="1:15">
      <c r="A1141" s="13" t="s">
        <v>12737</v>
      </c>
      <c r="B1141" s="13">
        <v>81</v>
      </c>
      <c r="C1141" s="13" t="s">
        <v>885</v>
      </c>
      <c r="D1141" s="13"/>
      <c r="E1141" s="13" t="s">
        <v>12738</v>
      </c>
      <c r="F1141" s="13" t="s">
        <v>885</v>
      </c>
      <c r="G1141" s="13">
        <v>766</v>
      </c>
      <c r="H1141" s="13">
        <v>12.8287</v>
      </c>
      <c r="I1141" s="13">
        <v>2.13435</v>
      </c>
      <c r="J1141" s="13">
        <v>13.9453</v>
      </c>
      <c r="K1141" s="13">
        <v>3.0484900000000001</v>
      </c>
      <c r="L1141" s="13">
        <v>1.4984299999999999</v>
      </c>
      <c r="M1141" s="13">
        <v>3.3816099999999998</v>
      </c>
      <c r="N1141" s="13"/>
      <c r="O1141" s="13"/>
    </row>
    <row r="1142" spans="1:15">
      <c r="A1142" s="13" t="s">
        <v>13842</v>
      </c>
      <c r="B1142" s="13">
        <v>83</v>
      </c>
      <c r="C1142" s="13" t="s">
        <v>885</v>
      </c>
      <c r="D1142" s="13"/>
      <c r="E1142" s="13"/>
      <c r="F1142" s="13" t="s">
        <v>885</v>
      </c>
      <c r="G1142" s="13">
        <v>435</v>
      </c>
      <c r="H1142" s="13">
        <v>2.2287599999999999</v>
      </c>
      <c r="I1142" s="13">
        <v>0</v>
      </c>
      <c r="J1142" s="13">
        <v>1.2704500000000001</v>
      </c>
      <c r="K1142" s="13">
        <v>3.0381499999999999</v>
      </c>
      <c r="L1142" s="13">
        <v>0.22264900000000001</v>
      </c>
      <c r="M1142" s="13">
        <v>1.01054</v>
      </c>
      <c r="N1142" s="13"/>
      <c r="O1142" s="13"/>
    </row>
    <row r="1143" spans="1:15">
      <c r="A1143" s="13" t="s">
        <v>13751</v>
      </c>
      <c r="B1143" s="13">
        <v>83</v>
      </c>
      <c r="C1143" s="13" t="s">
        <v>885</v>
      </c>
      <c r="D1143" s="13" t="s">
        <v>11491</v>
      </c>
      <c r="E1143" s="13"/>
      <c r="F1143" s="13" t="s">
        <v>885</v>
      </c>
      <c r="G1143" s="13">
        <v>249</v>
      </c>
      <c r="H1143" s="13">
        <v>0</v>
      </c>
      <c r="I1143" s="13">
        <v>3.3824700000000001</v>
      </c>
      <c r="J1143" s="13">
        <v>0</v>
      </c>
      <c r="K1143" s="13">
        <v>3.0326200000000001</v>
      </c>
      <c r="L1143" s="13">
        <v>1.0347599999999999</v>
      </c>
      <c r="M1143" s="13">
        <v>0</v>
      </c>
      <c r="N1143" s="13"/>
      <c r="O1143" s="13"/>
    </row>
    <row r="1144" spans="1:15">
      <c r="A1144" s="13" t="s">
        <v>13846</v>
      </c>
      <c r="B1144" s="13">
        <v>87</v>
      </c>
      <c r="C1144" s="13" t="s">
        <v>885</v>
      </c>
      <c r="D1144" s="13" t="s">
        <v>11491</v>
      </c>
      <c r="E1144" s="13" t="s">
        <v>13847</v>
      </c>
      <c r="F1144" s="13" t="s">
        <v>885</v>
      </c>
      <c r="G1144" s="13">
        <v>545</v>
      </c>
      <c r="H1144" s="13">
        <v>0</v>
      </c>
      <c r="I1144" s="13">
        <v>0.19428500000000001</v>
      </c>
      <c r="J1144" s="13">
        <v>0.40573399999999998</v>
      </c>
      <c r="K1144" s="13">
        <v>3.02806</v>
      </c>
      <c r="L1144" s="13">
        <v>0.63017299999999998</v>
      </c>
      <c r="M1144" s="13">
        <v>0.92099900000000001</v>
      </c>
      <c r="N1144" s="13"/>
      <c r="O1144" s="13"/>
    </row>
    <row r="1145" spans="1:15">
      <c r="A1145" s="13" t="s">
        <v>13373</v>
      </c>
      <c r="B1145" s="13">
        <v>920</v>
      </c>
      <c r="C1145" s="13" t="s">
        <v>885</v>
      </c>
      <c r="D1145" s="13"/>
      <c r="E1145" s="13" t="s">
        <v>13374</v>
      </c>
      <c r="F1145" s="13" t="s">
        <v>885</v>
      </c>
      <c r="G1145" s="13">
        <v>2760</v>
      </c>
      <c r="H1145" s="13">
        <v>0</v>
      </c>
      <c r="I1145" s="13">
        <v>0.95442899999999997</v>
      </c>
      <c r="J1145" s="13">
        <v>0</v>
      </c>
      <c r="K1145" s="13">
        <v>3.0236299999999998</v>
      </c>
      <c r="L1145" s="13">
        <v>5.3416499999999996</v>
      </c>
      <c r="M1145" s="13">
        <v>0</v>
      </c>
      <c r="N1145" s="13"/>
      <c r="O1145" s="13"/>
    </row>
    <row r="1146" spans="1:15">
      <c r="A1146" s="13" t="s">
        <v>13119</v>
      </c>
      <c r="B1146" s="13">
        <v>257</v>
      </c>
      <c r="C1146" s="13" t="s">
        <v>885</v>
      </c>
      <c r="D1146" s="13" t="s">
        <v>11633</v>
      </c>
      <c r="E1146" s="13" t="s">
        <v>13120</v>
      </c>
      <c r="F1146" s="13" t="s">
        <v>885</v>
      </c>
      <c r="G1146" s="13">
        <v>1850</v>
      </c>
      <c r="H1146" s="13">
        <v>3.2874599999999998</v>
      </c>
      <c r="I1146" s="13">
        <v>2.7768099999999998</v>
      </c>
      <c r="J1146" s="13">
        <v>7.1995300000000002</v>
      </c>
      <c r="K1146" s="13">
        <v>3.01695</v>
      </c>
      <c r="L1146" s="13">
        <v>7.6332899999999997</v>
      </c>
      <c r="M1146" s="13">
        <v>1.23384</v>
      </c>
      <c r="N1146" s="13"/>
      <c r="O1146" s="13"/>
    </row>
    <row r="1147" spans="1:15">
      <c r="A1147" s="13" t="s">
        <v>13849</v>
      </c>
      <c r="B1147" s="13">
        <v>111</v>
      </c>
      <c r="C1147" s="13" t="s">
        <v>885</v>
      </c>
      <c r="D1147" s="13" t="s">
        <v>11498</v>
      </c>
      <c r="E1147" s="13" t="s">
        <v>13850</v>
      </c>
      <c r="F1147" s="13" t="s">
        <v>885</v>
      </c>
      <c r="G1147" s="13">
        <v>367</v>
      </c>
      <c r="H1147" s="13">
        <v>0</v>
      </c>
      <c r="I1147" s="13">
        <v>0.36153099999999999</v>
      </c>
      <c r="J1147" s="13">
        <v>0</v>
      </c>
      <c r="K1147" s="13">
        <v>3.0119600000000002</v>
      </c>
      <c r="L1147" s="13">
        <v>0.93837199999999998</v>
      </c>
      <c r="M1147" s="13">
        <v>0</v>
      </c>
      <c r="N1147" s="13"/>
      <c r="O1147" s="13"/>
    </row>
    <row r="1148" spans="1:15">
      <c r="A1148" s="13" t="s">
        <v>11494</v>
      </c>
      <c r="B1148" s="13">
        <v>55</v>
      </c>
      <c r="C1148" s="13" t="s">
        <v>885</v>
      </c>
      <c r="D1148" s="13" t="s">
        <v>11495</v>
      </c>
      <c r="E1148" s="13" t="s">
        <v>11496</v>
      </c>
      <c r="F1148" s="13" t="s">
        <v>885</v>
      </c>
      <c r="G1148" s="13">
        <v>301</v>
      </c>
      <c r="H1148" s="13">
        <v>0</v>
      </c>
      <c r="I1148" s="13">
        <v>1.77583</v>
      </c>
      <c r="J1148" s="13">
        <v>0</v>
      </c>
      <c r="K1148" s="13">
        <v>3.0036100000000001</v>
      </c>
      <c r="L1148" s="13">
        <v>1268.8900000000001</v>
      </c>
      <c r="M1148" s="13">
        <v>0</v>
      </c>
      <c r="N1148" s="13"/>
      <c r="O1148" s="13"/>
    </row>
    <row r="1149" spans="1:15">
      <c r="A1149" s="13" t="s">
        <v>13853</v>
      </c>
      <c r="B1149" s="13">
        <v>61</v>
      </c>
      <c r="C1149" s="13" t="s">
        <v>885</v>
      </c>
      <c r="D1149" s="13"/>
      <c r="E1149" s="13"/>
      <c r="F1149" s="13" t="s">
        <v>885</v>
      </c>
      <c r="G1149" s="13">
        <v>457</v>
      </c>
      <c r="H1149" s="13">
        <v>0</v>
      </c>
      <c r="I1149" s="13">
        <v>0</v>
      </c>
      <c r="J1149" s="13">
        <v>0</v>
      </c>
      <c r="K1149" s="13">
        <v>2.9932599999999998</v>
      </c>
      <c r="L1149" s="13">
        <v>0.203624</v>
      </c>
      <c r="M1149" s="13">
        <v>0</v>
      </c>
      <c r="N1149" s="13"/>
      <c r="O1149" s="13"/>
    </row>
    <row r="1150" spans="1:15">
      <c r="A1150" s="13" t="s">
        <v>12792</v>
      </c>
      <c r="B1150" s="13">
        <v>103</v>
      </c>
      <c r="C1150" s="13" t="s">
        <v>885</v>
      </c>
      <c r="D1150" s="13"/>
      <c r="E1150" s="13" t="s">
        <v>12793</v>
      </c>
      <c r="F1150" s="13" t="s">
        <v>885</v>
      </c>
      <c r="G1150" s="13">
        <v>309</v>
      </c>
      <c r="H1150" s="13">
        <v>2.1822900000000001</v>
      </c>
      <c r="I1150" s="13">
        <v>1.0990599999999999</v>
      </c>
      <c r="J1150" s="13">
        <v>12.5077</v>
      </c>
      <c r="K1150" s="13">
        <v>2.9929600000000001</v>
      </c>
      <c r="L1150" s="13">
        <v>0.47800100000000001</v>
      </c>
      <c r="M1150" s="13">
        <v>1.48664</v>
      </c>
      <c r="N1150" s="13"/>
      <c r="O1150" s="13"/>
    </row>
    <row r="1151" spans="1:15">
      <c r="A1151" s="13" t="s">
        <v>13854</v>
      </c>
      <c r="B1151" s="13">
        <v>58</v>
      </c>
      <c r="C1151" s="13" t="s">
        <v>885</v>
      </c>
      <c r="D1151" s="13"/>
      <c r="E1151" s="13" t="s">
        <v>13855</v>
      </c>
      <c r="F1151" s="13" t="s">
        <v>885</v>
      </c>
      <c r="G1151" s="13">
        <v>267</v>
      </c>
      <c r="H1151" s="13">
        <v>1.5559799999999999</v>
      </c>
      <c r="I1151" s="13">
        <v>0</v>
      </c>
      <c r="J1151" s="13">
        <v>0</v>
      </c>
      <c r="K1151" s="13">
        <v>2.9879799999999999</v>
      </c>
      <c r="L1151" s="13">
        <v>0</v>
      </c>
      <c r="M1151" s="13">
        <v>0</v>
      </c>
      <c r="N1151" s="13"/>
      <c r="O1151" s="13"/>
    </row>
    <row r="1152" spans="1:15">
      <c r="A1152" s="13" t="s">
        <v>12832</v>
      </c>
      <c r="B1152" s="13">
        <v>82</v>
      </c>
      <c r="C1152" s="13" t="s">
        <v>885</v>
      </c>
      <c r="D1152" s="13" t="s">
        <v>11562</v>
      </c>
      <c r="E1152" s="13"/>
      <c r="F1152" s="13" t="s">
        <v>885</v>
      </c>
      <c r="G1152" s="13">
        <v>614</v>
      </c>
      <c r="H1152" s="13">
        <v>0</v>
      </c>
      <c r="I1152" s="13">
        <v>7.5528500000000003</v>
      </c>
      <c r="J1152" s="13">
        <v>11.729699999999999</v>
      </c>
      <c r="K1152" s="13">
        <v>2.9866799999999998</v>
      </c>
      <c r="L1152" s="13">
        <v>0.380077</v>
      </c>
      <c r="M1152" s="13">
        <v>0</v>
      </c>
      <c r="N1152" s="13"/>
      <c r="O1152" s="13"/>
    </row>
    <row r="1153" spans="1:15">
      <c r="A1153" s="13" t="s">
        <v>13606</v>
      </c>
      <c r="B1153" s="13">
        <v>83</v>
      </c>
      <c r="C1153" s="13" t="s">
        <v>885</v>
      </c>
      <c r="D1153" s="13"/>
      <c r="E1153" s="13"/>
      <c r="F1153" s="13" t="s">
        <v>885</v>
      </c>
      <c r="G1153" s="13">
        <v>648</v>
      </c>
      <c r="H1153" s="13">
        <v>4.1097999999999999</v>
      </c>
      <c r="I1153" s="13">
        <v>1.23143</v>
      </c>
      <c r="J1153" s="13">
        <v>4.0197399999999996</v>
      </c>
      <c r="K1153" s="13">
        <v>2.9795099999999999</v>
      </c>
      <c r="L1153" s="13">
        <v>3.2314400000000001</v>
      </c>
      <c r="M1153" s="13">
        <v>2.8645299999999998</v>
      </c>
      <c r="N1153" s="13"/>
      <c r="O1153" s="13"/>
    </row>
    <row r="1154" spans="1:15">
      <c r="A1154" s="13" t="s">
        <v>12391</v>
      </c>
      <c r="B1154" s="13">
        <v>86</v>
      </c>
      <c r="C1154" s="13" t="s">
        <v>885</v>
      </c>
      <c r="D1154" s="13"/>
      <c r="E1154" s="13"/>
      <c r="F1154" s="13" t="s">
        <v>885</v>
      </c>
      <c r="G1154" s="13">
        <v>414</v>
      </c>
      <c r="H1154" s="13">
        <v>2.4313500000000001</v>
      </c>
      <c r="I1154" s="13">
        <v>25.7499</v>
      </c>
      <c r="J1154" s="13">
        <v>0.444911</v>
      </c>
      <c r="K1154" s="13">
        <v>2.9736600000000002</v>
      </c>
      <c r="L1154" s="13">
        <v>5.3761799999999997</v>
      </c>
      <c r="M1154" s="13">
        <v>0.41734199999999999</v>
      </c>
      <c r="N1154" s="13"/>
      <c r="O1154" s="13"/>
    </row>
    <row r="1155" spans="1:15">
      <c r="A1155" s="13" t="s">
        <v>12836</v>
      </c>
      <c r="B1155" s="13">
        <v>148</v>
      </c>
      <c r="C1155" s="13" t="s">
        <v>885</v>
      </c>
      <c r="D1155" s="13" t="s">
        <v>11645</v>
      </c>
      <c r="E1155" s="13" t="s">
        <v>12837</v>
      </c>
      <c r="F1155" s="13" t="s">
        <v>885</v>
      </c>
      <c r="G1155" s="13">
        <v>711</v>
      </c>
      <c r="H1155" s="13">
        <v>3.1821999999999999</v>
      </c>
      <c r="I1155" s="13">
        <v>1.77152</v>
      </c>
      <c r="J1155" s="13">
        <v>4.5902799999999999</v>
      </c>
      <c r="K1155" s="13">
        <v>2.97329</v>
      </c>
      <c r="L1155" s="13">
        <v>1.7439499999999999</v>
      </c>
      <c r="M1155" s="13">
        <v>11.664</v>
      </c>
      <c r="N1155" s="13"/>
      <c r="O1155" s="13"/>
    </row>
    <row r="1156" spans="1:15">
      <c r="A1156" s="13" t="s">
        <v>12236</v>
      </c>
      <c r="B1156" s="13">
        <v>95</v>
      </c>
      <c r="C1156" s="13" t="s">
        <v>885</v>
      </c>
      <c r="D1156" s="13" t="s">
        <v>11498</v>
      </c>
      <c r="E1156" s="13"/>
      <c r="F1156" s="13" t="s">
        <v>885</v>
      </c>
      <c r="G1156" s="13">
        <v>461</v>
      </c>
      <c r="H1156" s="13">
        <v>37.820300000000003</v>
      </c>
      <c r="I1156" s="13">
        <v>0.52451199999999998</v>
      </c>
      <c r="J1156" s="13">
        <v>1.9381699999999999</v>
      </c>
      <c r="K1156" s="13">
        <v>2.9619200000000001</v>
      </c>
      <c r="L1156" s="13">
        <v>1.13914</v>
      </c>
      <c r="M1156" s="13">
        <v>19.0974</v>
      </c>
      <c r="N1156" s="13"/>
      <c r="O1156" s="13"/>
    </row>
    <row r="1157" spans="1:15">
      <c r="A1157" s="13" t="s">
        <v>12223</v>
      </c>
      <c r="B1157" s="13">
        <v>105</v>
      </c>
      <c r="C1157" s="13" t="s">
        <v>885</v>
      </c>
      <c r="D1157" s="13"/>
      <c r="E1157" s="13"/>
      <c r="F1157" s="13" t="s">
        <v>885</v>
      </c>
      <c r="G1157" s="13">
        <v>1134</v>
      </c>
      <c r="H1157" s="13">
        <v>7.7801999999999998</v>
      </c>
      <c r="I1157" s="13">
        <v>5.6207799999999999</v>
      </c>
      <c r="J1157" s="13">
        <v>8.1305899999999998</v>
      </c>
      <c r="K1157" s="13">
        <v>2.9567000000000001</v>
      </c>
      <c r="L1157" s="13">
        <v>38.290100000000002</v>
      </c>
      <c r="M1157" s="13">
        <v>0.812388</v>
      </c>
      <c r="N1157" s="13"/>
      <c r="O1157" s="13"/>
    </row>
    <row r="1158" spans="1:15">
      <c r="A1158" s="13" t="s">
        <v>12811</v>
      </c>
      <c r="B1158" s="13">
        <v>342</v>
      </c>
      <c r="C1158" s="13" t="s">
        <v>885</v>
      </c>
      <c r="D1158" s="13"/>
      <c r="E1158" s="13"/>
      <c r="F1158" s="13" t="s">
        <v>885</v>
      </c>
      <c r="G1158" s="13">
        <v>2145</v>
      </c>
      <c r="H1158" s="13">
        <v>0.99398900000000001</v>
      </c>
      <c r="I1158" s="13">
        <v>0</v>
      </c>
      <c r="J1158" s="13">
        <v>2.6671800000000001</v>
      </c>
      <c r="K1158" s="13">
        <v>2.95594</v>
      </c>
      <c r="L1158" s="13">
        <v>8.0825099999999997E-2</v>
      </c>
      <c r="M1158" s="13">
        <v>12.0558</v>
      </c>
      <c r="N1158" s="13"/>
      <c r="O1158" s="13"/>
    </row>
    <row r="1159" spans="1:15">
      <c r="A1159" s="13" t="s">
        <v>13861</v>
      </c>
      <c r="B1159" s="13">
        <v>78</v>
      </c>
      <c r="C1159" s="13" t="s">
        <v>885</v>
      </c>
      <c r="D1159" s="13" t="s">
        <v>11491</v>
      </c>
      <c r="E1159" s="13"/>
      <c r="F1159" s="13" t="s">
        <v>885</v>
      </c>
      <c r="G1159" s="13">
        <v>334</v>
      </c>
      <c r="H1159" s="13">
        <v>0.92082699999999995</v>
      </c>
      <c r="I1159" s="13">
        <v>0.470418</v>
      </c>
      <c r="J1159" s="13">
        <v>0</v>
      </c>
      <c r="K1159" s="13">
        <v>2.92197</v>
      </c>
      <c r="L1159" s="13">
        <v>2.3655400000000002</v>
      </c>
      <c r="M1159" s="13">
        <v>0</v>
      </c>
      <c r="N1159" s="13"/>
      <c r="O1159" s="13"/>
    </row>
    <row r="1160" spans="1:15">
      <c r="A1160" s="13" t="s">
        <v>13862</v>
      </c>
      <c r="B1160" s="13">
        <v>99</v>
      </c>
      <c r="C1160" s="13" t="s">
        <v>885</v>
      </c>
      <c r="D1160" s="13" t="s">
        <v>11484</v>
      </c>
      <c r="E1160" s="13" t="s">
        <v>13863</v>
      </c>
      <c r="F1160" s="13" t="s">
        <v>885</v>
      </c>
      <c r="G1160" s="13">
        <v>297</v>
      </c>
      <c r="H1160" s="13">
        <v>0</v>
      </c>
      <c r="I1160" s="13">
        <v>0</v>
      </c>
      <c r="J1160" s="13">
        <v>0</v>
      </c>
      <c r="K1160" s="13">
        <v>2.92197</v>
      </c>
      <c r="L1160" s="13">
        <v>0</v>
      </c>
      <c r="M1160" s="13">
        <v>0</v>
      </c>
      <c r="N1160" s="13"/>
      <c r="O1160" s="13"/>
    </row>
    <row r="1161" spans="1:15">
      <c r="A1161" s="13" t="s">
        <v>12711</v>
      </c>
      <c r="B1161" s="13">
        <v>85</v>
      </c>
      <c r="C1161" s="13" t="s">
        <v>885</v>
      </c>
      <c r="D1161" s="13" t="s">
        <v>11645</v>
      </c>
      <c r="E1161" s="13"/>
      <c r="F1161" s="13" t="s">
        <v>885</v>
      </c>
      <c r="G1161" s="13">
        <v>1147</v>
      </c>
      <c r="H1161" s="13">
        <v>14.336</v>
      </c>
      <c r="I1161" s="13">
        <v>10.055999999999999</v>
      </c>
      <c r="J1161" s="13">
        <v>7.5592199999999998</v>
      </c>
      <c r="K1161" s="13">
        <v>2.9165000000000001</v>
      </c>
      <c r="L1161" s="13">
        <v>6.3679300000000003</v>
      </c>
      <c r="M1161" s="13">
        <v>1.9033899999999999</v>
      </c>
      <c r="N1161" s="13"/>
      <c r="O1161" s="13"/>
    </row>
    <row r="1162" spans="1:15">
      <c r="A1162" s="13" t="s">
        <v>12192</v>
      </c>
      <c r="B1162" s="13">
        <v>63</v>
      </c>
      <c r="C1162" s="13" t="s">
        <v>885</v>
      </c>
      <c r="D1162" s="13"/>
      <c r="E1162" s="13" t="s">
        <v>12193</v>
      </c>
      <c r="F1162" s="13" t="s">
        <v>885</v>
      </c>
      <c r="G1162" s="13">
        <v>306</v>
      </c>
      <c r="H1162" s="13">
        <v>12.258900000000001</v>
      </c>
      <c r="I1162" s="13">
        <v>0.56465200000000004</v>
      </c>
      <c r="J1162" s="13">
        <v>41.185000000000002</v>
      </c>
      <c r="K1162" s="13">
        <v>2.9146399999999999</v>
      </c>
      <c r="L1162" s="13">
        <v>2.4570400000000001</v>
      </c>
      <c r="M1162" s="13">
        <v>6.0765000000000002</v>
      </c>
      <c r="N1162" s="13"/>
      <c r="O1162" s="13"/>
    </row>
    <row r="1163" spans="1:15">
      <c r="A1163" s="13" t="s">
        <v>11923</v>
      </c>
      <c r="B1163" s="13">
        <v>74</v>
      </c>
      <c r="C1163" s="13" t="s">
        <v>885</v>
      </c>
      <c r="D1163" s="13"/>
      <c r="E1163" s="13"/>
      <c r="F1163" s="13" t="s">
        <v>885</v>
      </c>
      <c r="G1163" s="13">
        <v>511</v>
      </c>
      <c r="H1163" s="13">
        <v>20.531400000000001</v>
      </c>
      <c r="I1163" s="13">
        <v>1.75919</v>
      </c>
      <c r="J1163" s="13">
        <v>9.01553</v>
      </c>
      <c r="K1163" s="13">
        <v>2.9031600000000002</v>
      </c>
      <c r="L1163" s="13">
        <v>1.3463000000000001</v>
      </c>
      <c r="M1163" s="13">
        <v>75.676199999999994</v>
      </c>
      <c r="N1163" s="13"/>
      <c r="O1163" s="13"/>
    </row>
    <row r="1164" spans="1:15">
      <c r="A1164" s="13" t="s">
        <v>12569</v>
      </c>
      <c r="B1164" s="13">
        <v>91</v>
      </c>
      <c r="C1164" s="13" t="s">
        <v>885</v>
      </c>
      <c r="D1164" s="13" t="s">
        <v>11633</v>
      </c>
      <c r="E1164" s="13"/>
      <c r="F1164" s="13" t="s">
        <v>885</v>
      </c>
      <c r="G1164" s="13">
        <v>305</v>
      </c>
      <c r="H1164" s="13">
        <v>0</v>
      </c>
      <c r="I1164" s="13">
        <v>0.56991800000000004</v>
      </c>
      <c r="J1164" s="13">
        <v>18.705200000000001</v>
      </c>
      <c r="K1164" s="13">
        <v>2.8998400000000002</v>
      </c>
      <c r="L1164" s="13">
        <v>0</v>
      </c>
      <c r="M1164" s="13">
        <v>0</v>
      </c>
      <c r="N1164" s="13"/>
      <c r="O1164" s="13"/>
    </row>
    <row r="1165" spans="1:15">
      <c r="A1165" s="13" t="s">
        <v>13865</v>
      </c>
      <c r="B1165" s="13">
        <v>93</v>
      </c>
      <c r="C1165" s="13" t="s">
        <v>885</v>
      </c>
      <c r="D1165" s="13" t="s">
        <v>11498</v>
      </c>
      <c r="E1165" s="13" t="s">
        <v>13866</v>
      </c>
      <c r="F1165" s="13" t="s">
        <v>885</v>
      </c>
      <c r="G1165" s="13">
        <v>374</v>
      </c>
      <c r="H1165" s="13">
        <v>0.73337300000000005</v>
      </c>
      <c r="I1165" s="13">
        <v>2.7772299999999999</v>
      </c>
      <c r="J1165" s="13">
        <v>0.49236799999999997</v>
      </c>
      <c r="K1165" s="13">
        <v>2.8972500000000001</v>
      </c>
      <c r="L1165" s="13">
        <v>0.30029699999999998</v>
      </c>
      <c r="M1165" s="13">
        <v>0</v>
      </c>
      <c r="N1165" s="13"/>
      <c r="O1165" s="13"/>
    </row>
    <row r="1166" spans="1:15">
      <c r="A1166" s="13" t="s">
        <v>13604</v>
      </c>
      <c r="B1166" s="13">
        <v>121</v>
      </c>
      <c r="C1166" s="13" t="s">
        <v>885</v>
      </c>
      <c r="D1166" s="13"/>
      <c r="E1166" s="13" t="s">
        <v>13605</v>
      </c>
      <c r="F1166" s="13" t="s">
        <v>885</v>
      </c>
      <c r="G1166" s="13">
        <v>466</v>
      </c>
      <c r="H1166" s="13">
        <v>0</v>
      </c>
      <c r="I1166" s="13">
        <v>1.3698399999999999</v>
      </c>
      <c r="J1166" s="13">
        <v>0</v>
      </c>
      <c r="K1166" s="13">
        <v>2.8953600000000002</v>
      </c>
      <c r="L1166" s="13">
        <v>4.1267699999999996</v>
      </c>
      <c r="M1166" s="13">
        <v>0</v>
      </c>
      <c r="N1166" s="13"/>
      <c r="O1166" s="13"/>
    </row>
    <row r="1167" spans="1:15">
      <c r="A1167" s="13" t="s">
        <v>13769</v>
      </c>
      <c r="B1167" s="13">
        <v>62</v>
      </c>
      <c r="C1167" s="13" t="s">
        <v>885</v>
      </c>
      <c r="D1167" s="13"/>
      <c r="E1167" s="13" t="s">
        <v>13770</v>
      </c>
      <c r="F1167" s="13" t="s">
        <v>885</v>
      </c>
      <c r="G1167" s="13">
        <v>261</v>
      </c>
      <c r="H1167" s="13">
        <v>3.2985799999999998</v>
      </c>
      <c r="I1167" s="13">
        <v>0</v>
      </c>
      <c r="J1167" s="13">
        <v>0</v>
      </c>
      <c r="K1167" s="13">
        <v>2.8913099999999998</v>
      </c>
      <c r="L1167" s="13">
        <v>0</v>
      </c>
      <c r="M1167" s="13">
        <v>0</v>
      </c>
      <c r="N1167" s="13"/>
      <c r="O1167" s="13"/>
    </row>
    <row r="1168" spans="1:15">
      <c r="A1168" s="13" t="s">
        <v>13867</v>
      </c>
      <c r="B1168" s="13">
        <v>63</v>
      </c>
      <c r="C1168" s="13" t="s">
        <v>885</v>
      </c>
      <c r="D1168" s="13"/>
      <c r="E1168" s="13"/>
      <c r="F1168" s="13" t="s">
        <v>885</v>
      </c>
      <c r="G1168" s="13">
        <v>317</v>
      </c>
      <c r="H1168" s="13">
        <v>0</v>
      </c>
      <c r="I1168" s="13">
        <v>1.0256000000000001</v>
      </c>
      <c r="J1168" s="13">
        <v>0.580623</v>
      </c>
      <c r="K1168" s="13">
        <v>2.8874499999999999</v>
      </c>
      <c r="L1168" s="13">
        <v>0</v>
      </c>
      <c r="M1168" s="13">
        <v>0.351242</v>
      </c>
      <c r="N1168" s="13"/>
      <c r="O1168" s="13"/>
    </row>
    <row r="1169" spans="1:15">
      <c r="A1169" s="13" t="s">
        <v>13868</v>
      </c>
      <c r="B1169" s="13">
        <v>63</v>
      </c>
      <c r="C1169" s="13" t="s">
        <v>885</v>
      </c>
      <c r="D1169" s="13"/>
      <c r="E1169" s="13"/>
      <c r="F1169" s="13" t="s">
        <v>885</v>
      </c>
      <c r="G1169" s="13">
        <v>317</v>
      </c>
      <c r="H1169" s="13">
        <v>0</v>
      </c>
      <c r="I1169" s="13">
        <v>1.0256000000000001</v>
      </c>
      <c r="J1169" s="13">
        <v>0.580623</v>
      </c>
      <c r="K1169" s="13">
        <v>2.8874499999999999</v>
      </c>
      <c r="L1169" s="13">
        <v>0</v>
      </c>
      <c r="M1169" s="13">
        <v>0.351242</v>
      </c>
      <c r="N1169" s="13"/>
      <c r="O1169" s="13"/>
    </row>
    <row r="1170" spans="1:15">
      <c r="A1170" s="13" t="s">
        <v>13852</v>
      </c>
      <c r="B1170" s="13">
        <v>203</v>
      </c>
      <c r="C1170" s="13" t="s">
        <v>885</v>
      </c>
      <c r="D1170" s="13" t="s">
        <v>11498</v>
      </c>
      <c r="E1170" s="13"/>
      <c r="F1170" s="13" t="s">
        <v>885</v>
      </c>
      <c r="G1170" s="13">
        <v>700</v>
      </c>
      <c r="H1170" s="13">
        <v>3.0007799999999998</v>
      </c>
      <c r="I1170" s="13">
        <v>0.24381700000000001</v>
      </c>
      <c r="J1170" s="13">
        <v>0</v>
      </c>
      <c r="K1170" s="13">
        <v>2.8823599999999998</v>
      </c>
      <c r="L1170" s="13">
        <v>0.58271700000000004</v>
      </c>
      <c r="M1170" s="13">
        <v>0.186831</v>
      </c>
      <c r="N1170" s="13"/>
      <c r="O1170" s="13"/>
    </row>
    <row r="1171" spans="1:15">
      <c r="A1171" s="13" t="s">
        <v>13869</v>
      </c>
      <c r="B1171" s="13">
        <v>191</v>
      </c>
      <c r="C1171" s="13" t="s">
        <v>885</v>
      </c>
      <c r="D1171" s="13" t="s">
        <v>11498</v>
      </c>
      <c r="E1171" s="13"/>
      <c r="F1171" s="13" t="s">
        <v>885</v>
      </c>
      <c r="G1171" s="13">
        <v>1148</v>
      </c>
      <c r="H1171" s="13">
        <v>0.57863100000000001</v>
      </c>
      <c r="I1171" s="13">
        <v>6.4393599999999995E-2</v>
      </c>
      <c r="J1171" s="13">
        <v>1.9986299999999999</v>
      </c>
      <c r="K1171" s="13">
        <v>2.8813499999999999</v>
      </c>
      <c r="L1171" s="13">
        <v>5.5314799999999997E-2</v>
      </c>
      <c r="M1171" s="13">
        <v>0.40029799999999999</v>
      </c>
      <c r="N1171" s="13"/>
      <c r="O1171" s="13"/>
    </row>
    <row r="1172" spans="1:15">
      <c r="A1172" s="13" t="s">
        <v>13338</v>
      </c>
      <c r="B1172" s="13">
        <v>192</v>
      </c>
      <c r="C1172" s="13" t="s">
        <v>885</v>
      </c>
      <c r="D1172" s="13"/>
      <c r="E1172" s="13" t="s">
        <v>13339</v>
      </c>
      <c r="F1172" s="13" t="s">
        <v>885</v>
      </c>
      <c r="G1172" s="13">
        <v>1956</v>
      </c>
      <c r="H1172" s="13">
        <v>1.0932999999999999</v>
      </c>
      <c r="I1172" s="13">
        <v>0.47040500000000002</v>
      </c>
      <c r="J1172" s="13">
        <v>1.0077199999999999</v>
      </c>
      <c r="K1172" s="13">
        <v>2.8805000000000001</v>
      </c>
      <c r="L1172" s="13">
        <v>0.49570799999999998</v>
      </c>
      <c r="M1172" s="13">
        <v>5.59999</v>
      </c>
      <c r="N1172" s="13"/>
      <c r="O1172" s="13"/>
    </row>
    <row r="1173" spans="1:15">
      <c r="A1173" s="13" t="s">
        <v>13872</v>
      </c>
      <c r="B1173" s="13">
        <v>111</v>
      </c>
      <c r="C1173" s="13" t="s">
        <v>885</v>
      </c>
      <c r="D1173" s="13" t="s">
        <v>13873</v>
      </c>
      <c r="E1173" s="13" t="s">
        <v>13292</v>
      </c>
      <c r="F1173" s="13" t="s">
        <v>885</v>
      </c>
      <c r="G1173" s="13">
        <v>345</v>
      </c>
      <c r="H1173" s="13">
        <v>0</v>
      </c>
      <c r="I1173" s="13">
        <v>2.1988300000000001</v>
      </c>
      <c r="J1173" s="13">
        <v>0</v>
      </c>
      <c r="K1173" s="13">
        <v>2.8739499999999998</v>
      </c>
      <c r="L1173" s="13">
        <v>0</v>
      </c>
      <c r="M1173" s="13">
        <v>0</v>
      </c>
      <c r="N1173" s="13"/>
      <c r="O1173" s="13"/>
    </row>
    <row r="1174" spans="1:15">
      <c r="A1174" s="13" t="s">
        <v>13688</v>
      </c>
      <c r="B1174" s="13">
        <v>69</v>
      </c>
      <c r="C1174" s="13" t="s">
        <v>885</v>
      </c>
      <c r="D1174" s="13"/>
      <c r="E1174" s="13" t="s">
        <v>13689</v>
      </c>
      <c r="F1174" s="13" t="s">
        <v>885</v>
      </c>
      <c r="G1174" s="13">
        <v>496</v>
      </c>
      <c r="H1174" s="13">
        <v>0</v>
      </c>
      <c r="I1174" s="13">
        <v>1.1637900000000001</v>
      </c>
      <c r="J1174" s="13">
        <v>3.70749</v>
      </c>
      <c r="K1174" s="13">
        <v>2.8679399999999999</v>
      </c>
      <c r="L1174" s="13">
        <v>1.94492</v>
      </c>
      <c r="M1174" s="13">
        <v>0.42926500000000001</v>
      </c>
      <c r="N1174" s="13"/>
      <c r="O1174" s="13"/>
    </row>
    <row r="1175" spans="1:15">
      <c r="A1175" s="13" t="s">
        <v>13694</v>
      </c>
      <c r="B1175" s="13">
        <v>209</v>
      </c>
      <c r="C1175" s="13" t="s">
        <v>885</v>
      </c>
      <c r="D1175" s="13"/>
      <c r="E1175" s="13"/>
      <c r="F1175" s="13" t="s">
        <v>885</v>
      </c>
      <c r="G1175" s="13">
        <v>837</v>
      </c>
      <c r="H1175" s="13">
        <v>1.92483</v>
      </c>
      <c r="I1175" s="13">
        <v>3.6833300000000002</v>
      </c>
      <c r="J1175" s="13">
        <v>0.440664</v>
      </c>
      <c r="K1175" s="13">
        <v>2.8606099999999999</v>
      </c>
      <c r="L1175" s="13">
        <v>0.74130399999999996</v>
      </c>
      <c r="M1175" s="13">
        <v>0.29536899999999999</v>
      </c>
      <c r="N1175" s="13"/>
      <c r="O1175" s="13"/>
    </row>
    <row r="1176" spans="1:15">
      <c r="A1176" s="13" t="s">
        <v>13876</v>
      </c>
      <c r="B1176" s="13">
        <v>54</v>
      </c>
      <c r="C1176" s="13" t="s">
        <v>885</v>
      </c>
      <c r="D1176" s="13" t="s">
        <v>11491</v>
      </c>
      <c r="E1176" s="13"/>
      <c r="F1176" s="13" t="s">
        <v>885</v>
      </c>
      <c r="G1176" s="13">
        <v>196</v>
      </c>
      <c r="H1176" s="13">
        <v>0</v>
      </c>
      <c r="I1176" s="13">
        <v>0</v>
      </c>
      <c r="J1176" s="13">
        <v>1.11338</v>
      </c>
      <c r="K1176" s="13">
        <v>2.86043</v>
      </c>
      <c r="L1176" s="13">
        <v>0</v>
      </c>
      <c r="M1176" s="13">
        <v>0</v>
      </c>
      <c r="N1176" s="13"/>
      <c r="O1176" s="13"/>
    </row>
    <row r="1177" spans="1:15">
      <c r="A1177" s="13" t="s">
        <v>13879</v>
      </c>
      <c r="B1177" s="13">
        <v>74</v>
      </c>
      <c r="C1177" s="13" t="s">
        <v>885</v>
      </c>
      <c r="D1177" s="13"/>
      <c r="E1177" s="13" t="s">
        <v>13880</v>
      </c>
      <c r="F1177" s="13" t="s">
        <v>885</v>
      </c>
      <c r="G1177" s="13">
        <v>451</v>
      </c>
      <c r="H1177" s="13">
        <v>0</v>
      </c>
      <c r="I1177" s="13">
        <v>0.24171300000000001</v>
      </c>
      <c r="J1177" s="13">
        <v>0.81698199999999999</v>
      </c>
      <c r="K1177" s="13">
        <v>2.85608</v>
      </c>
      <c r="L1177" s="13">
        <v>0.41693400000000003</v>
      </c>
      <c r="M1177" s="13">
        <v>0</v>
      </c>
      <c r="N1177" s="13"/>
      <c r="O1177" s="13"/>
    </row>
    <row r="1178" spans="1:15">
      <c r="A1178" s="13" t="s">
        <v>13881</v>
      </c>
      <c r="B1178" s="13">
        <v>59</v>
      </c>
      <c r="C1178" s="13" t="s">
        <v>885</v>
      </c>
      <c r="D1178" s="13"/>
      <c r="E1178" s="13"/>
      <c r="F1178" s="13" t="s">
        <v>885</v>
      </c>
      <c r="G1178" s="13">
        <v>177</v>
      </c>
      <c r="H1178" s="13">
        <v>0</v>
      </c>
      <c r="I1178" s="13">
        <v>1.24987</v>
      </c>
      <c r="J1178" s="13">
        <v>2.0745800000000001</v>
      </c>
      <c r="K1178" s="13">
        <v>2.8541599999999998</v>
      </c>
      <c r="L1178" s="13">
        <v>0</v>
      </c>
      <c r="M1178" s="13">
        <v>0</v>
      </c>
      <c r="N1178" s="13"/>
      <c r="O1178" s="13"/>
    </row>
    <row r="1179" spans="1:15">
      <c r="A1179" s="13" t="s">
        <v>13728</v>
      </c>
      <c r="B1179" s="13">
        <v>73</v>
      </c>
      <c r="C1179" s="13" t="s">
        <v>885</v>
      </c>
      <c r="D1179" s="13" t="s">
        <v>11498</v>
      </c>
      <c r="E1179" s="13"/>
      <c r="F1179" s="13" t="s">
        <v>885</v>
      </c>
      <c r="G1179" s="13">
        <v>416</v>
      </c>
      <c r="H1179" s="13">
        <v>0.60262800000000005</v>
      </c>
      <c r="I1179" s="13">
        <v>2.4273199999999999</v>
      </c>
      <c r="J1179" s="13">
        <v>3.5257299999999998</v>
      </c>
      <c r="K1179" s="13">
        <v>2.8541099999999999</v>
      </c>
      <c r="L1179" s="13">
        <v>3.2893699999999999</v>
      </c>
      <c r="M1179" s="13">
        <v>0.82760900000000004</v>
      </c>
      <c r="N1179" s="13"/>
      <c r="O1179" s="13"/>
    </row>
    <row r="1180" spans="1:15">
      <c r="A1180" s="13" t="s">
        <v>13882</v>
      </c>
      <c r="B1180" s="13">
        <v>77</v>
      </c>
      <c r="C1180" s="13" t="s">
        <v>885</v>
      </c>
      <c r="D1180" s="13"/>
      <c r="E1180" s="13"/>
      <c r="F1180" s="13" t="s">
        <v>885</v>
      </c>
      <c r="G1180" s="13">
        <v>420</v>
      </c>
      <c r="H1180" s="13">
        <v>0</v>
      </c>
      <c r="I1180" s="13">
        <v>0.68416399999999999</v>
      </c>
      <c r="J1180" s="13">
        <v>0</v>
      </c>
      <c r="K1180" s="13">
        <v>2.8527</v>
      </c>
      <c r="L1180" s="13">
        <v>0.26563199999999998</v>
      </c>
      <c r="M1180" s="13">
        <v>0</v>
      </c>
      <c r="N1180" s="13"/>
      <c r="O1180" s="13"/>
    </row>
    <row r="1181" spans="1:15">
      <c r="A1181" s="13" t="s">
        <v>13883</v>
      </c>
      <c r="B1181" s="13">
        <v>85</v>
      </c>
      <c r="C1181" s="13" t="s">
        <v>885</v>
      </c>
      <c r="D1181" s="13"/>
      <c r="E1181" s="13"/>
      <c r="F1181" s="13" t="s">
        <v>885</v>
      </c>
      <c r="G1181" s="13">
        <v>527</v>
      </c>
      <c r="H1181" s="13">
        <v>2.1932999999999998</v>
      </c>
      <c r="I1181" s="13">
        <v>0</v>
      </c>
      <c r="J1181" s="13">
        <v>2.07647</v>
      </c>
      <c r="K1181" s="13">
        <v>2.8518599999999998</v>
      </c>
      <c r="L1181" s="13">
        <v>0.93123800000000001</v>
      </c>
      <c r="M1181" s="13">
        <v>1.7182599999999999</v>
      </c>
      <c r="N1181" s="13"/>
      <c r="O1181" s="13"/>
    </row>
    <row r="1182" spans="1:15">
      <c r="A1182" s="13" t="s">
        <v>13367</v>
      </c>
      <c r="B1182" s="13">
        <v>62</v>
      </c>
      <c r="C1182" s="13" t="s">
        <v>885</v>
      </c>
      <c r="D1182" s="13"/>
      <c r="E1182" s="13"/>
      <c r="F1182" s="13" t="s">
        <v>885</v>
      </c>
      <c r="G1182" s="13">
        <v>377</v>
      </c>
      <c r="H1182" s="13">
        <v>3.7194799999999999</v>
      </c>
      <c r="I1182" s="13">
        <v>2.0486200000000001</v>
      </c>
      <c r="J1182" s="13">
        <v>5.4029199999999999</v>
      </c>
      <c r="K1182" s="13">
        <v>2.8511700000000002</v>
      </c>
      <c r="L1182" s="13">
        <v>5.0197000000000003</v>
      </c>
      <c r="M1182" s="13">
        <v>4.9465899999999996</v>
      </c>
      <c r="N1182" s="13"/>
      <c r="O1182" s="13"/>
    </row>
    <row r="1183" spans="1:15">
      <c r="A1183" s="13" t="s">
        <v>13885</v>
      </c>
      <c r="B1183" s="13">
        <v>174</v>
      </c>
      <c r="C1183" s="13" t="s">
        <v>885</v>
      </c>
      <c r="D1183" s="13" t="s">
        <v>11672</v>
      </c>
      <c r="E1183" s="13"/>
      <c r="F1183" s="13" t="s">
        <v>885</v>
      </c>
      <c r="G1183" s="13">
        <v>1613</v>
      </c>
      <c r="H1183" s="13">
        <v>0</v>
      </c>
      <c r="I1183" s="13">
        <v>1.33562</v>
      </c>
      <c r="J1183" s="13">
        <v>0</v>
      </c>
      <c r="K1183" s="13">
        <v>2.8324600000000002</v>
      </c>
      <c r="L1183" s="13">
        <v>0.47459499999999999</v>
      </c>
      <c r="M1183" s="13">
        <v>0</v>
      </c>
      <c r="N1183" s="13"/>
      <c r="O1183" s="13"/>
    </row>
    <row r="1184" spans="1:15">
      <c r="A1184" s="13" t="s">
        <v>12908</v>
      </c>
      <c r="B1184" s="13">
        <v>55</v>
      </c>
      <c r="C1184" s="13" t="s">
        <v>885</v>
      </c>
      <c r="D1184" s="13"/>
      <c r="E1184" s="13"/>
      <c r="F1184" s="13" t="s">
        <v>885</v>
      </c>
      <c r="G1184" s="13">
        <v>308</v>
      </c>
      <c r="H1184" s="13">
        <v>5.4960500000000003</v>
      </c>
      <c r="I1184" s="13">
        <v>1.1089199999999999</v>
      </c>
      <c r="J1184" s="13">
        <v>10.158099999999999</v>
      </c>
      <c r="K1184" s="13">
        <v>2.82579</v>
      </c>
      <c r="L1184" s="13">
        <v>1.9294199999999999</v>
      </c>
      <c r="M1184" s="13">
        <v>10.477600000000001</v>
      </c>
      <c r="N1184" s="13"/>
      <c r="O1184" s="13"/>
    </row>
    <row r="1185" spans="1:15">
      <c r="A1185" s="13" t="s">
        <v>12921</v>
      </c>
      <c r="B1185" s="13">
        <v>211</v>
      </c>
      <c r="C1185" s="13" t="s">
        <v>885</v>
      </c>
      <c r="D1185" s="13" t="s">
        <v>11498</v>
      </c>
      <c r="E1185" s="13"/>
      <c r="F1185" s="13" t="s">
        <v>885</v>
      </c>
      <c r="G1185" s="13">
        <v>1112</v>
      </c>
      <c r="H1185" s="13">
        <v>10.2196</v>
      </c>
      <c r="I1185" s="13">
        <v>2.0749200000000001</v>
      </c>
      <c r="J1185" s="13">
        <v>6.8015800000000004</v>
      </c>
      <c r="K1185" s="13">
        <v>2.8242099999999999</v>
      </c>
      <c r="L1185" s="13">
        <v>2.9900699999999998</v>
      </c>
      <c r="M1185" s="13">
        <v>0.31186399999999997</v>
      </c>
      <c r="N1185" s="13"/>
      <c r="O1185" s="13"/>
    </row>
    <row r="1186" spans="1:15">
      <c r="A1186" s="13" t="s">
        <v>13786</v>
      </c>
      <c r="B1186" s="13">
        <v>58</v>
      </c>
      <c r="C1186" s="13" t="s">
        <v>885</v>
      </c>
      <c r="D1186" s="13" t="s">
        <v>11498</v>
      </c>
      <c r="E1186" s="13"/>
      <c r="F1186" s="13" t="s">
        <v>885</v>
      </c>
      <c r="G1186" s="13">
        <v>280</v>
      </c>
      <c r="H1186" s="13">
        <v>1.3780699999999999</v>
      </c>
      <c r="I1186" s="13">
        <v>0.912026</v>
      </c>
      <c r="J1186" s="13">
        <v>1.28975</v>
      </c>
      <c r="K1186" s="13">
        <v>2.8194699999999999</v>
      </c>
      <c r="L1186" s="13">
        <v>3.2448100000000002</v>
      </c>
      <c r="M1186" s="13">
        <v>2.47838</v>
      </c>
      <c r="N1186" s="13"/>
      <c r="O1186" s="13"/>
    </row>
    <row r="1187" spans="1:15">
      <c r="A1187" s="13" t="s">
        <v>13887</v>
      </c>
      <c r="B1187" s="13">
        <v>134</v>
      </c>
      <c r="C1187" s="13" t="s">
        <v>885</v>
      </c>
      <c r="D1187" s="13"/>
      <c r="E1187" s="13"/>
      <c r="F1187" s="13" t="s">
        <v>885</v>
      </c>
      <c r="G1187" s="13">
        <v>503</v>
      </c>
      <c r="H1187" s="13">
        <v>0</v>
      </c>
      <c r="I1187" s="13">
        <v>0.200599</v>
      </c>
      <c r="J1187" s="13">
        <v>0</v>
      </c>
      <c r="K1187" s="13">
        <v>2.8169300000000002</v>
      </c>
      <c r="L1187" s="13">
        <v>0</v>
      </c>
      <c r="M1187" s="13">
        <v>0.34812300000000002</v>
      </c>
      <c r="N1187" s="13"/>
      <c r="O1187" s="13"/>
    </row>
    <row r="1188" spans="1:15">
      <c r="A1188" s="13" t="s">
        <v>13391</v>
      </c>
      <c r="B1188" s="13">
        <v>271</v>
      </c>
      <c r="C1188" s="13" t="s">
        <v>885</v>
      </c>
      <c r="D1188" s="13" t="s">
        <v>11498</v>
      </c>
      <c r="E1188" s="13" t="s">
        <v>13392</v>
      </c>
      <c r="F1188" s="13" t="s">
        <v>885</v>
      </c>
      <c r="G1188" s="13">
        <v>1157</v>
      </c>
      <c r="H1188" s="13">
        <v>0.28663100000000002</v>
      </c>
      <c r="I1188" s="13">
        <v>0.76546400000000003</v>
      </c>
      <c r="J1188" s="13">
        <v>5.2259099999999998</v>
      </c>
      <c r="K1188" s="13">
        <v>2.8150200000000001</v>
      </c>
      <c r="L1188" s="13">
        <v>0.71232099999999998</v>
      </c>
      <c r="M1188" s="13">
        <v>0.29744799999999999</v>
      </c>
      <c r="N1188" s="13"/>
      <c r="O1188" s="13"/>
    </row>
    <row r="1189" spans="1:15">
      <c r="A1189" s="13" t="s">
        <v>13888</v>
      </c>
      <c r="B1189" s="13">
        <v>130</v>
      </c>
      <c r="C1189" s="13" t="s">
        <v>885</v>
      </c>
      <c r="D1189" s="13" t="s">
        <v>13889</v>
      </c>
      <c r="E1189" s="13" t="s">
        <v>12478</v>
      </c>
      <c r="F1189" s="13" t="s">
        <v>885</v>
      </c>
      <c r="G1189" s="13">
        <v>803</v>
      </c>
      <c r="H1189" s="13">
        <v>1.35405</v>
      </c>
      <c r="I1189" s="13">
        <v>1.5856699999999999</v>
      </c>
      <c r="J1189" s="13">
        <v>0.88426700000000003</v>
      </c>
      <c r="K1189" s="13">
        <v>2.8092199999999998</v>
      </c>
      <c r="L1189" s="13">
        <v>1.02003</v>
      </c>
      <c r="M1189" s="13">
        <v>1.53677</v>
      </c>
      <c r="N1189" s="13"/>
      <c r="O1189" s="13"/>
    </row>
    <row r="1190" spans="1:15">
      <c r="A1190" s="13" t="s">
        <v>13890</v>
      </c>
      <c r="B1190" s="13">
        <v>95</v>
      </c>
      <c r="C1190" s="13" t="s">
        <v>885</v>
      </c>
      <c r="D1190" s="13" t="s">
        <v>11491</v>
      </c>
      <c r="E1190" s="13"/>
      <c r="F1190" s="13" t="s">
        <v>885</v>
      </c>
      <c r="G1190" s="13">
        <v>285</v>
      </c>
      <c r="H1190" s="13">
        <v>0</v>
      </c>
      <c r="I1190" s="13">
        <v>0</v>
      </c>
      <c r="J1190" s="13">
        <v>0</v>
      </c>
      <c r="K1190" s="13">
        <v>2.8075600000000001</v>
      </c>
      <c r="L1190" s="13">
        <v>0</v>
      </c>
      <c r="M1190" s="13">
        <v>0</v>
      </c>
      <c r="N1190" s="13"/>
      <c r="O1190" s="13"/>
    </row>
    <row r="1191" spans="1:15">
      <c r="A1191" s="13" t="s">
        <v>13893</v>
      </c>
      <c r="B1191" s="13">
        <v>59</v>
      </c>
      <c r="C1191" s="13" t="s">
        <v>885</v>
      </c>
      <c r="D1191" s="13"/>
      <c r="E1191" s="13"/>
      <c r="F1191" s="13" t="s">
        <v>885</v>
      </c>
      <c r="G1191" s="13">
        <v>1326</v>
      </c>
      <c r="H1191" s="13">
        <v>0.36615300000000001</v>
      </c>
      <c r="I1191" s="13">
        <v>0.45722000000000002</v>
      </c>
      <c r="J1191" s="13">
        <v>2.0870899999999999</v>
      </c>
      <c r="K1191" s="13">
        <v>2.8010899999999999</v>
      </c>
      <c r="L1191" s="13">
        <v>0.76619899999999996</v>
      </c>
      <c r="M1191" s="13">
        <v>0.78064</v>
      </c>
      <c r="N1191" s="13"/>
      <c r="O1191" s="13"/>
    </row>
    <row r="1192" spans="1:15">
      <c r="A1192" s="13" t="s">
        <v>13894</v>
      </c>
      <c r="B1192" s="13">
        <v>92</v>
      </c>
      <c r="C1192" s="13" t="s">
        <v>885</v>
      </c>
      <c r="D1192" s="13"/>
      <c r="E1192" s="13" t="s">
        <v>12918</v>
      </c>
      <c r="F1192" s="13" t="s">
        <v>885</v>
      </c>
      <c r="G1192" s="13">
        <v>276</v>
      </c>
      <c r="H1192" s="13">
        <v>0</v>
      </c>
      <c r="I1192" s="13">
        <v>0</v>
      </c>
      <c r="J1192" s="13">
        <v>2.4221900000000001</v>
      </c>
      <c r="K1192" s="13">
        <v>2.79854</v>
      </c>
      <c r="L1192" s="13">
        <v>0</v>
      </c>
      <c r="M1192" s="13">
        <v>2.0184000000000002</v>
      </c>
      <c r="N1192" s="13"/>
      <c r="O1192" s="13"/>
    </row>
    <row r="1193" spans="1:15">
      <c r="A1193" s="13" t="s">
        <v>13016</v>
      </c>
      <c r="B1193" s="13">
        <v>63</v>
      </c>
      <c r="C1193" s="13" t="s">
        <v>885</v>
      </c>
      <c r="D1193" s="13"/>
      <c r="E1193" s="13"/>
      <c r="F1193" s="13" t="s">
        <v>885</v>
      </c>
      <c r="G1193" s="13">
        <v>236</v>
      </c>
      <c r="H1193" s="13">
        <v>8.7750500000000002</v>
      </c>
      <c r="I1193" s="13">
        <v>1.49481</v>
      </c>
      <c r="J1193" s="13">
        <v>2.9214899999999999</v>
      </c>
      <c r="K1193" s="13">
        <v>2.7982499999999999</v>
      </c>
      <c r="L1193" s="13">
        <v>0</v>
      </c>
      <c r="M1193" s="13">
        <v>2.968</v>
      </c>
      <c r="N1193" s="13"/>
      <c r="O1193" s="13"/>
    </row>
    <row r="1194" spans="1:15">
      <c r="A1194" s="13" t="s">
        <v>13895</v>
      </c>
      <c r="B1194" s="13">
        <v>55</v>
      </c>
      <c r="C1194" s="13" t="s">
        <v>885</v>
      </c>
      <c r="D1194" s="13" t="s">
        <v>11484</v>
      </c>
      <c r="E1194" s="13"/>
      <c r="F1194" s="13" t="s">
        <v>885</v>
      </c>
      <c r="G1194" s="13">
        <v>236</v>
      </c>
      <c r="H1194" s="13">
        <v>0</v>
      </c>
      <c r="I1194" s="13">
        <v>0</v>
      </c>
      <c r="J1194" s="13">
        <v>0</v>
      </c>
      <c r="K1194" s="13">
        <v>2.7982499999999999</v>
      </c>
      <c r="L1194" s="13">
        <v>0</v>
      </c>
      <c r="M1194" s="13">
        <v>0</v>
      </c>
      <c r="N1194" s="13"/>
      <c r="O1194" s="13"/>
    </row>
    <row r="1195" spans="1:15">
      <c r="A1195" s="13" t="s">
        <v>12362</v>
      </c>
      <c r="B1195" s="13">
        <v>221</v>
      </c>
      <c r="C1195" s="13" t="s">
        <v>885</v>
      </c>
      <c r="D1195" s="13"/>
      <c r="E1195" s="13" t="s">
        <v>12363</v>
      </c>
      <c r="F1195" s="13" t="s">
        <v>885</v>
      </c>
      <c r="G1195" s="13">
        <v>666</v>
      </c>
      <c r="H1195" s="13">
        <v>2.6093999999999999</v>
      </c>
      <c r="I1195" s="13">
        <v>5.8844700000000003</v>
      </c>
      <c r="J1195" s="13">
        <v>19.6541</v>
      </c>
      <c r="K1195" s="13">
        <v>2.7947700000000002</v>
      </c>
      <c r="L1195" s="13">
        <v>8.66</v>
      </c>
      <c r="M1195" s="13">
        <v>27.399100000000001</v>
      </c>
      <c r="N1195" s="13"/>
      <c r="O1195" s="13"/>
    </row>
    <row r="1196" spans="1:15">
      <c r="A1196" s="13" t="s">
        <v>13896</v>
      </c>
      <c r="B1196" s="13">
        <v>121</v>
      </c>
      <c r="C1196" s="13" t="s">
        <v>885</v>
      </c>
      <c r="D1196" s="13"/>
      <c r="E1196" s="13"/>
      <c r="F1196" s="13" t="s">
        <v>885</v>
      </c>
      <c r="G1196" s="13">
        <v>373</v>
      </c>
      <c r="H1196" s="13">
        <v>0</v>
      </c>
      <c r="I1196" s="13">
        <v>0</v>
      </c>
      <c r="J1196" s="13">
        <v>0</v>
      </c>
      <c r="K1196" s="13">
        <v>2.7931400000000002</v>
      </c>
      <c r="L1196" s="13">
        <v>0.69006199999999995</v>
      </c>
      <c r="M1196" s="13">
        <v>0</v>
      </c>
      <c r="N1196" s="13"/>
      <c r="O1196" s="13"/>
    </row>
    <row r="1197" spans="1:15">
      <c r="A1197" s="13" t="s">
        <v>13900</v>
      </c>
      <c r="B1197" s="13">
        <v>57</v>
      </c>
      <c r="C1197" s="13" t="s">
        <v>885</v>
      </c>
      <c r="D1197" s="13"/>
      <c r="E1197" s="13"/>
      <c r="F1197" s="13" t="s">
        <v>885</v>
      </c>
      <c r="G1197" s="13">
        <v>310</v>
      </c>
      <c r="H1197" s="13">
        <v>0</v>
      </c>
      <c r="I1197" s="13">
        <v>1.6338999999999999</v>
      </c>
      <c r="J1197" s="13">
        <v>0</v>
      </c>
      <c r="K1197" s="13">
        <v>2.7784800000000001</v>
      </c>
      <c r="L1197" s="13">
        <v>0</v>
      </c>
      <c r="M1197" s="13">
        <v>2.21292</v>
      </c>
      <c r="N1197" s="13"/>
      <c r="O1197" s="13"/>
    </row>
    <row r="1198" spans="1:15">
      <c r="A1198" s="13" t="s">
        <v>12669</v>
      </c>
      <c r="B1198" s="13">
        <v>71</v>
      </c>
      <c r="C1198" s="13" t="s">
        <v>885</v>
      </c>
      <c r="D1198" s="13"/>
      <c r="E1198" s="13"/>
      <c r="F1198" s="13" t="s">
        <v>885</v>
      </c>
      <c r="G1198" s="13">
        <v>383</v>
      </c>
      <c r="H1198" s="13">
        <v>15.417999999999999</v>
      </c>
      <c r="I1198" s="13">
        <v>3.6343399999999999</v>
      </c>
      <c r="J1198" s="13">
        <v>7.6932499999999999</v>
      </c>
      <c r="K1198" s="13">
        <v>2.76248</v>
      </c>
      <c r="L1198" s="13">
        <v>1.42821</v>
      </c>
      <c r="M1198" s="13">
        <v>10.5021</v>
      </c>
      <c r="N1198" s="13"/>
      <c r="O1198" s="13"/>
    </row>
    <row r="1199" spans="1:15">
      <c r="A1199" s="13" t="s">
        <v>13906</v>
      </c>
      <c r="B1199" s="13">
        <v>59</v>
      </c>
      <c r="C1199" s="13" t="s">
        <v>885</v>
      </c>
      <c r="D1199" s="13"/>
      <c r="E1199" s="13"/>
      <c r="F1199" s="13" t="s">
        <v>885</v>
      </c>
      <c r="G1199" s="13">
        <v>288</v>
      </c>
      <c r="H1199" s="13">
        <v>2.5664099999999999</v>
      </c>
      <c r="I1199" s="13">
        <v>0.84699100000000005</v>
      </c>
      <c r="J1199" s="13">
        <v>0</v>
      </c>
      <c r="K1199" s="13">
        <v>2.76057</v>
      </c>
      <c r="L1199" s="13">
        <v>0</v>
      </c>
      <c r="M1199" s="13">
        <v>2.6225499999999999</v>
      </c>
      <c r="N1199" s="13"/>
      <c r="O1199" s="13"/>
    </row>
    <row r="1200" spans="1:15">
      <c r="A1200" s="13" t="s">
        <v>13870</v>
      </c>
      <c r="B1200" s="13">
        <v>85</v>
      </c>
      <c r="C1200" s="13" t="s">
        <v>885</v>
      </c>
      <c r="D1200" s="13"/>
      <c r="E1200" s="13" t="s">
        <v>13871</v>
      </c>
      <c r="F1200" s="13" t="s">
        <v>885</v>
      </c>
      <c r="G1200" s="13">
        <v>576</v>
      </c>
      <c r="H1200" s="13">
        <v>1.07023</v>
      </c>
      <c r="I1200" s="13">
        <v>0.97163500000000003</v>
      </c>
      <c r="J1200" s="13">
        <v>2.8799700000000001</v>
      </c>
      <c r="K1200" s="13">
        <v>2.7579899999999999</v>
      </c>
      <c r="L1200" s="13">
        <v>1.39385</v>
      </c>
      <c r="M1200" s="13">
        <v>0.98335700000000004</v>
      </c>
      <c r="N1200" s="13"/>
      <c r="O1200" s="13"/>
    </row>
    <row r="1201" spans="1:15">
      <c r="A1201" s="13" t="s">
        <v>13907</v>
      </c>
      <c r="B1201" s="13">
        <v>67</v>
      </c>
      <c r="C1201" s="13" t="s">
        <v>885</v>
      </c>
      <c r="D1201" s="13"/>
      <c r="E1201" s="13"/>
      <c r="F1201" s="13" t="s">
        <v>885</v>
      </c>
      <c r="G1201" s="13">
        <v>384</v>
      </c>
      <c r="H1201" s="13">
        <v>0.69737499999999997</v>
      </c>
      <c r="I1201" s="13">
        <v>1.9717100000000001</v>
      </c>
      <c r="J1201" s="13">
        <v>2.3978999999999999</v>
      </c>
      <c r="K1201" s="13">
        <v>2.7481900000000001</v>
      </c>
      <c r="L1201" s="13">
        <v>0.56818400000000002</v>
      </c>
      <c r="M1201" s="13">
        <v>1.9121699999999999</v>
      </c>
      <c r="N1201" s="13"/>
      <c r="O1201" s="13"/>
    </row>
    <row r="1202" spans="1:15">
      <c r="A1202" s="13" t="s">
        <v>13908</v>
      </c>
      <c r="B1202" s="13">
        <v>148</v>
      </c>
      <c r="C1202" s="13" t="s">
        <v>885</v>
      </c>
      <c r="D1202" s="13" t="s">
        <v>13909</v>
      </c>
      <c r="E1202" s="13" t="s">
        <v>13910</v>
      </c>
      <c r="F1202" s="13" t="s">
        <v>885</v>
      </c>
      <c r="G1202" s="13">
        <v>447</v>
      </c>
      <c r="H1202" s="13">
        <v>0</v>
      </c>
      <c r="I1202" s="13">
        <v>0</v>
      </c>
      <c r="J1202" s="13">
        <v>0</v>
      </c>
      <c r="K1202" s="13">
        <v>2.74193</v>
      </c>
      <c r="L1202" s="13">
        <v>0</v>
      </c>
      <c r="M1202" s="13">
        <v>0</v>
      </c>
      <c r="N1202" s="13"/>
      <c r="O1202" s="13"/>
    </row>
    <row r="1203" spans="1:15">
      <c r="A1203" s="13" t="s">
        <v>13912</v>
      </c>
      <c r="B1203" s="13">
        <v>112</v>
      </c>
      <c r="C1203" s="13" t="s">
        <v>885</v>
      </c>
      <c r="D1203" s="13"/>
      <c r="E1203" s="13" t="s">
        <v>13913</v>
      </c>
      <c r="F1203" s="13" t="s">
        <v>885</v>
      </c>
      <c r="G1203" s="13">
        <v>336</v>
      </c>
      <c r="H1203" s="13">
        <v>0</v>
      </c>
      <c r="I1203" s="13">
        <v>0</v>
      </c>
      <c r="J1203" s="13">
        <v>0</v>
      </c>
      <c r="K1203" s="13">
        <v>2.7399200000000001</v>
      </c>
      <c r="L1203" s="13">
        <v>0</v>
      </c>
      <c r="M1203" s="13">
        <v>0</v>
      </c>
      <c r="N1203" s="13"/>
      <c r="O1203" s="13"/>
    </row>
    <row r="1204" spans="1:15">
      <c r="A1204" s="13" t="s">
        <v>12509</v>
      </c>
      <c r="B1204" s="13">
        <v>59</v>
      </c>
      <c r="C1204" s="13" t="s">
        <v>885</v>
      </c>
      <c r="D1204" s="13" t="s">
        <v>12407</v>
      </c>
      <c r="E1204" s="13" t="s">
        <v>12510</v>
      </c>
      <c r="F1204" s="13" t="s">
        <v>885</v>
      </c>
      <c r="G1204" s="13">
        <v>444</v>
      </c>
      <c r="H1204" s="13">
        <v>1.75915</v>
      </c>
      <c r="I1204" s="13">
        <v>2.42259</v>
      </c>
      <c r="J1204" s="13">
        <v>4.4923299999999999</v>
      </c>
      <c r="K1204" s="13">
        <v>2.73664</v>
      </c>
      <c r="L1204" s="13">
        <v>2.0427399999999998</v>
      </c>
      <c r="M1204" s="13">
        <v>20.814499999999999</v>
      </c>
      <c r="N1204" s="13"/>
      <c r="O1204" s="13"/>
    </row>
    <row r="1205" spans="1:15">
      <c r="A1205" s="13" t="s">
        <v>13920</v>
      </c>
      <c r="B1205" s="13">
        <v>82</v>
      </c>
      <c r="C1205" s="13" t="s">
        <v>885</v>
      </c>
      <c r="D1205" s="13" t="s">
        <v>11491</v>
      </c>
      <c r="E1205" s="13" t="s">
        <v>13921</v>
      </c>
      <c r="F1205" s="13" t="s">
        <v>885</v>
      </c>
      <c r="G1205" s="13">
        <v>396</v>
      </c>
      <c r="H1205" s="13">
        <v>0</v>
      </c>
      <c r="I1205" s="13">
        <v>0</v>
      </c>
      <c r="J1205" s="13">
        <v>0</v>
      </c>
      <c r="K1205" s="13">
        <v>2.7141000000000002</v>
      </c>
      <c r="L1205" s="13">
        <v>0.42385499999999998</v>
      </c>
      <c r="M1205" s="13">
        <v>0</v>
      </c>
      <c r="N1205" s="13"/>
      <c r="O1205" s="13"/>
    </row>
    <row r="1206" spans="1:15">
      <c r="A1206" s="13" t="s">
        <v>13924</v>
      </c>
      <c r="B1206" s="13">
        <v>159</v>
      </c>
      <c r="C1206" s="13" t="s">
        <v>885</v>
      </c>
      <c r="D1206" s="13"/>
      <c r="E1206" s="13" t="s">
        <v>13925</v>
      </c>
      <c r="F1206" s="13" t="s">
        <v>885</v>
      </c>
      <c r="G1206" s="13">
        <v>903</v>
      </c>
      <c r="H1206" s="13">
        <v>0</v>
      </c>
      <c r="I1206" s="13">
        <v>0</v>
      </c>
      <c r="J1206" s="13">
        <v>0</v>
      </c>
      <c r="K1206" s="13">
        <v>2.7037599999999999</v>
      </c>
      <c r="L1206" s="13">
        <v>0</v>
      </c>
      <c r="M1206" s="13">
        <v>0.13413800000000001</v>
      </c>
      <c r="N1206" s="13"/>
      <c r="O1206" s="13"/>
    </row>
    <row r="1207" spans="1:15">
      <c r="A1207" s="13" t="s">
        <v>13926</v>
      </c>
      <c r="B1207" s="13">
        <v>174</v>
      </c>
      <c r="C1207" s="13" t="s">
        <v>885</v>
      </c>
      <c r="D1207" s="13" t="s">
        <v>11672</v>
      </c>
      <c r="E1207" s="13" t="s">
        <v>13661</v>
      </c>
      <c r="F1207" s="13" t="s">
        <v>885</v>
      </c>
      <c r="G1207" s="13">
        <v>1557</v>
      </c>
      <c r="H1207" s="13">
        <v>0.63915500000000003</v>
      </c>
      <c r="I1207" s="13">
        <v>1.33331</v>
      </c>
      <c r="J1207" s="13">
        <v>2.6036600000000001</v>
      </c>
      <c r="K1207" s="13">
        <v>2.6993200000000002</v>
      </c>
      <c r="L1207" s="13">
        <v>1.0807</v>
      </c>
      <c r="M1207" s="13">
        <v>0.34305799999999997</v>
      </c>
      <c r="N1207" s="13"/>
      <c r="O1207" s="13"/>
    </row>
    <row r="1208" spans="1:15">
      <c r="A1208" s="13" t="s">
        <v>13827</v>
      </c>
      <c r="B1208" s="13">
        <v>74</v>
      </c>
      <c r="C1208" s="13" t="s">
        <v>885</v>
      </c>
      <c r="D1208" s="13" t="s">
        <v>11491</v>
      </c>
      <c r="E1208" s="13" t="s">
        <v>12729</v>
      </c>
      <c r="F1208" s="13" t="s">
        <v>885</v>
      </c>
      <c r="G1208" s="13">
        <v>371</v>
      </c>
      <c r="H1208" s="13">
        <v>3.10073</v>
      </c>
      <c r="I1208" s="13">
        <v>0.59234699999999996</v>
      </c>
      <c r="J1208" s="13">
        <v>2.2629000000000001</v>
      </c>
      <c r="K1208" s="13">
        <v>2.6954199999999999</v>
      </c>
      <c r="L1208" s="13">
        <v>0.61098399999999997</v>
      </c>
      <c r="M1208" s="13">
        <v>2.5499399999999999</v>
      </c>
      <c r="N1208" s="13"/>
      <c r="O1208" s="13"/>
    </row>
    <row r="1209" spans="1:15">
      <c r="A1209" s="13" t="s">
        <v>13703</v>
      </c>
      <c r="B1209" s="13">
        <v>202</v>
      </c>
      <c r="C1209" s="13" t="s">
        <v>885</v>
      </c>
      <c r="D1209" s="13" t="s">
        <v>11498</v>
      </c>
      <c r="E1209" s="13" t="s">
        <v>13704</v>
      </c>
      <c r="F1209" s="13" t="s">
        <v>885</v>
      </c>
      <c r="G1209" s="13">
        <v>606</v>
      </c>
      <c r="H1209" s="13">
        <v>0</v>
      </c>
      <c r="I1209" s="13">
        <v>3.6190199999999999</v>
      </c>
      <c r="J1209" s="13">
        <v>0.60836299999999999</v>
      </c>
      <c r="K1209" s="13">
        <v>2.68038</v>
      </c>
      <c r="L1209" s="13">
        <v>0.32546700000000001</v>
      </c>
      <c r="M1209" s="13">
        <v>0</v>
      </c>
      <c r="N1209" s="13"/>
      <c r="O1209" s="13"/>
    </row>
    <row r="1210" spans="1:15">
      <c r="A1210" s="13" t="s">
        <v>13928</v>
      </c>
      <c r="B1210" s="13">
        <v>84</v>
      </c>
      <c r="C1210" s="13" t="s">
        <v>885</v>
      </c>
      <c r="D1210" s="13" t="s">
        <v>11491</v>
      </c>
      <c r="E1210" s="13" t="s">
        <v>12729</v>
      </c>
      <c r="F1210" s="13" t="s">
        <v>885</v>
      </c>
      <c r="G1210" s="13">
        <v>252</v>
      </c>
      <c r="H1210" s="13">
        <v>2.4831099999999999</v>
      </c>
      <c r="I1210" s="13">
        <v>1.6173500000000001</v>
      </c>
      <c r="J1210" s="13">
        <v>0.82000499999999998</v>
      </c>
      <c r="K1210" s="13">
        <v>2.6770800000000001</v>
      </c>
      <c r="L1210" s="13">
        <v>0.32715699999999998</v>
      </c>
      <c r="M1210" s="13">
        <v>2.4646499999999998</v>
      </c>
      <c r="N1210" s="13"/>
      <c r="O1210" s="13"/>
    </row>
    <row r="1211" spans="1:15">
      <c r="A1211" s="13" t="s">
        <v>13931</v>
      </c>
      <c r="B1211" s="13">
        <v>77</v>
      </c>
      <c r="C1211" s="13" t="s">
        <v>885</v>
      </c>
      <c r="D1211" s="13"/>
      <c r="E1211" s="13"/>
      <c r="F1211" s="13" t="s">
        <v>885</v>
      </c>
      <c r="G1211" s="13">
        <v>521</v>
      </c>
      <c r="H1211" s="13">
        <v>0</v>
      </c>
      <c r="I1211" s="13">
        <v>0.198324</v>
      </c>
      <c r="J1211" s="13">
        <v>0.74734100000000003</v>
      </c>
      <c r="K1211" s="13">
        <v>2.6707399999999999</v>
      </c>
      <c r="L1211" s="13">
        <v>0.37953900000000002</v>
      </c>
      <c r="M1211" s="13">
        <v>0</v>
      </c>
      <c r="N1211" s="13"/>
      <c r="O1211" s="13"/>
    </row>
    <row r="1212" spans="1:15">
      <c r="A1212" s="13" t="s">
        <v>12635</v>
      </c>
      <c r="B1212" s="13">
        <v>227</v>
      </c>
      <c r="C1212" s="13" t="s">
        <v>885</v>
      </c>
      <c r="D1212" s="13" t="s">
        <v>11498</v>
      </c>
      <c r="E1212" s="13"/>
      <c r="F1212" s="13" t="s">
        <v>885</v>
      </c>
      <c r="G1212" s="13">
        <v>2958</v>
      </c>
      <c r="H1212" s="13">
        <v>7.41343</v>
      </c>
      <c r="I1212" s="13">
        <v>1.9633799999999999</v>
      </c>
      <c r="J1212" s="13">
        <v>16.623999999999999</v>
      </c>
      <c r="K1212" s="13">
        <v>2.6502500000000002</v>
      </c>
      <c r="L1212" s="13">
        <v>1.87835</v>
      </c>
      <c r="M1212" s="13">
        <v>7.6019399999999999</v>
      </c>
      <c r="N1212" s="13"/>
      <c r="O1212" s="13"/>
    </row>
    <row r="1213" spans="1:15">
      <c r="A1213" s="13" t="s">
        <v>13446</v>
      </c>
      <c r="B1213" s="13">
        <v>85</v>
      </c>
      <c r="C1213" s="13" t="s">
        <v>885</v>
      </c>
      <c r="D1213" s="13" t="s">
        <v>885</v>
      </c>
      <c r="E1213" s="13"/>
      <c r="F1213" s="13" t="s">
        <v>885</v>
      </c>
      <c r="G1213" s="13">
        <v>525</v>
      </c>
      <c r="H1213" s="13">
        <v>4.9572599999999998</v>
      </c>
      <c r="I1213" s="13">
        <v>1.7574700000000001</v>
      </c>
      <c r="J1213" s="13">
        <v>3.3449599999999999</v>
      </c>
      <c r="K1213" s="13">
        <v>2.64845</v>
      </c>
      <c r="L1213" s="13">
        <v>0</v>
      </c>
      <c r="M1213" s="13">
        <v>0.67495899999999998</v>
      </c>
      <c r="N1213" s="13"/>
      <c r="O1213" s="13"/>
    </row>
    <row r="1214" spans="1:15">
      <c r="A1214" s="13" t="s">
        <v>13289</v>
      </c>
      <c r="B1214" s="13">
        <v>58</v>
      </c>
      <c r="C1214" s="13" t="s">
        <v>885</v>
      </c>
      <c r="D1214" s="13"/>
      <c r="E1214" s="13"/>
      <c r="F1214" s="13" t="s">
        <v>885</v>
      </c>
      <c r="G1214" s="13">
        <v>415</v>
      </c>
      <c r="H1214" s="13">
        <v>0</v>
      </c>
      <c r="I1214" s="13">
        <v>0.60387000000000002</v>
      </c>
      <c r="J1214" s="13">
        <v>6.12507</v>
      </c>
      <c r="K1214" s="13">
        <v>2.62385</v>
      </c>
      <c r="L1214" s="13">
        <v>0.564446</v>
      </c>
      <c r="M1214" s="13">
        <v>0</v>
      </c>
      <c r="N1214" s="13"/>
      <c r="O1214" s="13"/>
    </row>
    <row r="1215" spans="1:15">
      <c r="A1215" s="13" t="s">
        <v>13940</v>
      </c>
      <c r="B1215" s="13">
        <v>100</v>
      </c>
      <c r="C1215" s="13" t="s">
        <v>885</v>
      </c>
      <c r="D1215" s="13"/>
      <c r="E1215" s="13"/>
      <c r="F1215" s="13" t="s">
        <v>885</v>
      </c>
      <c r="G1215" s="13">
        <v>407</v>
      </c>
      <c r="H1215" s="13">
        <v>0.96002399999999999</v>
      </c>
      <c r="I1215" s="13">
        <v>1.24431</v>
      </c>
      <c r="J1215" s="13">
        <v>2.1698200000000001</v>
      </c>
      <c r="K1215" s="13">
        <v>2.6190099999999998</v>
      </c>
      <c r="L1215" s="13">
        <v>1.36924</v>
      </c>
      <c r="M1215" s="13">
        <v>0.42993100000000001</v>
      </c>
      <c r="N1215" s="13"/>
      <c r="O1215" s="13"/>
    </row>
    <row r="1216" spans="1:15">
      <c r="A1216" s="13" t="s">
        <v>13942</v>
      </c>
      <c r="B1216" s="13">
        <v>79</v>
      </c>
      <c r="C1216" s="13" t="s">
        <v>885</v>
      </c>
      <c r="D1216" s="13" t="s">
        <v>11484</v>
      </c>
      <c r="E1216" s="13" t="s">
        <v>13943</v>
      </c>
      <c r="F1216" s="13" t="s">
        <v>885</v>
      </c>
      <c r="G1216" s="13">
        <v>240</v>
      </c>
      <c r="H1216" s="13">
        <v>2.08182</v>
      </c>
      <c r="I1216" s="13">
        <v>0</v>
      </c>
      <c r="J1216" s="13">
        <v>0</v>
      </c>
      <c r="K1216" s="13">
        <v>2.6044299999999998</v>
      </c>
      <c r="L1216" s="13">
        <v>0</v>
      </c>
      <c r="M1216" s="13">
        <v>0</v>
      </c>
      <c r="N1216" s="13"/>
      <c r="O1216" s="13"/>
    </row>
    <row r="1217" spans="1:15">
      <c r="A1217" s="13" t="s">
        <v>13950</v>
      </c>
      <c r="B1217" s="13">
        <v>63</v>
      </c>
      <c r="C1217" s="13" t="s">
        <v>885</v>
      </c>
      <c r="D1217" s="13"/>
      <c r="E1217" s="13"/>
      <c r="F1217" s="13" t="s">
        <v>885</v>
      </c>
      <c r="G1217" s="13">
        <v>270</v>
      </c>
      <c r="H1217" s="13">
        <v>1.5085900000000001</v>
      </c>
      <c r="I1217" s="13">
        <v>0</v>
      </c>
      <c r="J1217" s="13">
        <v>2.1943000000000001</v>
      </c>
      <c r="K1217" s="13">
        <v>2.5853999999999999</v>
      </c>
      <c r="L1217" s="13">
        <v>2.2199200000000001</v>
      </c>
      <c r="M1217" s="13">
        <v>0</v>
      </c>
      <c r="N1217" s="13"/>
      <c r="O1217" s="13"/>
    </row>
    <row r="1218" spans="1:15">
      <c r="A1218" s="13" t="s">
        <v>13951</v>
      </c>
      <c r="B1218" s="13">
        <v>100</v>
      </c>
      <c r="C1218" s="13" t="s">
        <v>885</v>
      </c>
      <c r="D1218" s="13"/>
      <c r="E1218" s="13" t="s">
        <v>12738</v>
      </c>
      <c r="F1218" s="13" t="s">
        <v>885</v>
      </c>
      <c r="G1218" s="13">
        <v>840</v>
      </c>
      <c r="H1218" s="13">
        <v>2.41635</v>
      </c>
      <c r="I1218" s="13">
        <v>0.95351200000000003</v>
      </c>
      <c r="J1218" s="13">
        <v>2.5614699999999999</v>
      </c>
      <c r="K1218" s="13">
        <v>2.5853799999999998</v>
      </c>
      <c r="L1218" s="13">
        <v>0.80547299999999999</v>
      </c>
      <c r="M1218" s="13">
        <v>0.36657600000000001</v>
      </c>
      <c r="N1218" s="13"/>
      <c r="O1218" s="13"/>
    </row>
    <row r="1219" spans="1:15">
      <c r="A1219" s="13" t="s">
        <v>13137</v>
      </c>
      <c r="B1219" s="13">
        <v>81</v>
      </c>
      <c r="C1219" s="13" t="s">
        <v>885</v>
      </c>
      <c r="D1219" s="13"/>
      <c r="E1219" s="13"/>
      <c r="F1219" s="13" t="s">
        <v>885</v>
      </c>
      <c r="G1219" s="13">
        <v>2147</v>
      </c>
      <c r="H1219" s="13">
        <v>7.3763899999999998</v>
      </c>
      <c r="I1219" s="13">
        <v>1.31752</v>
      </c>
      <c r="J1219" s="13">
        <v>2.1489500000000001</v>
      </c>
      <c r="K1219" s="13">
        <v>2.5795599999999999</v>
      </c>
      <c r="L1219" s="13">
        <v>7.4491100000000001</v>
      </c>
      <c r="M1219" s="13">
        <v>0.83567100000000005</v>
      </c>
      <c r="N1219" s="13"/>
      <c r="O1219" s="13"/>
    </row>
    <row r="1220" spans="1:15">
      <c r="A1220" s="13" t="s">
        <v>13958</v>
      </c>
      <c r="B1220" s="13">
        <v>111</v>
      </c>
      <c r="C1220" s="13" t="s">
        <v>885</v>
      </c>
      <c r="D1220" s="13" t="s">
        <v>11491</v>
      </c>
      <c r="E1220" s="13"/>
      <c r="F1220" s="13" t="s">
        <v>885</v>
      </c>
      <c r="G1220" s="13">
        <v>377</v>
      </c>
      <c r="H1220" s="13">
        <v>0</v>
      </c>
      <c r="I1220" s="13">
        <v>2.2398000000000001E-3</v>
      </c>
      <c r="J1220" s="13">
        <v>2.4422999999999999</v>
      </c>
      <c r="K1220" s="13">
        <v>2.5788099999999998</v>
      </c>
      <c r="L1220" s="13">
        <v>0</v>
      </c>
      <c r="M1220" s="13">
        <v>0</v>
      </c>
      <c r="N1220" s="13"/>
      <c r="O1220" s="13"/>
    </row>
    <row r="1221" spans="1:15">
      <c r="A1221" s="13" t="s">
        <v>13262</v>
      </c>
      <c r="B1221" s="13">
        <v>1000</v>
      </c>
      <c r="C1221" s="13" t="s">
        <v>885</v>
      </c>
      <c r="D1221" s="13"/>
      <c r="E1221" s="13"/>
      <c r="F1221" s="13" t="s">
        <v>885</v>
      </c>
      <c r="G1221" s="13">
        <v>4002</v>
      </c>
      <c r="H1221" s="13">
        <v>1.8948499999999999</v>
      </c>
      <c r="I1221" s="13">
        <v>1.8638999999999999</v>
      </c>
      <c r="J1221" s="13">
        <v>6.2729900000000001</v>
      </c>
      <c r="K1221" s="13">
        <v>2.5783200000000002</v>
      </c>
      <c r="L1221" s="13">
        <v>2.1769500000000002</v>
      </c>
      <c r="M1221" s="13">
        <v>0.73302500000000004</v>
      </c>
      <c r="N1221" s="13"/>
      <c r="O1221" s="13"/>
    </row>
    <row r="1222" spans="1:15">
      <c r="A1222" s="13" t="s">
        <v>13960</v>
      </c>
      <c r="B1222" s="13">
        <v>117</v>
      </c>
      <c r="C1222" s="13" t="s">
        <v>885</v>
      </c>
      <c r="D1222" s="13" t="s">
        <v>11498</v>
      </c>
      <c r="E1222" s="13"/>
      <c r="F1222" s="13" t="s">
        <v>885</v>
      </c>
      <c r="G1222" s="13">
        <v>553</v>
      </c>
      <c r="H1222" s="13">
        <v>0.75800400000000001</v>
      </c>
      <c r="I1222" s="13">
        <v>1.55142</v>
      </c>
      <c r="J1222" s="13">
        <v>1.99969</v>
      </c>
      <c r="K1222" s="13">
        <v>2.5664899999999999</v>
      </c>
      <c r="L1222" s="13">
        <v>0.14842900000000001</v>
      </c>
      <c r="M1222" s="13">
        <v>1.30569</v>
      </c>
      <c r="N1222" s="13"/>
      <c r="O1222" s="13"/>
    </row>
    <row r="1223" spans="1:15">
      <c r="A1223" s="13" t="s">
        <v>12960</v>
      </c>
      <c r="B1223" s="13">
        <v>80</v>
      </c>
      <c r="C1223" s="13" t="s">
        <v>885</v>
      </c>
      <c r="D1223" s="13"/>
      <c r="E1223" s="13" t="s">
        <v>12961</v>
      </c>
      <c r="F1223" s="13" t="s">
        <v>885</v>
      </c>
      <c r="G1223" s="13">
        <v>320</v>
      </c>
      <c r="H1223" s="13">
        <v>1.0095400000000001</v>
      </c>
      <c r="I1223" s="13">
        <v>0.500305</v>
      </c>
      <c r="J1223" s="13">
        <v>9.6607299999999992</v>
      </c>
      <c r="K1223" s="13">
        <v>2.56413</v>
      </c>
      <c r="L1223" s="13">
        <v>0.86885400000000002</v>
      </c>
      <c r="M1223" s="13">
        <v>5.5058699999999998</v>
      </c>
      <c r="N1223" s="13"/>
      <c r="O1223" s="13"/>
    </row>
    <row r="1224" spans="1:15">
      <c r="A1224" s="13" t="s">
        <v>13962</v>
      </c>
      <c r="B1224" s="13">
        <v>81</v>
      </c>
      <c r="C1224" s="13" t="s">
        <v>885</v>
      </c>
      <c r="D1224" s="13"/>
      <c r="E1224" s="13"/>
      <c r="F1224" s="13" t="s">
        <v>885</v>
      </c>
      <c r="G1224" s="13">
        <v>268</v>
      </c>
      <c r="H1224" s="13">
        <v>1.53925</v>
      </c>
      <c r="I1224" s="13">
        <v>0.86587099999999995</v>
      </c>
      <c r="J1224" s="13">
        <v>0.68638699999999997</v>
      </c>
      <c r="K1224" s="13">
        <v>2.56026</v>
      </c>
      <c r="L1224" s="13">
        <v>0</v>
      </c>
      <c r="M1224" s="13">
        <v>0</v>
      </c>
      <c r="N1224" s="13"/>
      <c r="O1224" s="13"/>
    </row>
    <row r="1225" spans="1:15">
      <c r="A1225" s="13" t="s">
        <v>12657</v>
      </c>
      <c r="B1225" s="13">
        <v>568</v>
      </c>
      <c r="C1225" s="13" t="s">
        <v>885</v>
      </c>
      <c r="D1225" s="13"/>
      <c r="E1225" s="13" t="s">
        <v>12658</v>
      </c>
      <c r="F1225" s="13" t="s">
        <v>885</v>
      </c>
      <c r="G1225" s="13">
        <v>3077</v>
      </c>
      <c r="H1225" s="13">
        <v>15.873900000000001</v>
      </c>
      <c r="I1225" s="13">
        <v>3.2910400000000002</v>
      </c>
      <c r="J1225" s="13">
        <v>9.7177900000000008</v>
      </c>
      <c r="K1225" s="13">
        <v>2.5565699999999998</v>
      </c>
      <c r="L1225" s="13">
        <v>4.0062100000000003</v>
      </c>
      <c r="M1225" s="13">
        <v>5.5706800000000003</v>
      </c>
      <c r="N1225" s="13"/>
      <c r="O1225" s="13"/>
    </row>
    <row r="1226" spans="1:15">
      <c r="A1226" s="13" t="s">
        <v>12728</v>
      </c>
      <c r="B1226" s="13">
        <v>76</v>
      </c>
      <c r="C1226" s="13" t="s">
        <v>885</v>
      </c>
      <c r="D1226" s="13" t="s">
        <v>11491</v>
      </c>
      <c r="E1226" s="13" t="s">
        <v>12729</v>
      </c>
      <c r="F1226" s="13" t="s">
        <v>885</v>
      </c>
      <c r="G1226" s="13">
        <v>228</v>
      </c>
      <c r="H1226" s="13">
        <v>14.077199999999999</v>
      </c>
      <c r="I1226" s="13">
        <v>2.65632</v>
      </c>
      <c r="J1226" s="13">
        <v>4.9937699999999996</v>
      </c>
      <c r="K1226" s="13">
        <v>2.5482499999999999</v>
      </c>
      <c r="L1226" s="13">
        <v>0</v>
      </c>
      <c r="M1226" s="13">
        <v>0</v>
      </c>
      <c r="N1226" s="13"/>
      <c r="O1226" s="13"/>
    </row>
    <row r="1227" spans="1:15">
      <c r="A1227" s="13" t="s">
        <v>13784</v>
      </c>
      <c r="B1227" s="13">
        <v>58</v>
      </c>
      <c r="C1227" s="13" t="s">
        <v>885</v>
      </c>
      <c r="D1227" s="13"/>
      <c r="E1227" s="13"/>
      <c r="F1227" s="13" t="s">
        <v>885</v>
      </c>
      <c r="G1227" s="13">
        <v>283</v>
      </c>
      <c r="H1227" s="13">
        <v>0</v>
      </c>
      <c r="I1227" s="13">
        <v>0</v>
      </c>
      <c r="J1227" s="13">
        <v>3.2506699999999999</v>
      </c>
      <c r="K1227" s="13">
        <v>2.5450699999999999</v>
      </c>
      <c r="L1227" s="13">
        <v>0</v>
      </c>
      <c r="M1227" s="13">
        <v>0</v>
      </c>
      <c r="N1227" s="13"/>
      <c r="O1227" s="13"/>
    </row>
    <row r="1228" spans="1:15">
      <c r="A1228" s="13" t="s">
        <v>12800</v>
      </c>
      <c r="B1228" s="13">
        <v>377</v>
      </c>
      <c r="C1228" s="13" t="s">
        <v>885</v>
      </c>
      <c r="D1228" s="13" t="s">
        <v>11491</v>
      </c>
      <c r="E1228" s="13" t="s">
        <v>12801</v>
      </c>
      <c r="F1228" s="13" t="s">
        <v>885</v>
      </c>
      <c r="G1228" s="13">
        <v>1225</v>
      </c>
      <c r="H1228" s="13">
        <v>10.6738</v>
      </c>
      <c r="I1228" s="13">
        <v>11.7742</v>
      </c>
      <c r="J1228" s="13">
        <v>5.9017900000000001</v>
      </c>
      <c r="K1228" s="13">
        <v>2.5395599999999998</v>
      </c>
      <c r="L1228" s="13">
        <v>12.354100000000001</v>
      </c>
      <c r="M1228" s="13">
        <v>1.1121099999999999</v>
      </c>
      <c r="N1228" s="13"/>
      <c r="O1228" s="13"/>
    </row>
    <row r="1229" spans="1:15">
      <c r="A1229" s="13" t="s">
        <v>12552</v>
      </c>
      <c r="B1229" s="13">
        <v>68</v>
      </c>
      <c r="C1229" s="13" t="s">
        <v>885</v>
      </c>
      <c r="D1229" s="13"/>
      <c r="E1229" s="13"/>
      <c r="F1229" s="13" t="s">
        <v>885</v>
      </c>
      <c r="G1229" s="13">
        <v>248</v>
      </c>
      <c r="H1229" s="13">
        <v>19.171399999999998</v>
      </c>
      <c r="I1229" s="13">
        <v>1.4930099999999999</v>
      </c>
      <c r="J1229" s="13">
        <v>13.4954</v>
      </c>
      <c r="K1229" s="13">
        <v>2.5390299999999999</v>
      </c>
      <c r="L1229" s="13">
        <v>4.2151199999999998</v>
      </c>
      <c r="M1229" s="13">
        <v>7.2896599999999996</v>
      </c>
      <c r="N1229" s="13"/>
      <c r="O1229" s="13"/>
    </row>
    <row r="1230" spans="1:15">
      <c r="A1230" s="13" t="s">
        <v>13970</v>
      </c>
      <c r="B1230" s="13">
        <v>114</v>
      </c>
      <c r="C1230" s="13" t="s">
        <v>885</v>
      </c>
      <c r="D1230" s="13" t="s">
        <v>11498</v>
      </c>
      <c r="E1230" s="13" t="s">
        <v>13971</v>
      </c>
      <c r="F1230" s="13" t="s">
        <v>885</v>
      </c>
      <c r="G1230" s="13">
        <v>831</v>
      </c>
      <c r="H1230" s="13">
        <v>0.215863</v>
      </c>
      <c r="I1230" s="13">
        <v>0.87014899999999995</v>
      </c>
      <c r="J1230" s="13">
        <v>0.51125699999999996</v>
      </c>
      <c r="K1230" s="13">
        <v>2.5321699999999998</v>
      </c>
      <c r="L1230" s="13">
        <v>1.3331500000000001</v>
      </c>
      <c r="M1230" s="13">
        <v>0.50328499999999998</v>
      </c>
      <c r="N1230" s="13"/>
      <c r="O1230" s="13"/>
    </row>
    <row r="1231" spans="1:15">
      <c r="A1231" s="13" t="s">
        <v>13972</v>
      </c>
      <c r="B1231" s="13">
        <v>145</v>
      </c>
      <c r="C1231" s="13" t="s">
        <v>885</v>
      </c>
      <c r="D1231" s="13"/>
      <c r="E1231" s="13" t="s">
        <v>13973</v>
      </c>
      <c r="F1231" s="13" t="s">
        <v>885</v>
      </c>
      <c r="G1231" s="13">
        <v>1036</v>
      </c>
      <c r="H1231" s="13">
        <v>0.163741</v>
      </c>
      <c r="I1231" s="13">
        <v>0.51107499999999995</v>
      </c>
      <c r="J1231" s="13">
        <v>0.17805000000000001</v>
      </c>
      <c r="K1231" s="13">
        <v>2.5301399999999998</v>
      </c>
      <c r="L1231" s="13">
        <v>0.52004499999999998</v>
      </c>
      <c r="M1231" s="13">
        <v>2.3776799999999998</v>
      </c>
      <c r="N1231" s="13"/>
      <c r="O1231" s="13"/>
    </row>
    <row r="1232" spans="1:15">
      <c r="A1232" s="13" t="s">
        <v>12858</v>
      </c>
      <c r="B1232" s="13">
        <v>74</v>
      </c>
      <c r="C1232" s="13" t="s">
        <v>885</v>
      </c>
      <c r="D1232" s="13" t="s">
        <v>11498</v>
      </c>
      <c r="E1232" s="13"/>
      <c r="F1232" s="13" t="s">
        <v>885</v>
      </c>
      <c r="G1232" s="13">
        <v>927</v>
      </c>
      <c r="H1232" s="13">
        <v>7.79183</v>
      </c>
      <c r="I1232" s="13">
        <v>4.6854699999999996</v>
      </c>
      <c r="J1232" s="13">
        <v>7.2095200000000004</v>
      </c>
      <c r="K1232" s="13">
        <v>2.52786</v>
      </c>
      <c r="L1232" s="13">
        <v>4.4998500000000003</v>
      </c>
      <c r="M1232" s="13">
        <v>11.266999999999999</v>
      </c>
      <c r="N1232" s="13"/>
      <c r="O1232" s="13"/>
    </row>
    <row r="1233" spans="1:15">
      <c r="A1233" s="13" t="s">
        <v>12767</v>
      </c>
      <c r="B1233" s="13">
        <v>246</v>
      </c>
      <c r="C1233" s="13" t="s">
        <v>885</v>
      </c>
      <c r="D1233" s="13" t="s">
        <v>11498</v>
      </c>
      <c r="E1233" s="13"/>
      <c r="F1233" s="13" t="s">
        <v>885</v>
      </c>
      <c r="G1233" s="13">
        <v>1065</v>
      </c>
      <c r="H1233" s="13">
        <v>10.1333</v>
      </c>
      <c r="I1233" s="13">
        <v>8.5384499999999992</v>
      </c>
      <c r="J1233" s="13">
        <v>13.3369</v>
      </c>
      <c r="K1233" s="13">
        <v>2.5065</v>
      </c>
      <c r="L1233" s="13">
        <v>10.610300000000001</v>
      </c>
      <c r="M1233" s="13">
        <v>0.43799100000000002</v>
      </c>
      <c r="N1233" s="13"/>
      <c r="O1233" s="13"/>
    </row>
    <row r="1234" spans="1:15">
      <c r="A1234" s="13" t="s">
        <v>13564</v>
      </c>
      <c r="B1234" s="13">
        <v>392</v>
      </c>
      <c r="C1234" s="13" t="s">
        <v>885</v>
      </c>
      <c r="D1234" s="13"/>
      <c r="E1234" s="13" t="s">
        <v>13565</v>
      </c>
      <c r="F1234" s="13" t="s">
        <v>885</v>
      </c>
      <c r="G1234" s="13">
        <v>1498</v>
      </c>
      <c r="H1234" s="13">
        <v>0.84830700000000003</v>
      </c>
      <c r="I1234" s="13">
        <v>0.28225699999999998</v>
      </c>
      <c r="J1234" s="13">
        <v>0.98539299999999996</v>
      </c>
      <c r="K1234" s="13">
        <v>2.50387</v>
      </c>
      <c r="L1234" s="13">
        <v>0.32844699999999999</v>
      </c>
      <c r="M1234" s="13">
        <v>4.2588100000000004</v>
      </c>
      <c r="N1234" s="13"/>
      <c r="O1234" s="13"/>
    </row>
    <row r="1235" spans="1:15">
      <c r="A1235" s="13" t="s">
        <v>13911</v>
      </c>
      <c r="B1235" s="13">
        <v>113</v>
      </c>
      <c r="C1235" s="13" t="s">
        <v>885</v>
      </c>
      <c r="D1235" s="13" t="s">
        <v>11498</v>
      </c>
      <c r="E1235" s="13"/>
      <c r="F1235" s="13" t="s">
        <v>885</v>
      </c>
      <c r="G1235" s="13">
        <v>924</v>
      </c>
      <c r="H1235" s="13">
        <v>2.22038</v>
      </c>
      <c r="I1235" s="13">
        <v>0.50568900000000006</v>
      </c>
      <c r="J1235" s="13">
        <v>2.7403200000000001</v>
      </c>
      <c r="K1235" s="13">
        <v>2.4982500000000001</v>
      </c>
      <c r="L1235" s="13">
        <v>0.53625699999999998</v>
      </c>
      <c r="M1235" s="13">
        <v>0.13033400000000001</v>
      </c>
      <c r="N1235" s="13"/>
      <c r="O1235" s="13"/>
    </row>
    <row r="1236" spans="1:15">
      <c r="A1236" s="13" t="s">
        <v>13984</v>
      </c>
      <c r="B1236" s="13">
        <v>67</v>
      </c>
      <c r="C1236" s="13" t="s">
        <v>885</v>
      </c>
      <c r="D1236" s="13" t="s">
        <v>13860</v>
      </c>
      <c r="E1236" s="13"/>
      <c r="F1236" s="13" t="s">
        <v>885</v>
      </c>
      <c r="G1236" s="13">
        <v>204</v>
      </c>
      <c r="H1236" s="13">
        <v>0</v>
      </c>
      <c r="I1236" s="13">
        <v>0</v>
      </c>
      <c r="J1236" s="13">
        <v>1.80135</v>
      </c>
      <c r="K1236" s="13">
        <v>2.4888400000000002</v>
      </c>
      <c r="L1236" s="13">
        <v>1.1762300000000001</v>
      </c>
      <c r="M1236" s="13">
        <v>0.58835599999999999</v>
      </c>
      <c r="N1236" s="13"/>
      <c r="O1236" s="13"/>
    </row>
    <row r="1237" spans="1:15">
      <c r="A1237" s="13" t="s">
        <v>13985</v>
      </c>
      <c r="B1237" s="13">
        <v>340</v>
      </c>
      <c r="C1237" s="13" t="s">
        <v>885</v>
      </c>
      <c r="D1237" s="13"/>
      <c r="E1237" s="13" t="s">
        <v>13986</v>
      </c>
      <c r="F1237" s="13" t="s">
        <v>885</v>
      </c>
      <c r="G1237" s="13">
        <v>1046</v>
      </c>
      <c r="H1237" s="13">
        <v>2.2656800000000001</v>
      </c>
      <c r="I1237" s="13">
        <v>1.2986800000000001</v>
      </c>
      <c r="J1237" s="13">
        <v>2.46889</v>
      </c>
      <c r="K1237" s="13">
        <v>2.48455</v>
      </c>
      <c r="L1237" s="13">
        <v>1.61185</v>
      </c>
      <c r="M1237" s="13">
        <v>1.4548300000000001</v>
      </c>
      <c r="N1237" s="13"/>
      <c r="O1237" s="13"/>
    </row>
    <row r="1238" spans="1:15">
      <c r="A1238" s="13" t="s">
        <v>13988</v>
      </c>
      <c r="B1238" s="13">
        <v>85</v>
      </c>
      <c r="C1238" s="13" t="s">
        <v>885</v>
      </c>
      <c r="D1238" s="13"/>
      <c r="E1238" s="13"/>
      <c r="F1238" s="13" t="s">
        <v>885</v>
      </c>
      <c r="G1238" s="13">
        <v>285</v>
      </c>
      <c r="H1238" s="13">
        <v>0</v>
      </c>
      <c r="I1238" s="13">
        <v>0</v>
      </c>
      <c r="J1238" s="13">
        <v>1.2911699999999999</v>
      </c>
      <c r="K1238" s="13">
        <v>2.4822299999999999</v>
      </c>
      <c r="L1238" s="13">
        <v>0</v>
      </c>
      <c r="M1238" s="13">
        <v>0</v>
      </c>
      <c r="N1238" s="13"/>
      <c r="O1238" s="13"/>
    </row>
    <row r="1239" spans="1:15">
      <c r="A1239" s="13" t="s">
        <v>13990</v>
      </c>
      <c r="B1239" s="13">
        <v>76</v>
      </c>
      <c r="C1239" s="13" t="s">
        <v>885</v>
      </c>
      <c r="D1239" s="13"/>
      <c r="E1239" s="13" t="s">
        <v>13991</v>
      </c>
      <c r="F1239" s="13" t="s">
        <v>885</v>
      </c>
      <c r="G1239" s="13">
        <v>245</v>
      </c>
      <c r="H1239" s="13">
        <v>0</v>
      </c>
      <c r="I1239" s="13">
        <v>0</v>
      </c>
      <c r="J1239" s="13">
        <v>0.75056100000000003</v>
      </c>
      <c r="K1239" s="13">
        <v>2.4785900000000001</v>
      </c>
      <c r="L1239" s="13">
        <v>0</v>
      </c>
      <c r="M1239" s="13">
        <v>0</v>
      </c>
      <c r="N1239" s="13"/>
      <c r="O1239" s="13"/>
    </row>
    <row r="1240" spans="1:15">
      <c r="A1240" s="13" t="s">
        <v>13684</v>
      </c>
      <c r="B1240" s="13">
        <v>219</v>
      </c>
      <c r="C1240" s="13" t="s">
        <v>885</v>
      </c>
      <c r="D1240" s="13"/>
      <c r="E1240" s="13"/>
      <c r="F1240" s="13" t="s">
        <v>885</v>
      </c>
      <c r="G1240" s="13">
        <v>660</v>
      </c>
      <c r="H1240" s="13">
        <v>2.6424599999999998</v>
      </c>
      <c r="I1240" s="13">
        <v>2.3956200000000001</v>
      </c>
      <c r="J1240" s="13">
        <v>0.55866300000000002</v>
      </c>
      <c r="K1240" s="13">
        <v>2.46875</v>
      </c>
      <c r="L1240" s="13">
        <v>3.7598799999999999</v>
      </c>
      <c r="M1240" s="13">
        <v>0.60753299999999999</v>
      </c>
      <c r="N1240" s="13"/>
      <c r="O1240" s="13"/>
    </row>
    <row r="1241" spans="1:15">
      <c r="A1241" s="13" t="s">
        <v>13992</v>
      </c>
      <c r="B1241" s="13">
        <v>71</v>
      </c>
      <c r="C1241" s="13" t="s">
        <v>885</v>
      </c>
      <c r="D1241" s="13"/>
      <c r="E1241" s="13"/>
      <c r="F1241" s="13" t="s">
        <v>885</v>
      </c>
      <c r="G1241" s="13">
        <v>423</v>
      </c>
      <c r="H1241" s="13">
        <v>0</v>
      </c>
      <c r="I1241" s="13">
        <v>0</v>
      </c>
      <c r="J1241" s="13">
        <v>0</v>
      </c>
      <c r="K1241" s="13">
        <v>2.4684900000000001</v>
      </c>
      <c r="L1241" s="13">
        <v>0</v>
      </c>
      <c r="M1241" s="13">
        <v>0</v>
      </c>
      <c r="N1241" s="13"/>
      <c r="O1241" s="13"/>
    </row>
    <row r="1242" spans="1:15">
      <c r="A1242" s="13" t="s">
        <v>13463</v>
      </c>
      <c r="B1242" s="13">
        <v>80</v>
      </c>
      <c r="C1242" s="13" t="s">
        <v>885</v>
      </c>
      <c r="D1242" s="13"/>
      <c r="E1242" s="13" t="s">
        <v>13464</v>
      </c>
      <c r="F1242" s="13" t="s">
        <v>885</v>
      </c>
      <c r="G1242" s="13">
        <v>296</v>
      </c>
      <c r="H1242" s="13">
        <v>4.8133600000000003</v>
      </c>
      <c r="I1242" s="13">
        <v>0.62188500000000002</v>
      </c>
      <c r="J1242" s="13">
        <v>2.48671</v>
      </c>
      <c r="K1242" s="13">
        <v>2.4619399999999998</v>
      </c>
      <c r="L1242" s="13">
        <v>0.54207499999999997</v>
      </c>
      <c r="M1242" s="13">
        <v>1.6383700000000001</v>
      </c>
      <c r="N1242" s="13"/>
      <c r="O1242" s="13"/>
    </row>
    <row r="1243" spans="1:15">
      <c r="A1243" s="13" t="s">
        <v>12940</v>
      </c>
      <c r="B1243" s="13">
        <v>244</v>
      </c>
      <c r="C1243" s="13" t="s">
        <v>885</v>
      </c>
      <c r="D1243" s="13"/>
      <c r="E1243" s="13" t="s">
        <v>12941</v>
      </c>
      <c r="F1243" s="13" t="s">
        <v>885</v>
      </c>
      <c r="G1243" s="13">
        <v>1110</v>
      </c>
      <c r="H1243" s="13">
        <v>9.8590499999999999</v>
      </c>
      <c r="I1243" s="13">
        <v>4.0415799999999997</v>
      </c>
      <c r="J1243" s="13">
        <v>6.8839199999999998</v>
      </c>
      <c r="K1243" s="13">
        <v>2.45892</v>
      </c>
      <c r="L1243" s="13">
        <v>2.9400499999999998</v>
      </c>
      <c r="M1243" s="13">
        <v>0.94318000000000002</v>
      </c>
      <c r="N1243" s="13"/>
      <c r="O1243" s="13"/>
    </row>
    <row r="1244" spans="1:15">
      <c r="A1244" s="13" t="s">
        <v>13228</v>
      </c>
      <c r="B1244" s="13">
        <v>198</v>
      </c>
      <c r="C1244" s="13" t="s">
        <v>885</v>
      </c>
      <c r="D1244" s="13"/>
      <c r="E1244" s="13" t="s">
        <v>13229</v>
      </c>
      <c r="F1244" s="13" t="s">
        <v>885</v>
      </c>
      <c r="G1244" s="13">
        <v>1109</v>
      </c>
      <c r="H1244" s="13">
        <v>0.30720700000000001</v>
      </c>
      <c r="I1244" s="13">
        <v>1.1431800000000001</v>
      </c>
      <c r="J1244" s="13">
        <v>0.66713299999999998</v>
      </c>
      <c r="K1244" s="13">
        <v>2.4584800000000002</v>
      </c>
      <c r="L1244" s="13">
        <v>6.5213799999999997</v>
      </c>
      <c r="M1244" s="13">
        <v>0</v>
      </c>
      <c r="N1244" s="13"/>
      <c r="O1244" s="13"/>
    </row>
    <row r="1245" spans="1:15">
      <c r="A1245" s="13" t="s">
        <v>12426</v>
      </c>
      <c r="B1245" s="13">
        <v>168</v>
      </c>
      <c r="C1245" s="13" t="s">
        <v>885</v>
      </c>
      <c r="D1245" s="13" t="s">
        <v>11498</v>
      </c>
      <c r="E1245" s="13" t="s">
        <v>12427</v>
      </c>
      <c r="F1245" s="13" t="s">
        <v>885</v>
      </c>
      <c r="G1245" s="13">
        <v>523</v>
      </c>
      <c r="H1245" s="13">
        <v>13.870699999999999</v>
      </c>
      <c r="I1245" s="13">
        <v>7.6530500000000004</v>
      </c>
      <c r="J1245" s="13">
        <v>18.3415</v>
      </c>
      <c r="K1245" s="13">
        <v>2.45716</v>
      </c>
      <c r="L1245" s="13">
        <v>24.188700000000001</v>
      </c>
      <c r="M1245" s="13">
        <v>2.84117</v>
      </c>
      <c r="N1245" s="13"/>
      <c r="O1245" s="13"/>
    </row>
    <row r="1246" spans="1:15">
      <c r="A1246" s="13" t="s">
        <v>11984</v>
      </c>
      <c r="B1246" s="13">
        <v>289</v>
      </c>
      <c r="C1246" s="13" t="s">
        <v>885</v>
      </c>
      <c r="D1246" s="13"/>
      <c r="E1246" s="13"/>
      <c r="F1246" s="13" t="s">
        <v>885</v>
      </c>
      <c r="G1246" s="13">
        <v>1012</v>
      </c>
      <c r="H1246" s="13">
        <v>0.89649500000000004</v>
      </c>
      <c r="I1246" s="13">
        <v>1.0831999999999999</v>
      </c>
      <c r="J1246" s="13">
        <v>0.91134300000000001</v>
      </c>
      <c r="K1246" s="13">
        <v>2.45167</v>
      </c>
      <c r="L1246" s="13">
        <v>0.40885100000000002</v>
      </c>
      <c r="M1246" s="13">
        <v>65.407399999999996</v>
      </c>
      <c r="N1246" s="13"/>
      <c r="O1246" s="13"/>
    </row>
    <row r="1247" spans="1:15">
      <c r="A1247" s="13" t="s">
        <v>13321</v>
      </c>
      <c r="B1247" s="13">
        <v>57</v>
      </c>
      <c r="C1247" s="13" t="s">
        <v>885</v>
      </c>
      <c r="D1247" s="13"/>
      <c r="E1247" s="13"/>
      <c r="F1247" s="13" t="s">
        <v>885</v>
      </c>
      <c r="G1247" s="13">
        <v>403</v>
      </c>
      <c r="H1247" s="13">
        <v>5.7908299999999997</v>
      </c>
      <c r="I1247" s="13">
        <v>3.2796799999999999</v>
      </c>
      <c r="J1247" s="13">
        <v>2.9989699999999999</v>
      </c>
      <c r="K1247" s="13">
        <v>2.45085</v>
      </c>
      <c r="L1247" s="13">
        <v>2.9139699999999999</v>
      </c>
      <c r="M1247" s="13">
        <v>2.6440600000000001</v>
      </c>
      <c r="N1247" s="13"/>
      <c r="O1247" s="13"/>
    </row>
    <row r="1248" spans="1:15">
      <c r="A1248" s="13" t="s">
        <v>11925</v>
      </c>
      <c r="B1248" s="13">
        <v>212</v>
      </c>
      <c r="C1248" s="13" t="s">
        <v>885</v>
      </c>
      <c r="D1248" s="13" t="s">
        <v>11926</v>
      </c>
      <c r="E1248" s="13" t="s">
        <v>11927</v>
      </c>
      <c r="F1248" s="13" t="s">
        <v>885</v>
      </c>
      <c r="G1248" s="13">
        <v>636</v>
      </c>
      <c r="H1248" s="13">
        <v>14.8949</v>
      </c>
      <c r="I1248" s="13">
        <v>3.2537199999999999</v>
      </c>
      <c r="J1248" s="13">
        <v>37.867699999999999</v>
      </c>
      <c r="K1248" s="13">
        <v>2.4459499999999998</v>
      </c>
      <c r="L1248" s="13">
        <v>0.498168</v>
      </c>
      <c r="M1248" s="13">
        <v>74.762900000000002</v>
      </c>
      <c r="N1248" s="13"/>
      <c r="O1248" s="13"/>
    </row>
    <row r="1249" spans="1:15">
      <c r="A1249" s="13" t="s">
        <v>12769</v>
      </c>
      <c r="B1249" s="13">
        <v>106</v>
      </c>
      <c r="C1249" s="13" t="s">
        <v>885</v>
      </c>
      <c r="D1249" s="13"/>
      <c r="E1249" s="13"/>
      <c r="F1249" s="13" t="s">
        <v>885</v>
      </c>
      <c r="G1249" s="13">
        <v>544</v>
      </c>
      <c r="H1249" s="13">
        <v>8.9345199999999991</v>
      </c>
      <c r="I1249" s="13">
        <v>1.5918300000000001</v>
      </c>
      <c r="J1249" s="13">
        <v>13.2126</v>
      </c>
      <c r="K1249" s="13">
        <v>2.4439000000000002</v>
      </c>
      <c r="L1249" s="13">
        <v>4.5675999999999997</v>
      </c>
      <c r="M1249" s="13">
        <v>4.0144200000000003</v>
      </c>
      <c r="N1249" s="13"/>
      <c r="O1249" s="13"/>
    </row>
    <row r="1250" spans="1:15">
      <c r="A1250" s="13" t="s">
        <v>13142</v>
      </c>
      <c r="B1250" s="13">
        <v>153</v>
      </c>
      <c r="C1250" s="13" t="s">
        <v>885</v>
      </c>
      <c r="D1250" s="13"/>
      <c r="E1250" s="13" t="s">
        <v>13143</v>
      </c>
      <c r="F1250" s="13" t="s">
        <v>885</v>
      </c>
      <c r="G1250" s="13">
        <v>680</v>
      </c>
      <c r="H1250" s="13">
        <v>3.0993900000000001</v>
      </c>
      <c r="I1250" s="13">
        <v>1.3003899999999999</v>
      </c>
      <c r="J1250" s="13">
        <v>7.3501700000000003</v>
      </c>
      <c r="K1250" s="13">
        <v>2.4432999999999998</v>
      </c>
      <c r="L1250" s="13">
        <v>0.218391</v>
      </c>
      <c r="M1250" s="13">
        <v>3.1301199999999998</v>
      </c>
      <c r="N1250" s="13"/>
      <c r="O1250" s="13"/>
    </row>
    <row r="1251" spans="1:15">
      <c r="A1251" s="13" t="s">
        <v>14002</v>
      </c>
      <c r="B1251" s="13">
        <v>62</v>
      </c>
      <c r="C1251" s="13" t="s">
        <v>885</v>
      </c>
      <c r="D1251" s="13"/>
      <c r="E1251" s="13"/>
      <c r="F1251" s="13" t="s">
        <v>885</v>
      </c>
      <c r="G1251" s="13">
        <v>234</v>
      </c>
      <c r="H1251" s="13">
        <v>0</v>
      </c>
      <c r="I1251" s="13">
        <v>2.0523799999999999</v>
      </c>
      <c r="J1251" s="13">
        <v>0</v>
      </c>
      <c r="K1251" s="13">
        <v>2.43588</v>
      </c>
      <c r="L1251" s="13">
        <v>0</v>
      </c>
      <c r="M1251" s="13">
        <v>0</v>
      </c>
      <c r="N1251" s="13"/>
      <c r="O1251" s="13"/>
    </row>
    <row r="1252" spans="1:15">
      <c r="A1252" s="13" t="s">
        <v>14005</v>
      </c>
      <c r="B1252" s="13">
        <v>163</v>
      </c>
      <c r="C1252" s="13" t="s">
        <v>885</v>
      </c>
      <c r="D1252" s="13"/>
      <c r="E1252" s="13" t="s">
        <v>14006</v>
      </c>
      <c r="F1252" s="13" t="s">
        <v>885</v>
      </c>
      <c r="G1252" s="13">
        <v>708</v>
      </c>
      <c r="H1252" s="13">
        <v>0</v>
      </c>
      <c r="I1252" s="13">
        <v>0</v>
      </c>
      <c r="J1252" s="13">
        <v>0.464368</v>
      </c>
      <c r="K1252" s="13">
        <v>2.4340099999999998</v>
      </c>
      <c r="L1252" s="13">
        <v>0</v>
      </c>
      <c r="M1252" s="13">
        <v>0</v>
      </c>
      <c r="N1252" s="13"/>
      <c r="O1252" s="13"/>
    </row>
    <row r="1253" spans="1:15">
      <c r="A1253" s="13" t="s">
        <v>12570</v>
      </c>
      <c r="B1253" s="13">
        <v>91</v>
      </c>
      <c r="C1253" s="13" t="s">
        <v>885</v>
      </c>
      <c r="D1253" s="13" t="s">
        <v>11491</v>
      </c>
      <c r="E1253" s="13"/>
      <c r="F1253" s="13" t="s">
        <v>885</v>
      </c>
      <c r="G1253" s="13">
        <v>1420</v>
      </c>
      <c r="H1253" s="13">
        <v>7.7794999999999996</v>
      </c>
      <c r="I1253" s="13">
        <v>3.8036599999999998</v>
      </c>
      <c r="J1253" s="13">
        <v>18.679200000000002</v>
      </c>
      <c r="K1253" s="13">
        <v>2.4307699999999999</v>
      </c>
      <c r="L1253" s="13">
        <v>4.1680099999999998</v>
      </c>
      <c r="M1253" s="13">
        <v>8.1962899999999994</v>
      </c>
      <c r="N1253" s="13"/>
      <c r="O1253" s="13"/>
    </row>
    <row r="1254" spans="1:15">
      <c r="A1254" s="13" t="s">
        <v>14008</v>
      </c>
      <c r="B1254" s="13">
        <v>81</v>
      </c>
      <c r="C1254" s="13" t="s">
        <v>885</v>
      </c>
      <c r="D1254" s="13"/>
      <c r="E1254" s="13" t="s">
        <v>14009</v>
      </c>
      <c r="F1254" s="13" t="s">
        <v>885</v>
      </c>
      <c r="G1254" s="13">
        <v>384</v>
      </c>
      <c r="H1254" s="13">
        <v>0</v>
      </c>
      <c r="I1254" s="13">
        <v>0</v>
      </c>
      <c r="J1254" s="13">
        <v>0</v>
      </c>
      <c r="K1254" s="13">
        <v>2.42685</v>
      </c>
      <c r="L1254" s="13">
        <v>0</v>
      </c>
      <c r="M1254" s="13">
        <v>0</v>
      </c>
      <c r="N1254" s="13"/>
      <c r="O1254" s="13"/>
    </row>
    <row r="1255" spans="1:15">
      <c r="A1255" s="13" t="s">
        <v>13726</v>
      </c>
      <c r="B1255" s="13">
        <v>366</v>
      </c>
      <c r="C1255" s="13" t="s">
        <v>885</v>
      </c>
      <c r="D1255" s="13" t="s">
        <v>11498</v>
      </c>
      <c r="E1255" s="13" t="s">
        <v>13727</v>
      </c>
      <c r="F1255" s="13" t="s">
        <v>885</v>
      </c>
      <c r="G1255" s="13">
        <v>2061</v>
      </c>
      <c r="H1255" s="13">
        <v>2.3899400000000002</v>
      </c>
      <c r="I1255" s="13">
        <v>2.1585200000000002</v>
      </c>
      <c r="J1255" s="13">
        <v>2.3298899999999998</v>
      </c>
      <c r="K1255" s="13">
        <v>2.4185099999999999</v>
      </c>
      <c r="L1255" s="13">
        <v>2.2224699999999999</v>
      </c>
      <c r="M1255" s="13">
        <v>3.5354399999999999</v>
      </c>
      <c r="N1255" s="13"/>
      <c r="O1255" s="13"/>
    </row>
    <row r="1256" spans="1:15">
      <c r="A1256" s="13" t="s">
        <v>14011</v>
      </c>
      <c r="B1256" s="13">
        <v>145</v>
      </c>
      <c r="C1256" s="13" t="s">
        <v>885</v>
      </c>
      <c r="D1256" s="13"/>
      <c r="E1256" s="13"/>
      <c r="F1256" s="13" t="s">
        <v>885</v>
      </c>
      <c r="G1256" s="13">
        <v>438</v>
      </c>
      <c r="H1256" s="13">
        <v>0.550624</v>
      </c>
      <c r="I1256" s="13">
        <v>0.641347</v>
      </c>
      <c r="J1256" s="13">
        <v>0</v>
      </c>
      <c r="K1256" s="13">
        <v>2.4170099999999999</v>
      </c>
      <c r="L1256" s="13">
        <v>0.21984400000000001</v>
      </c>
      <c r="M1256" s="13">
        <v>0</v>
      </c>
      <c r="N1256" s="13"/>
      <c r="O1256" s="13"/>
    </row>
    <row r="1257" spans="1:15">
      <c r="A1257" s="13" t="s">
        <v>14015</v>
      </c>
      <c r="B1257" s="13">
        <v>77</v>
      </c>
      <c r="C1257" s="13" t="s">
        <v>885</v>
      </c>
      <c r="D1257" s="13"/>
      <c r="E1257" s="13" t="s">
        <v>14016</v>
      </c>
      <c r="F1257" s="13" t="s">
        <v>885</v>
      </c>
      <c r="G1257" s="13">
        <v>301</v>
      </c>
      <c r="H1257" s="13">
        <v>0</v>
      </c>
      <c r="I1257" s="13">
        <v>0</v>
      </c>
      <c r="J1257" s="13">
        <v>0</v>
      </c>
      <c r="K1257" s="13">
        <v>2.4028900000000002</v>
      </c>
      <c r="L1257" s="13">
        <v>0</v>
      </c>
      <c r="M1257" s="13">
        <v>0</v>
      </c>
      <c r="N1257" s="13"/>
      <c r="O1257" s="13"/>
    </row>
    <row r="1258" spans="1:15">
      <c r="A1258" s="13" t="s">
        <v>13395</v>
      </c>
      <c r="B1258" s="13">
        <v>159</v>
      </c>
      <c r="C1258" s="13" t="s">
        <v>885</v>
      </c>
      <c r="D1258" s="13"/>
      <c r="E1258" s="13"/>
      <c r="F1258" s="13" t="s">
        <v>885</v>
      </c>
      <c r="G1258" s="13">
        <v>855</v>
      </c>
      <c r="H1258" s="13">
        <v>0</v>
      </c>
      <c r="I1258" s="13">
        <v>0.83831500000000003</v>
      </c>
      <c r="J1258" s="13">
        <v>0.647096</v>
      </c>
      <c r="K1258" s="13">
        <v>2.3993199999999999</v>
      </c>
      <c r="L1258" s="13">
        <v>5.2064599999999999</v>
      </c>
      <c r="M1258" s="13">
        <v>0</v>
      </c>
      <c r="N1258" s="13"/>
      <c r="O1258" s="13"/>
    </row>
    <row r="1259" spans="1:15">
      <c r="A1259" s="13" t="s">
        <v>13816</v>
      </c>
      <c r="B1259" s="13">
        <v>68</v>
      </c>
      <c r="C1259" s="13" t="s">
        <v>885</v>
      </c>
      <c r="D1259" s="13"/>
      <c r="E1259" s="13"/>
      <c r="F1259" s="13" t="s">
        <v>885</v>
      </c>
      <c r="G1259" s="13">
        <v>847</v>
      </c>
      <c r="H1259" s="13">
        <v>1.05315</v>
      </c>
      <c r="I1259" s="13">
        <v>0.74146500000000004</v>
      </c>
      <c r="J1259" s="13">
        <v>0.94690399999999997</v>
      </c>
      <c r="K1259" s="13">
        <v>2.3949799999999999</v>
      </c>
      <c r="L1259" s="13">
        <v>3.12764</v>
      </c>
      <c r="M1259" s="13">
        <v>0.58183499999999999</v>
      </c>
      <c r="N1259" s="13"/>
      <c r="O1259" s="13"/>
    </row>
    <row r="1260" spans="1:15">
      <c r="A1260" s="13" t="s">
        <v>13979</v>
      </c>
      <c r="B1260" s="13">
        <v>52</v>
      </c>
      <c r="C1260" s="13" t="s">
        <v>885</v>
      </c>
      <c r="D1260" s="13" t="s">
        <v>11491</v>
      </c>
      <c r="E1260" s="13"/>
      <c r="F1260" s="13" t="s">
        <v>885</v>
      </c>
      <c r="G1260" s="13">
        <v>245</v>
      </c>
      <c r="H1260" s="13">
        <v>0</v>
      </c>
      <c r="I1260" s="13">
        <v>2.5091000000000001</v>
      </c>
      <c r="J1260" s="13">
        <v>0.75056100000000003</v>
      </c>
      <c r="K1260" s="13">
        <v>2.3891200000000001</v>
      </c>
      <c r="L1260" s="13">
        <v>0</v>
      </c>
      <c r="M1260" s="13">
        <v>0</v>
      </c>
      <c r="N1260" s="13"/>
      <c r="O1260" s="13"/>
    </row>
    <row r="1261" spans="1:15">
      <c r="A1261" s="13" t="s">
        <v>13118</v>
      </c>
      <c r="B1261" s="13">
        <v>93</v>
      </c>
      <c r="C1261" s="13" t="s">
        <v>885</v>
      </c>
      <c r="D1261" s="13"/>
      <c r="E1261" s="13" t="s">
        <v>12337</v>
      </c>
      <c r="F1261" s="13" t="s">
        <v>885</v>
      </c>
      <c r="G1261" s="13">
        <v>422</v>
      </c>
      <c r="H1261" s="13">
        <v>7.6400800000000002</v>
      </c>
      <c r="I1261" s="13">
        <v>0</v>
      </c>
      <c r="J1261" s="13">
        <v>5.7699699999999998</v>
      </c>
      <c r="K1261" s="13">
        <v>2.3873199999999999</v>
      </c>
      <c r="L1261" s="13">
        <v>1.22885</v>
      </c>
      <c r="M1261" s="13">
        <v>4.0066300000000004</v>
      </c>
      <c r="N1261" s="13"/>
      <c r="O1261" s="13"/>
    </row>
    <row r="1262" spans="1:15">
      <c r="A1262" s="13" t="s">
        <v>14019</v>
      </c>
      <c r="B1262" s="13">
        <v>81</v>
      </c>
      <c r="C1262" s="13" t="s">
        <v>885</v>
      </c>
      <c r="D1262" s="13" t="s">
        <v>11645</v>
      </c>
      <c r="E1262" s="13" t="s">
        <v>14020</v>
      </c>
      <c r="F1262" s="13" t="s">
        <v>885</v>
      </c>
      <c r="G1262" s="13">
        <v>474</v>
      </c>
      <c r="H1262" s="13">
        <v>0</v>
      </c>
      <c r="I1262" s="13">
        <v>0.44336300000000001</v>
      </c>
      <c r="J1262" s="13">
        <v>0</v>
      </c>
      <c r="K1262" s="13">
        <v>2.3832900000000001</v>
      </c>
      <c r="L1262" s="13">
        <v>0.48291000000000001</v>
      </c>
      <c r="M1262" s="13">
        <v>0.33189200000000002</v>
      </c>
      <c r="N1262" s="13"/>
      <c r="O1262" s="13"/>
    </row>
    <row r="1263" spans="1:15">
      <c r="A1263" s="13" t="s">
        <v>14021</v>
      </c>
      <c r="B1263" s="13">
        <v>222</v>
      </c>
      <c r="C1263" s="13" t="s">
        <v>885</v>
      </c>
      <c r="D1263" s="13"/>
      <c r="E1263" s="13"/>
      <c r="F1263" s="13" t="s">
        <v>885</v>
      </c>
      <c r="G1263" s="13">
        <v>1094</v>
      </c>
      <c r="H1263" s="13">
        <v>0</v>
      </c>
      <c r="I1263" s="13">
        <v>0.92852800000000002</v>
      </c>
      <c r="J1263" s="13">
        <v>0.19087000000000001</v>
      </c>
      <c r="K1263" s="13">
        <v>2.38259</v>
      </c>
      <c r="L1263" s="13">
        <v>5.8660799999999999E-2</v>
      </c>
      <c r="M1263" s="13">
        <v>0.10600999999999999</v>
      </c>
      <c r="N1263" s="13"/>
      <c r="O1263" s="13"/>
    </row>
    <row r="1264" spans="1:15">
      <c r="A1264" s="13" t="s">
        <v>12739</v>
      </c>
      <c r="B1264" s="13">
        <v>75</v>
      </c>
      <c r="C1264" s="13" t="s">
        <v>885</v>
      </c>
      <c r="D1264" s="13" t="s">
        <v>12740</v>
      </c>
      <c r="E1264" s="13"/>
      <c r="F1264" s="13" t="s">
        <v>885</v>
      </c>
      <c r="G1264" s="13">
        <v>302</v>
      </c>
      <c r="H1264" s="13">
        <v>2.6601400000000002</v>
      </c>
      <c r="I1264" s="13">
        <v>0</v>
      </c>
      <c r="J1264" s="13">
        <v>7.7539999999999996</v>
      </c>
      <c r="K1264" s="13">
        <v>2.38158</v>
      </c>
      <c r="L1264" s="13">
        <v>0</v>
      </c>
      <c r="M1264" s="13">
        <v>13.9148</v>
      </c>
      <c r="N1264" s="13"/>
      <c r="O1264" s="13"/>
    </row>
    <row r="1265" spans="1:15">
      <c r="A1265" s="13" t="s">
        <v>14023</v>
      </c>
      <c r="B1265" s="13">
        <v>84</v>
      </c>
      <c r="C1265" s="13" t="s">
        <v>885</v>
      </c>
      <c r="D1265" s="13"/>
      <c r="E1265" s="13"/>
      <c r="F1265" s="13" t="s">
        <v>885</v>
      </c>
      <c r="G1265" s="13">
        <v>416</v>
      </c>
      <c r="H1265" s="13">
        <v>0</v>
      </c>
      <c r="I1265" s="13">
        <v>0</v>
      </c>
      <c r="J1265" s="13">
        <v>0.53797399999999995</v>
      </c>
      <c r="K1265" s="13">
        <v>2.3733900000000001</v>
      </c>
      <c r="L1265" s="13">
        <v>1.0882799999999999</v>
      </c>
      <c r="M1265" s="13">
        <v>0.82760900000000004</v>
      </c>
      <c r="N1265" s="13"/>
      <c r="O1265" s="13"/>
    </row>
    <row r="1266" spans="1:15">
      <c r="A1266" s="13" t="s">
        <v>12435</v>
      </c>
      <c r="B1266" s="13">
        <v>159</v>
      </c>
      <c r="C1266" s="13" t="s">
        <v>885</v>
      </c>
      <c r="D1266" s="13"/>
      <c r="E1266" s="13"/>
      <c r="F1266" s="13" t="s">
        <v>885</v>
      </c>
      <c r="G1266" s="13">
        <v>502</v>
      </c>
      <c r="H1266" s="13">
        <v>24.003699999999998</v>
      </c>
      <c r="I1266" s="13">
        <v>2.4205999999999999</v>
      </c>
      <c r="J1266" s="13">
        <v>16.855499999999999</v>
      </c>
      <c r="K1266" s="13">
        <v>2.3646500000000001</v>
      </c>
      <c r="L1266" s="13">
        <v>3.79949</v>
      </c>
      <c r="M1266" s="13">
        <v>5.4043999999999999</v>
      </c>
      <c r="N1266" s="13"/>
      <c r="O1266" s="13"/>
    </row>
    <row r="1267" spans="1:15">
      <c r="A1267" s="13" t="s">
        <v>12916</v>
      </c>
      <c r="B1267" s="13">
        <v>74</v>
      </c>
      <c r="C1267" s="13" t="s">
        <v>885</v>
      </c>
      <c r="D1267" s="13" t="s">
        <v>11498</v>
      </c>
      <c r="E1267" s="13"/>
      <c r="F1267" s="13" t="s">
        <v>885</v>
      </c>
      <c r="G1267" s="13">
        <v>331</v>
      </c>
      <c r="H1267" s="13">
        <v>10.3249</v>
      </c>
      <c r="I1267" s="13">
        <v>2.75407</v>
      </c>
      <c r="J1267" s="13">
        <v>5.9040900000000001</v>
      </c>
      <c r="K1267" s="13">
        <v>2.3637700000000001</v>
      </c>
      <c r="L1267" s="13">
        <v>1.59301</v>
      </c>
      <c r="M1267" s="13">
        <v>5.0260800000000003</v>
      </c>
      <c r="N1267" s="13"/>
      <c r="O1267" s="13"/>
    </row>
    <row r="1268" spans="1:15">
      <c r="A1268" s="13" t="s">
        <v>14027</v>
      </c>
      <c r="B1268" s="13">
        <v>97</v>
      </c>
      <c r="C1268" s="13" t="s">
        <v>885</v>
      </c>
      <c r="D1268" s="13" t="s">
        <v>11459</v>
      </c>
      <c r="E1268" s="13"/>
      <c r="F1268" s="13" t="s">
        <v>885</v>
      </c>
      <c r="G1268" s="13">
        <v>360</v>
      </c>
      <c r="H1268" s="13">
        <v>0</v>
      </c>
      <c r="I1268" s="13">
        <v>0.754301</v>
      </c>
      <c r="J1268" s="13">
        <v>0.511463</v>
      </c>
      <c r="K1268" s="13">
        <v>2.3521000000000001</v>
      </c>
      <c r="L1268" s="13">
        <v>0</v>
      </c>
      <c r="M1268" s="13">
        <v>0</v>
      </c>
      <c r="N1268" s="13"/>
      <c r="O1268" s="13"/>
    </row>
    <row r="1269" spans="1:15">
      <c r="A1269" s="13" t="s">
        <v>13837</v>
      </c>
      <c r="B1269" s="13">
        <v>64</v>
      </c>
      <c r="C1269" s="13" t="s">
        <v>885</v>
      </c>
      <c r="D1269" s="13" t="s">
        <v>13838</v>
      </c>
      <c r="E1269" s="13" t="s">
        <v>12478</v>
      </c>
      <c r="F1269" s="13" t="s">
        <v>885</v>
      </c>
      <c r="G1269" s="13">
        <v>467</v>
      </c>
      <c r="H1269" s="13">
        <v>0</v>
      </c>
      <c r="I1269" s="13">
        <v>3.0621700000000001</v>
      </c>
      <c r="J1269" s="13">
        <v>2.5429900000000001</v>
      </c>
      <c r="K1269" s="13">
        <v>2.3493900000000001</v>
      </c>
      <c r="L1269" s="13">
        <v>1.28807</v>
      </c>
      <c r="M1269" s="13">
        <v>2.6127600000000002</v>
      </c>
      <c r="N1269" s="13"/>
      <c r="O1269" s="13"/>
    </row>
    <row r="1270" spans="1:15">
      <c r="A1270" s="13" t="s">
        <v>13897</v>
      </c>
      <c r="B1270" s="13">
        <v>63</v>
      </c>
      <c r="C1270" s="13" t="s">
        <v>885</v>
      </c>
      <c r="D1270" s="13"/>
      <c r="E1270" s="13"/>
      <c r="F1270" s="13" t="s">
        <v>885</v>
      </c>
      <c r="G1270" s="13">
        <v>220</v>
      </c>
      <c r="H1270" s="13">
        <v>0</v>
      </c>
      <c r="I1270" s="13">
        <v>2.7865799999999998</v>
      </c>
      <c r="J1270" s="13">
        <v>2.6309</v>
      </c>
      <c r="K1270" s="13">
        <v>2.3346</v>
      </c>
      <c r="L1270" s="13">
        <v>1.6902699999999999</v>
      </c>
      <c r="M1270" s="13">
        <v>0</v>
      </c>
      <c r="N1270" s="13"/>
      <c r="O1270" s="13"/>
    </row>
    <row r="1271" spans="1:15">
      <c r="A1271" s="13" t="s">
        <v>13459</v>
      </c>
      <c r="B1271" s="13">
        <v>455</v>
      </c>
      <c r="C1271" s="13" t="s">
        <v>885</v>
      </c>
      <c r="D1271" s="13"/>
      <c r="E1271" s="13"/>
      <c r="F1271" s="13" t="s">
        <v>885</v>
      </c>
      <c r="G1271" s="13">
        <v>1370</v>
      </c>
      <c r="H1271" s="13">
        <v>3.4460299999999999</v>
      </c>
      <c r="I1271" s="13">
        <v>1.48576</v>
      </c>
      <c r="J1271" s="13">
        <v>4.8551099999999998</v>
      </c>
      <c r="K1271" s="13">
        <v>2.3325499999999999</v>
      </c>
      <c r="L1271" s="13">
        <v>2.7191999999999998</v>
      </c>
      <c r="M1271" s="13">
        <v>1.4111199999999999</v>
      </c>
      <c r="N1271" s="13"/>
      <c r="O1271" s="13"/>
    </row>
    <row r="1272" spans="1:15">
      <c r="A1272" s="13" t="s">
        <v>14029</v>
      </c>
      <c r="B1272" s="13">
        <v>87</v>
      </c>
      <c r="C1272" s="13" t="s">
        <v>885</v>
      </c>
      <c r="D1272" s="13"/>
      <c r="E1272" s="13"/>
      <c r="F1272" s="13" t="s">
        <v>885</v>
      </c>
      <c r="G1272" s="13">
        <v>482</v>
      </c>
      <c r="H1272" s="13">
        <v>0</v>
      </c>
      <c r="I1272" s="13">
        <v>0.38914599999999999</v>
      </c>
      <c r="J1272" s="13">
        <v>1.9305099999999999</v>
      </c>
      <c r="K1272" s="13">
        <v>2.32592</v>
      </c>
      <c r="L1272" s="13">
        <v>0</v>
      </c>
      <c r="M1272" s="13">
        <v>2.3379699999999999</v>
      </c>
      <c r="N1272" s="13"/>
      <c r="O1272" s="13"/>
    </row>
    <row r="1273" spans="1:15">
      <c r="A1273" s="13" t="s">
        <v>11920</v>
      </c>
      <c r="B1273" s="13">
        <v>54</v>
      </c>
      <c r="C1273" s="13" t="s">
        <v>885</v>
      </c>
      <c r="D1273" s="13"/>
      <c r="E1273" s="13" t="s">
        <v>11921</v>
      </c>
      <c r="F1273" s="13" t="s">
        <v>885</v>
      </c>
      <c r="G1273" s="13">
        <v>276</v>
      </c>
      <c r="H1273" s="13">
        <v>76.265799999999999</v>
      </c>
      <c r="I1273" s="13">
        <v>1.5573399999999999</v>
      </c>
      <c r="J1273" s="13">
        <v>5.0919299999999996</v>
      </c>
      <c r="K1273" s="13">
        <v>2.3243900000000002</v>
      </c>
      <c r="L1273" s="13">
        <v>1.3652</v>
      </c>
      <c r="M1273" s="13">
        <v>57.823599999999999</v>
      </c>
      <c r="N1273" s="13"/>
      <c r="O1273" s="13"/>
    </row>
    <row r="1274" spans="1:15">
      <c r="A1274" s="13" t="s">
        <v>12949</v>
      </c>
      <c r="B1274" s="13">
        <v>120</v>
      </c>
      <c r="C1274" s="13" t="s">
        <v>885</v>
      </c>
      <c r="D1274" s="13" t="s">
        <v>12950</v>
      </c>
      <c r="E1274" s="13" t="s">
        <v>12951</v>
      </c>
      <c r="F1274" s="13" t="s">
        <v>885</v>
      </c>
      <c r="G1274" s="13">
        <v>582</v>
      </c>
      <c r="H1274" s="13">
        <v>2.54617</v>
      </c>
      <c r="I1274" s="13">
        <v>0.87733700000000003</v>
      </c>
      <c r="J1274" s="13">
        <v>9.7679500000000008</v>
      </c>
      <c r="K1274" s="13">
        <v>2.3194699999999999</v>
      </c>
      <c r="L1274" s="13">
        <v>1.53583</v>
      </c>
      <c r="M1274" s="13">
        <v>0.73902400000000001</v>
      </c>
      <c r="N1274" s="13"/>
      <c r="O1274" s="13"/>
    </row>
    <row r="1275" spans="1:15">
      <c r="A1275" s="13" t="s">
        <v>13687</v>
      </c>
      <c r="B1275" s="13">
        <v>64</v>
      </c>
      <c r="C1275" s="13" t="s">
        <v>885</v>
      </c>
      <c r="D1275" s="13" t="s">
        <v>11484</v>
      </c>
      <c r="E1275" s="13"/>
      <c r="F1275" s="13" t="s">
        <v>885</v>
      </c>
      <c r="G1275" s="13">
        <v>247</v>
      </c>
      <c r="H1275" s="13">
        <v>1.92194</v>
      </c>
      <c r="I1275" s="13">
        <v>0</v>
      </c>
      <c r="J1275" s="13">
        <v>3.72254</v>
      </c>
      <c r="K1275" s="13">
        <v>2.31115</v>
      </c>
      <c r="L1275" s="13">
        <v>3.2183299999999999</v>
      </c>
      <c r="M1275" s="13">
        <v>1.3005899999999999</v>
      </c>
      <c r="N1275" s="13"/>
      <c r="O1275" s="13"/>
    </row>
    <row r="1276" spans="1:15">
      <c r="A1276" s="13" t="s">
        <v>13892</v>
      </c>
      <c r="B1276" s="13">
        <v>203</v>
      </c>
      <c r="C1276" s="13" t="s">
        <v>885</v>
      </c>
      <c r="D1276" s="13"/>
      <c r="E1276" s="13"/>
      <c r="F1276" s="13" t="s">
        <v>885</v>
      </c>
      <c r="G1276" s="13">
        <v>763</v>
      </c>
      <c r="H1276" s="13">
        <v>0</v>
      </c>
      <c r="I1276" s="13">
        <v>0.38713999999999998</v>
      </c>
      <c r="J1276" s="13">
        <v>2.8015300000000001</v>
      </c>
      <c r="K1276" s="13">
        <v>2.31081</v>
      </c>
      <c r="L1276" s="13">
        <v>0.10785500000000001</v>
      </c>
      <c r="M1276" s="13">
        <v>0</v>
      </c>
      <c r="N1276" s="13"/>
      <c r="O1276" s="13"/>
    </row>
    <row r="1277" spans="1:15">
      <c r="A1277" s="13" t="s">
        <v>14035</v>
      </c>
      <c r="B1277" s="13">
        <v>72</v>
      </c>
      <c r="C1277" s="13" t="s">
        <v>885</v>
      </c>
      <c r="D1277" s="13" t="s">
        <v>11484</v>
      </c>
      <c r="E1277" s="13"/>
      <c r="F1277" s="13" t="s">
        <v>885</v>
      </c>
      <c r="G1277" s="13">
        <v>450</v>
      </c>
      <c r="H1277" s="13">
        <v>2.2081200000000001</v>
      </c>
      <c r="I1277" s="13">
        <v>0</v>
      </c>
      <c r="J1277" s="13">
        <v>0.61409499999999995</v>
      </c>
      <c r="K1277" s="13">
        <v>2.3053400000000002</v>
      </c>
      <c r="L1277" s="13">
        <v>0</v>
      </c>
      <c r="M1277" s="13">
        <v>0</v>
      </c>
      <c r="N1277" s="13"/>
      <c r="O1277" s="13"/>
    </row>
    <row r="1278" spans="1:15">
      <c r="A1278" s="13" t="s">
        <v>14036</v>
      </c>
      <c r="B1278" s="13">
        <v>94</v>
      </c>
      <c r="C1278" s="13" t="s">
        <v>885</v>
      </c>
      <c r="D1278" s="13"/>
      <c r="E1278" s="13"/>
      <c r="F1278" s="13" t="s">
        <v>885</v>
      </c>
      <c r="G1278" s="13">
        <v>673</v>
      </c>
      <c r="H1278" s="13">
        <v>0.96838100000000005</v>
      </c>
      <c r="I1278" s="13">
        <v>1.16395</v>
      </c>
      <c r="J1278" s="13">
        <v>1.6267</v>
      </c>
      <c r="K1278" s="13">
        <v>2.3048199999999999</v>
      </c>
      <c r="L1278" s="13">
        <v>2.1923499999999998</v>
      </c>
      <c r="M1278" s="13">
        <v>2.2907199999999999</v>
      </c>
      <c r="N1278" s="13"/>
      <c r="O1278" s="13"/>
    </row>
    <row r="1279" spans="1:15">
      <c r="A1279" s="13" t="s">
        <v>14037</v>
      </c>
      <c r="B1279" s="13">
        <v>98</v>
      </c>
      <c r="C1279" s="13" t="s">
        <v>885</v>
      </c>
      <c r="D1279" s="13" t="s">
        <v>11498</v>
      </c>
      <c r="E1279" s="13" t="s">
        <v>14038</v>
      </c>
      <c r="F1279" s="13" t="s">
        <v>885</v>
      </c>
      <c r="G1279" s="13">
        <v>545</v>
      </c>
      <c r="H1279" s="13">
        <v>0.411995</v>
      </c>
      <c r="I1279" s="13">
        <v>1.5328599999999999</v>
      </c>
      <c r="J1279" s="13">
        <v>0</v>
      </c>
      <c r="K1279" s="13">
        <v>2.30288</v>
      </c>
      <c r="L1279" s="13">
        <v>1.15263</v>
      </c>
      <c r="M1279" s="13">
        <v>0</v>
      </c>
      <c r="N1279" s="13"/>
      <c r="O1279" s="13"/>
    </row>
    <row r="1280" spans="1:15">
      <c r="A1280" s="13" t="s">
        <v>14040</v>
      </c>
      <c r="B1280" s="13">
        <v>151</v>
      </c>
      <c r="C1280" s="13" t="s">
        <v>885</v>
      </c>
      <c r="D1280" s="13"/>
      <c r="E1280" s="13"/>
      <c r="F1280" s="13" t="s">
        <v>885</v>
      </c>
      <c r="G1280" s="13">
        <v>1398</v>
      </c>
      <c r="H1280" s="13">
        <v>0</v>
      </c>
      <c r="I1280" s="13">
        <v>0.31046099999999999</v>
      </c>
      <c r="J1280" s="13">
        <v>0.27969699999999997</v>
      </c>
      <c r="K1280" s="13">
        <v>2.2944599999999999</v>
      </c>
      <c r="L1280" s="13">
        <v>0.69370200000000004</v>
      </c>
      <c r="M1280" s="13">
        <v>0</v>
      </c>
      <c r="N1280" s="13"/>
      <c r="O1280" s="13"/>
    </row>
    <row r="1281" spans="1:15">
      <c r="A1281" s="13" t="s">
        <v>14046</v>
      </c>
      <c r="B1281" s="13">
        <v>240</v>
      </c>
      <c r="C1281" s="13" t="s">
        <v>885</v>
      </c>
      <c r="D1281" s="13"/>
      <c r="E1281" s="13"/>
      <c r="F1281" s="13" t="s">
        <v>885</v>
      </c>
      <c r="G1281" s="13">
        <v>772</v>
      </c>
      <c r="H1281" s="13">
        <v>0.475217</v>
      </c>
      <c r="I1281" s="13">
        <v>0.63969699999999996</v>
      </c>
      <c r="J1281" s="13">
        <v>0.95543599999999995</v>
      </c>
      <c r="K1281" s="13">
        <v>2.2850000000000001</v>
      </c>
      <c r="L1281" s="13">
        <v>0.64222999999999997</v>
      </c>
      <c r="M1281" s="13">
        <v>0.81988700000000003</v>
      </c>
      <c r="N1281" s="13"/>
      <c r="O1281" s="13"/>
    </row>
    <row r="1282" spans="1:15">
      <c r="A1282" s="13" t="s">
        <v>14050</v>
      </c>
      <c r="B1282" s="13">
        <v>129</v>
      </c>
      <c r="C1282" s="13" t="s">
        <v>885</v>
      </c>
      <c r="D1282" s="13"/>
      <c r="E1282" s="13" t="s">
        <v>14051</v>
      </c>
      <c r="F1282" s="13" t="s">
        <v>885</v>
      </c>
      <c r="G1282" s="13">
        <v>466</v>
      </c>
      <c r="H1282" s="13">
        <v>0</v>
      </c>
      <c r="I1282" s="13">
        <v>0.38195299999999999</v>
      </c>
      <c r="J1282" s="13">
        <v>0</v>
      </c>
      <c r="K1282" s="13">
        <v>2.2820299999999998</v>
      </c>
      <c r="L1282" s="13">
        <v>1.1804300000000001</v>
      </c>
      <c r="M1282" s="13">
        <v>0.68242199999999997</v>
      </c>
      <c r="N1282" s="13"/>
      <c r="O1282" s="13"/>
    </row>
    <row r="1283" spans="1:15">
      <c r="A1283" s="13" t="s">
        <v>14057</v>
      </c>
      <c r="B1283" s="13">
        <v>114</v>
      </c>
      <c r="C1283" s="13" t="s">
        <v>885</v>
      </c>
      <c r="D1283" s="13" t="s">
        <v>11498</v>
      </c>
      <c r="E1283" s="13"/>
      <c r="F1283" s="13" t="s">
        <v>885</v>
      </c>
      <c r="G1283" s="13">
        <v>475</v>
      </c>
      <c r="H1283" s="13">
        <v>0</v>
      </c>
      <c r="I1283" s="13">
        <v>0</v>
      </c>
      <c r="J1283" s="13">
        <v>0</v>
      </c>
      <c r="K1283" s="13">
        <v>2.2640199999999999</v>
      </c>
      <c r="L1283" s="13">
        <v>0.19036600000000001</v>
      </c>
      <c r="M1283" s="13">
        <v>0</v>
      </c>
      <c r="N1283" s="13"/>
      <c r="O1283" s="13"/>
    </row>
    <row r="1284" spans="1:15">
      <c r="A1284" s="13" t="s">
        <v>12891</v>
      </c>
      <c r="B1284" s="13">
        <v>125</v>
      </c>
      <c r="C1284" s="13" t="s">
        <v>885</v>
      </c>
      <c r="D1284" s="13" t="s">
        <v>11645</v>
      </c>
      <c r="E1284" s="13"/>
      <c r="F1284" s="13" t="s">
        <v>885</v>
      </c>
      <c r="G1284" s="13">
        <v>1394</v>
      </c>
      <c r="H1284" s="13">
        <v>3.2248999999999999</v>
      </c>
      <c r="I1284" s="13">
        <v>4.5000600000000004</v>
      </c>
      <c r="J1284" s="13">
        <v>10.7209</v>
      </c>
      <c r="K1284" s="13">
        <v>2.2625600000000001</v>
      </c>
      <c r="L1284" s="13">
        <v>4.9613699999999996</v>
      </c>
      <c r="M1284" s="13">
        <v>8.2926000000000002</v>
      </c>
      <c r="N1284" s="13"/>
      <c r="O1284" s="13"/>
    </row>
    <row r="1285" spans="1:15">
      <c r="A1285" s="13" t="s">
        <v>14059</v>
      </c>
      <c r="B1285" s="13">
        <v>111</v>
      </c>
      <c r="C1285" s="13" t="s">
        <v>885</v>
      </c>
      <c r="D1285" s="13"/>
      <c r="E1285" s="13"/>
      <c r="F1285" s="13" t="s">
        <v>885</v>
      </c>
      <c r="G1285" s="13">
        <v>333</v>
      </c>
      <c r="H1285" s="13">
        <v>0.69488899999999998</v>
      </c>
      <c r="I1285" s="13">
        <v>0</v>
      </c>
      <c r="J1285" s="13">
        <v>0</v>
      </c>
      <c r="K1285" s="13">
        <v>2.2600099999999999</v>
      </c>
      <c r="L1285" s="13">
        <v>4.29591E-2</v>
      </c>
      <c r="M1285" s="13">
        <v>0</v>
      </c>
      <c r="N1285" s="13"/>
      <c r="O1285" s="13"/>
    </row>
    <row r="1286" spans="1:15">
      <c r="A1286" s="13" t="s">
        <v>14060</v>
      </c>
      <c r="B1286" s="13">
        <v>62</v>
      </c>
      <c r="C1286" s="13" t="s">
        <v>885</v>
      </c>
      <c r="D1286" s="13"/>
      <c r="E1286" s="13" t="s">
        <v>14061</v>
      </c>
      <c r="F1286" s="13" t="s">
        <v>885</v>
      </c>
      <c r="G1286" s="13">
        <v>311</v>
      </c>
      <c r="H1286" s="13">
        <v>0</v>
      </c>
      <c r="I1286" s="13">
        <v>1.9880599999999999</v>
      </c>
      <c r="J1286" s="13">
        <v>0</v>
      </c>
      <c r="K1286" s="13">
        <v>2.25881</v>
      </c>
      <c r="L1286" s="13">
        <v>2.44744E-2</v>
      </c>
      <c r="M1286" s="13">
        <v>0</v>
      </c>
      <c r="N1286" s="13"/>
      <c r="O1286" s="13"/>
    </row>
    <row r="1287" spans="1:15">
      <c r="A1287" s="13" t="s">
        <v>13995</v>
      </c>
      <c r="B1287" s="13">
        <v>137</v>
      </c>
      <c r="C1287" s="13" t="s">
        <v>885</v>
      </c>
      <c r="D1287" s="13" t="s">
        <v>11498</v>
      </c>
      <c r="E1287" s="13" t="s">
        <v>13996</v>
      </c>
      <c r="F1287" s="13" t="s">
        <v>885</v>
      </c>
      <c r="G1287" s="13">
        <v>426</v>
      </c>
      <c r="H1287" s="13">
        <v>0.57804100000000003</v>
      </c>
      <c r="I1287" s="13">
        <v>1.7351799999999999</v>
      </c>
      <c r="J1287" s="13">
        <v>1.72963</v>
      </c>
      <c r="K1287" s="13">
        <v>2.2578200000000002</v>
      </c>
      <c r="L1287" s="13">
        <v>2.4334099999999999</v>
      </c>
      <c r="M1287" s="13">
        <v>2.4641099999999998</v>
      </c>
      <c r="N1287" s="13"/>
      <c r="O1287" s="13"/>
    </row>
    <row r="1288" spans="1:15">
      <c r="A1288" s="13" t="s">
        <v>14062</v>
      </c>
      <c r="B1288" s="13">
        <v>64</v>
      </c>
      <c r="C1288" s="13" t="s">
        <v>885</v>
      </c>
      <c r="D1288" s="13" t="s">
        <v>11498</v>
      </c>
      <c r="E1288" s="13"/>
      <c r="F1288" s="13" t="s">
        <v>885</v>
      </c>
      <c r="G1288" s="13">
        <v>306</v>
      </c>
      <c r="H1288" s="13">
        <v>0</v>
      </c>
      <c r="I1288" s="13">
        <v>0</v>
      </c>
      <c r="J1288" s="13">
        <v>1.93293</v>
      </c>
      <c r="K1288" s="13">
        <v>2.2562899999999999</v>
      </c>
      <c r="L1288" s="13">
        <v>0.669991</v>
      </c>
      <c r="M1288" s="13">
        <v>0</v>
      </c>
      <c r="N1288" s="13"/>
      <c r="O1288" s="13"/>
    </row>
    <row r="1289" spans="1:15">
      <c r="A1289" s="13" t="s">
        <v>14063</v>
      </c>
      <c r="B1289" s="13">
        <v>54</v>
      </c>
      <c r="C1289" s="13" t="s">
        <v>885</v>
      </c>
      <c r="D1289" s="13"/>
      <c r="E1289" s="13"/>
      <c r="F1289" s="13" t="s">
        <v>885</v>
      </c>
      <c r="G1289" s="13">
        <v>814</v>
      </c>
      <c r="H1289" s="13">
        <v>0.62233899999999998</v>
      </c>
      <c r="I1289" s="13">
        <v>0.39742300000000003</v>
      </c>
      <c r="J1289" s="13">
        <v>0</v>
      </c>
      <c r="K1289" s="13">
        <v>2.2559</v>
      </c>
      <c r="L1289" s="13">
        <v>0.32321800000000001</v>
      </c>
      <c r="M1289" s="13">
        <v>1.07683</v>
      </c>
      <c r="N1289" s="13"/>
      <c r="O1289" s="13"/>
    </row>
    <row r="1290" spans="1:15">
      <c r="A1290" s="13" t="s">
        <v>13250</v>
      </c>
      <c r="B1290" s="13">
        <v>151</v>
      </c>
      <c r="C1290" s="13" t="s">
        <v>885</v>
      </c>
      <c r="D1290" s="13"/>
      <c r="E1290" s="13" t="s">
        <v>13251</v>
      </c>
      <c r="F1290" s="13" t="s">
        <v>885</v>
      </c>
      <c r="G1290" s="13">
        <v>456</v>
      </c>
      <c r="H1290" s="13">
        <v>4.6271599999999999</v>
      </c>
      <c r="I1290" s="13">
        <v>1.18536</v>
      </c>
      <c r="J1290" s="13">
        <v>4.8482599999999998</v>
      </c>
      <c r="K1290" s="13">
        <v>2.25319</v>
      </c>
      <c r="L1290" s="13">
        <v>2.04419</v>
      </c>
      <c r="M1290" s="13">
        <v>6.3662400000000003</v>
      </c>
      <c r="N1290" s="13"/>
      <c r="O1290" s="13"/>
    </row>
    <row r="1291" spans="1:15">
      <c r="A1291" s="13" t="s">
        <v>14064</v>
      </c>
      <c r="B1291" s="13">
        <v>54</v>
      </c>
      <c r="C1291" s="13" t="s">
        <v>885</v>
      </c>
      <c r="D1291" s="13"/>
      <c r="E1291" s="13"/>
      <c r="F1291" s="13" t="s">
        <v>885</v>
      </c>
      <c r="G1291" s="13">
        <v>215</v>
      </c>
      <c r="H1291" s="13">
        <v>0</v>
      </c>
      <c r="I1291" s="13">
        <v>0</v>
      </c>
      <c r="J1291" s="13">
        <v>0</v>
      </c>
      <c r="K1291" s="13">
        <v>2.2501899999999999</v>
      </c>
      <c r="L1291" s="13">
        <v>1.76854</v>
      </c>
      <c r="M1291" s="13">
        <v>0</v>
      </c>
      <c r="N1291" s="13"/>
      <c r="O1291" s="13"/>
    </row>
    <row r="1292" spans="1:15">
      <c r="A1292" s="13" t="s">
        <v>12993</v>
      </c>
      <c r="B1292" s="13">
        <v>81</v>
      </c>
      <c r="C1292" s="13" t="s">
        <v>885</v>
      </c>
      <c r="D1292" s="13"/>
      <c r="E1292" s="13"/>
      <c r="F1292" s="13" t="s">
        <v>885</v>
      </c>
      <c r="G1292" s="13">
        <v>288</v>
      </c>
      <c r="H1292" s="13">
        <v>0</v>
      </c>
      <c r="I1292" s="13">
        <v>4.10221E-7</v>
      </c>
      <c r="J1292" s="13">
        <v>0.86669499999999999</v>
      </c>
      <c r="K1292" s="13">
        <v>2.2479900000000002</v>
      </c>
      <c r="L1292" s="13">
        <v>8.9736100000000008</v>
      </c>
      <c r="M1292" s="13">
        <v>0</v>
      </c>
      <c r="N1292" s="13"/>
      <c r="O1292" s="13"/>
    </row>
    <row r="1293" spans="1:15">
      <c r="A1293" s="13" t="s">
        <v>14068</v>
      </c>
      <c r="B1293" s="13">
        <v>71</v>
      </c>
      <c r="C1293" s="13" t="s">
        <v>885</v>
      </c>
      <c r="D1293" s="13" t="s">
        <v>11491</v>
      </c>
      <c r="E1293" s="13" t="s">
        <v>14069</v>
      </c>
      <c r="F1293" s="13" t="s">
        <v>885</v>
      </c>
      <c r="G1293" s="13">
        <v>457</v>
      </c>
      <c r="H1293" s="13">
        <v>0</v>
      </c>
      <c r="I1293" s="13">
        <v>0</v>
      </c>
      <c r="J1293" s="13">
        <v>1.2094199999999999</v>
      </c>
      <c r="K1293" s="13">
        <v>2.2449400000000002</v>
      </c>
      <c r="L1293" s="13">
        <v>0</v>
      </c>
      <c r="M1293" s="13">
        <v>0</v>
      </c>
      <c r="N1293" s="13"/>
      <c r="O1293" s="13"/>
    </row>
    <row r="1294" spans="1:15">
      <c r="A1294" s="13" t="s">
        <v>14072</v>
      </c>
      <c r="B1294" s="13">
        <v>113</v>
      </c>
      <c r="C1294" s="13" t="s">
        <v>885</v>
      </c>
      <c r="D1294" s="13"/>
      <c r="E1294" s="13"/>
      <c r="F1294" s="13" t="s">
        <v>885</v>
      </c>
      <c r="G1294" s="13">
        <v>339</v>
      </c>
      <c r="H1294" s="13">
        <v>0</v>
      </c>
      <c r="I1294" s="13">
        <v>0.43307600000000002</v>
      </c>
      <c r="J1294" s="13">
        <v>0</v>
      </c>
      <c r="K1294" s="13">
        <v>2.2365900000000001</v>
      </c>
      <c r="L1294" s="13">
        <v>0.75097100000000006</v>
      </c>
      <c r="M1294" s="13">
        <v>0</v>
      </c>
      <c r="N1294" s="13"/>
      <c r="O1294" s="13"/>
    </row>
    <row r="1295" spans="1:15">
      <c r="A1295" s="13" t="s">
        <v>13733</v>
      </c>
      <c r="B1295" s="13">
        <v>76</v>
      </c>
      <c r="C1295" s="13" t="s">
        <v>885</v>
      </c>
      <c r="D1295" s="13"/>
      <c r="E1295" s="13"/>
      <c r="F1295" s="13" t="s">
        <v>885</v>
      </c>
      <c r="G1295" s="13">
        <v>554</v>
      </c>
      <c r="H1295" s="13">
        <v>2.14181</v>
      </c>
      <c r="I1295" s="13">
        <v>1.27746</v>
      </c>
      <c r="J1295" s="13">
        <v>3.4994100000000001</v>
      </c>
      <c r="K1295" s="13">
        <v>2.2337400000000001</v>
      </c>
      <c r="L1295" s="13">
        <v>0.218885</v>
      </c>
      <c r="M1295" s="13">
        <v>3.4525199999999998</v>
      </c>
      <c r="N1295" s="13"/>
      <c r="O1295" s="13"/>
    </row>
    <row r="1296" spans="1:15">
      <c r="A1296" s="13" t="s">
        <v>11767</v>
      </c>
      <c r="B1296" s="13">
        <v>205</v>
      </c>
      <c r="C1296" s="13" t="s">
        <v>885</v>
      </c>
      <c r="D1296" s="13" t="s">
        <v>11768</v>
      </c>
      <c r="E1296" s="13" t="s">
        <v>11769</v>
      </c>
      <c r="F1296" s="13" t="s">
        <v>885</v>
      </c>
      <c r="G1296" s="13">
        <v>679</v>
      </c>
      <c r="H1296" s="13">
        <v>9.3170500000000001</v>
      </c>
      <c r="I1296" s="13">
        <v>0</v>
      </c>
      <c r="J1296" s="13">
        <v>12.9483</v>
      </c>
      <c r="K1296" s="13">
        <v>2.2326100000000002</v>
      </c>
      <c r="L1296" s="13">
        <v>1.6413500000000001</v>
      </c>
      <c r="M1296" s="13">
        <v>143.98500000000001</v>
      </c>
      <c r="N1296" s="13"/>
      <c r="O1296" s="13"/>
    </row>
    <row r="1297" spans="1:15">
      <c r="A1297" s="13" t="s">
        <v>12957</v>
      </c>
      <c r="B1297" s="13">
        <v>254</v>
      </c>
      <c r="C1297" s="13" t="s">
        <v>885</v>
      </c>
      <c r="D1297" s="13" t="s">
        <v>11498</v>
      </c>
      <c r="E1297" s="13" t="s">
        <v>12664</v>
      </c>
      <c r="F1297" s="13" t="s">
        <v>885</v>
      </c>
      <c r="G1297" s="13">
        <v>765</v>
      </c>
      <c r="H1297" s="13">
        <v>9.4193800000000003</v>
      </c>
      <c r="I1297" s="13">
        <v>6.8977899999999996</v>
      </c>
      <c r="J1297" s="13">
        <v>1.8295699999999999</v>
      </c>
      <c r="K1297" s="13">
        <v>2.2303799999999998</v>
      </c>
      <c r="L1297" s="13">
        <v>9.6964500000000005</v>
      </c>
      <c r="M1297" s="13">
        <v>1.3346</v>
      </c>
      <c r="N1297" s="13"/>
      <c r="O1297" s="13"/>
    </row>
    <row r="1298" spans="1:15">
      <c r="A1298" s="13" t="s">
        <v>14080</v>
      </c>
      <c r="B1298" s="13">
        <v>93</v>
      </c>
      <c r="C1298" s="13" t="s">
        <v>885</v>
      </c>
      <c r="D1298" s="13"/>
      <c r="E1298" s="13"/>
      <c r="F1298" s="13" t="s">
        <v>885</v>
      </c>
      <c r="G1298" s="13">
        <v>615</v>
      </c>
      <c r="H1298" s="13">
        <v>0</v>
      </c>
      <c r="I1298" s="13">
        <v>0.97948900000000005</v>
      </c>
      <c r="J1298" s="13">
        <v>0</v>
      </c>
      <c r="K1298" s="13">
        <v>2.2272599999999998</v>
      </c>
      <c r="L1298" s="13">
        <v>0</v>
      </c>
      <c r="M1298" s="13">
        <v>0</v>
      </c>
      <c r="N1298" s="13"/>
      <c r="O1298" s="13"/>
    </row>
    <row r="1299" spans="1:15">
      <c r="A1299" s="13" t="s">
        <v>13835</v>
      </c>
      <c r="B1299" s="13">
        <v>135</v>
      </c>
      <c r="C1299" s="13" t="s">
        <v>885</v>
      </c>
      <c r="D1299" s="13"/>
      <c r="E1299" s="13" t="s">
        <v>13836</v>
      </c>
      <c r="F1299" s="13" t="s">
        <v>885</v>
      </c>
      <c r="G1299" s="13">
        <v>421</v>
      </c>
      <c r="H1299" s="13">
        <v>0</v>
      </c>
      <c r="I1299" s="13">
        <v>0</v>
      </c>
      <c r="J1299" s="13">
        <v>3.0627200000000001</v>
      </c>
      <c r="K1299" s="13">
        <v>2.22011</v>
      </c>
      <c r="L1299" s="13">
        <v>0</v>
      </c>
      <c r="M1299" s="13">
        <v>0</v>
      </c>
      <c r="N1299" s="13"/>
      <c r="O1299" s="13"/>
    </row>
    <row r="1300" spans="1:15">
      <c r="A1300" s="13" t="s">
        <v>12352</v>
      </c>
      <c r="B1300" s="13">
        <v>99</v>
      </c>
      <c r="C1300" s="13" t="s">
        <v>885</v>
      </c>
      <c r="D1300" s="13" t="s">
        <v>11491</v>
      </c>
      <c r="E1300" s="13" t="s">
        <v>12353</v>
      </c>
      <c r="F1300" s="13" t="s">
        <v>885</v>
      </c>
      <c r="G1300" s="13">
        <v>1330</v>
      </c>
      <c r="H1300" s="13">
        <v>7.1758100000000002</v>
      </c>
      <c r="I1300" s="13">
        <v>4.4845699999999997</v>
      </c>
      <c r="J1300" s="13">
        <v>28.021699999999999</v>
      </c>
      <c r="K1300" s="13">
        <v>2.2148300000000001</v>
      </c>
      <c r="L1300" s="13">
        <v>1.3454699999999999</v>
      </c>
      <c r="M1300" s="13">
        <v>3.8726400000000001</v>
      </c>
      <c r="N1300" s="13"/>
      <c r="O1300" s="13"/>
    </row>
    <row r="1301" spans="1:15">
      <c r="A1301" s="13" t="s">
        <v>14086</v>
      </c>
      <c r="B1301" s="13">
        <v>87</v>
      </c>
      <c r="C1301" s="13" t="s">
        <v>885</v>
      </c>
      <c r="D1301" s="13"/>
      <c r="E1301" s="13" t="s">
        <v>14087</v>
      </c>
      <c r="F1301" s="13" t="s">
        <v>885</v>
      </c>
      <c r="G1301" s="13">
        <v>261</v>
      </c>
      <c r="H1301" s="13">
        <v>0</v>
      </c>
      <c r="I1301" s="13">
        <v>0</v>
      </c>
      <c r="J1301" s="13">
        <v>0</v>
      </c>
      <c r="K1301" s="13">
        <v>2.2082600000000001</v>
      </c>
      <c r="L1301" s="13">
        <v>0</v>
      </c>
      <c r="M1301" s="13">
        <v>0</v>
      </c>
      <c r="N1301" s="13"/>
      <c r="O1301" s="13"/>
    </row>
    <row r="1302" spans="1:15">
      <c r="A1302" s="13" t="s">
        <v>14073</v>
      </c>
      <c r="B1302" s="13">
        <v>91</v>
      </c>
      <c r="C1302" s="13" t="s">
        <v>885</v>
      </c>
      <c r="D1302" s="13" t="s">
        <v>885</v>
      </c>
      <c r="E1302" s="13" t="s">
        <v>14074</v>
      </c>
      <c r="F1302" s="13" t="s">
        <v>885</v>
      </c>
      <c r="G1302" s="13">
        <v>426</v>
      </c>
      <c r="H1302" s="13">
        <v>1.19333</v>
      </c>
      <c r="I1302" s="13">
        <v>0.29585800000000001</v>
      </c>
      <c r="J1302" s="13">
        <v>2.2351800000000002</v>
      </c>
      <c r="K1302" s="13">
        <v>2.2067100000000002</v>
      </c>
      <c r="L1302" s="13">
        <v>1.73847</v>
      </c>
      <c r="M1302" s="13">
        <v>0.48155300000000001</v>
      </c>
      <c r="N1302" s="13"/>
      <c r="O1302" s="13"/>
    </row>
    <row r="1303" spans="1:15">
      <c r="A1303" s="13" t="s">
        <v>14089</v>
      </c>
      <c r="B1303" s="13">
        <v>83</v>
      </c>
      <c r="C1303" s="13" t="s">
        <v>885</v>
      </c>
      <c r="D1303" s="13" t="s">
        <v>11498</v>
      </c>
      <c r="E1303" s="13"/>
      <c r="F1303" s="13" t="s">
        <v>885</v>
      </c>
      <c r="G1303" s="13">
        <v>250</v>
      </c>
      <c r="H1303" s="13">
        <v>0</v>
      </c>
      <c r="I1303" s="13">
        <v>0</v>
      </c>
      <c r="J1303" s="13">
        <v>0</v>
      </c>
      <c r="K1303" s="13">
        <v>2.2024900000000001</v>
      </c>
      <c r="L1303" s="13">
        <v>0</v>
      </c>
      <c r="M1303" s="13">
        <v>0</v>
      </c>
      <c r="N1303" s="13"/>
      <c r="O1303" s="13"/>
    </row>
    <row r="1304" spans="1:15">
      <c r="A1304" s="13" t="s">
        <v>13878</v>
      </c>
      <c r="B1304" s="13">
        <v>63</v>
      </c>
      <c r="C1304" s="13" t="s">
        <v>885</v>
      </c>
      <c r="D1304" s="13"/>
      <c r="E1304" s="13"/>
      <c r="F1304" s="13" t="s">
        <v>885</v>
      </c>
      <c r="G1304" s="13">
        <v>528</v>
      </c>
      <c r="H1304" s="13">
        <v>2.8568799999999999</v>
      </c>
      <c r="I1304" s="13">
        <v>0.38328299999999998</v>
      </c>
      <c r="J1304" s="13">
        <v>2.28593</v>
      </c>
      <c r="K1304" s="13">
        <v>2.2023100000000002</v>
      </c>
      <c r="L1304" s="13">
        <v>0</v>
      </c>
      <c r="M1304" s="13">
        <v>0.71153</v>
      </c>
      <c r="N1304" s="13"/>
      <c r="O1304" s="13"/>
    </row>
    <row r="1305" spans="1:15">
      <c r="A1305" s="13" t="s">
        <v>13421</v>
      </c>
      <c r="B1305" s="13">
        <v>141</v>
      </c>
      <c r="C1305" s="13" t="s">
        <v>885</v>
      </c>
      <c r="D1305" s="13" t="s">
        <v>11807</v>
      </c>
      <c r="E1305" s="13" t="s">
        <v>13422</v>
      </c>
      <c r="F1305" s="13" t="s">
        <v>885</v>
      </c>
      <c r="G1305" s="13">
        <v>814</v>
      </c>
      <c r="H1305" s="13">
        <v>5.09945</v>
      </c>
      <c r="I1305" s="13">
        <v>0.496778</v>
      </c>
      <c r="J1305" s="13">
        <v>2.7185999999999999</v>
      </c>
      <c r="K1305" s="13">
        <v>2.1968700000000001</v>
      </c>
      <c r="L1305" s="13">
        <v>2.8201399999999999</v>
      </c>
      <c r="M1305" s="13">
        <v>0.45916800000000002</v>
      </c>
      <c r="N1305" s="13"/>
      <c r="O1305" s="13"/>
    </row>
    <row r="1306" spans="1:15">
      <c r="A1306" s="13" t="s">
        <v>12935</v>
      </c>
      <c r="B1306" s="13">
        <v>217</v>
      </c>
      <c r="C1306" s="13" t="s">
        <v>885</v>
      </c>
      <c r="D1306" s="13"/>
      <c r="E1306" s="13"/>
      <c r="F1306" s="13" t="s">
        <v>885</v>
      </c>
      <c r="G1306" s="13">
        <v>796</v>
      </c>
      <c r="H1306" s="13">
        <v>7.5320999999999998</v>
      </c>
      <c r="I1306" s="13">
        <v>2.1491600000000002</v>
      </c>
      <c r="J1306" s="13">
        <v>9.9616500000000006</v>
      </c>
      <c r="K1306" s="13">
        <v>2.1943700000000002</v>
      </c>
      <c r="L1306" s="13">
        <v>1.5848100000000001</v>
      </c>
      <c r="M1306" s="13">
        <v>3.3086199999999999</v>
      </c>
      <c r="N1306" s="13"/>
      <c r="O1306" s="13"/>
    </row>
    <row r="1307" spans="1:15">
      <c r="A1307" s="13" t="s">
        <v>14094</v>
      </c>
      <c r="B1307" s="13">
        <v>82</v>
      </c>
      <c r="C1307" s="13" t="s">
        <v>885</v>
      </c>
      <c r="D1307" s="13"/>
      <c r="E1307" s="13"/>
      <c r="F1307" s="13" t="s">
        <v>885</v>
      </c>
      <c r="G1307" s="13">
        <v>288</v>
      </c>
      <c r="H1307" s="13">
        <v>0</v>
      </c>
      <c r="I1307" s="13">
        <v>0</v>
      </c>
      <c r="J1307" s="13">
        <v>0</v>
      </c>
      <c r="K1307" s="13">
        <v>2.1871100000000001</v>
      </c>
      <c r="L1307" s="13">
        <v>0</v>
      </c>
      <c r="M1307" s="13">
        <v>1.2587999999999999</v>
      </c>
      <c r="N1307" s="13"/>
      <c r="O1307" s="13"/>
    </row>
    <row r="1308" spans="1:15">
      <c r="A1308" s="13" t="s">
        <v>12805</v>
      </c>
      <c r="B1308" s="13">
        <v>131</v>
      </c>
      <c r="C1308" s="13" t="s">
        <v>885</v>
      </c>
      <c r="D1308" s="13"/>
      <c r="E1308" s="13"/>
      <c r="F1308" s="13" t="s">
        <v>885</v>
      </c>
      <c r="G1308" s="13">
        <v>2100</v>
      </c>
      <c r="H1308" s="13">
        <v>12.309100000000001</v>
      </c>
      <c r="I1308" s="13">
        <v>2.6758199999999999</v>
      </c>
      <c r="J1308" s="13">
        <v>0.87880999999999998</v>
      </c>
      <c r="K1308" s="13">
        <v>2.1838099999999998</v>
      </c>
      <c r="L1308" s="13">
        <v>1.8312299999999999</v>
      </c>
      <c r="M1308" s="13">
        <v>11.6889</v>
      </c>
      <c r="N1308" s="13"/>
      <c r="O1308" s="13"/>
    </row>
    <row r="1309" spans="1:15">
      <c r="A1309" s="13" t="s">
        <v>12060</v>
      </c>
      <c r="B1309" s="13">
        <v>85</v>
      </c>
      <c r="C1309" s="13" t="s">
        <v>885</v>
      </c>
      <c r="D1309" s="13"/>
      <c r="E1309" s="13"/>
      <c r="F1309" s="13" t="s">
        <v>885</v>
      </c>
      <c r="G1309" s="13">
        <v>436</v>
      </c>
      <c r="H1309" s="13">
        <v>34.407800000000002</v>
      </c>
      <c r="I1309" s="13">
        <v>5.90761</v>
      </c>
      <c r="J1309" s="13">
        <v>25.773299999999999</v>
      </c>
      <c r="K1309" s="13">
        <v>2.1657600000000001</v>
      </c>
      <c r="L1309" s="13">
        <v>8.2031200000000002</v>
      </c>
      <c r="M1309" s="13">
        <v>54.166699999999999</v>
      </c>
      <c r="N1309" s="13"/>
      <c r="O1309" s="13"/>
    </row>
    <row r="1310" spans="1:15">
      <c r="A1310" s="13" t="s">
        <v>12971</v>
      </c>
      <c r="B1310" s="13">
        <v>440</v>
      </c>
      <c r="C1310" s="13" t="s">
        <v>885</v>
      </c>
      <c r="D1310" s="13"/>
      <c r="E1310" s="13"/>
      <c r="F1310" s="13" t="s">
        <v>885</v>
      </c>
      <c r="G1310" s="13">
        <v>1356</v>
      </c>
      <c r="H1310" s="13">
        <v>9.3945900000000009</v>
      </c>
      <c r="I1310" s="13">
        <v>2.05985</v>
      </c>
      <c r="J1310" s="13">
        <v>9.1162500000000009</v>
      </c>
      <c r="K1310" s="13">
        <v>2.1654</v>
      </c>
      <c r="L1310" s="13">
        <v>1.45123</v>
      </c>
      <c r="M1310" s="13">
        <v>6.6679899999999996</v>
      </c>
      <c r="N1310" s="13"/>
      <c r="O1310" s="13"/>
    </row>
    <row r="1311" spans="1:15">
      <c r="A1311" s="13" t="s">
        <v>14107</v>
      </c>
      <c r="B1311" s="13">
        <v>125</v>
      </c>
      <c r="C1311" s="13" t="s">
        <v>885</v>
      </c>
      <c r="D1311" s="13"/>
      <c r="E1311" s="13" t="s">
        <v>14108</v>
      </c>
      <c r="F1311" s="13" t="s">
        <v>885</v>
      </c>
      <c r="G1311" s="13">
        <v>375</v>
      </c>
      <c r="H1311" s="13">
        <v>0</v>
      </c>
      <c r="I1311" s="13">
        <v>0.34292800000000001</v>
      </c>
      <c r="J1311" s="13">
        <v>0</v>
      </c>
      <c r="K1311" s="13">
        <v>2.1613600000000002</v>
      </c>
      <c r="L1311" s="13">
        <v>0</v>
      </c>
      <c r="M1311" s="13">
        <v>0</v>
      </c>
      <c r="N1311" s="13"/>
      <c r="O1311" s="13"/>
    </row>
    <row r="1312" spans="1:15">
      <c r="A1312" s="13" t="s">
        <v>14109</v>
      </c>
      <c r="B1312" s="13">
        <v>208</v>
      </c>
      <c r="C1312" s="13" t="s">
        <v>885</v>
      </c>
      <c r="D1312" s="13"/>
      <c r="E1312" s="13"/>
      <c r="F1312" s="13" t="s">
        <v>885</v>
      </c>
      <c r="G1312" s="13">
        <v>719</v>
      </c>
      <c r="H1312" s="13">
        <v>0</v>
      </c>
      <c r="I1312" s="13">
        <v>0.117468</v>
      </c>
      <c r="J1312" s="13">
        <v>0</v>
      </c>
      <c r="K1312" s="13">
        <v>2.1609600000000002</v>
      </c>
      <c r="L1312" s="13">
        <v>0.101023</v>
      </c>
      <c r="M1312" s="13">
        <v>0.180203</v>
      </c>
      <c r="N1312" s="13"/>
      <c r="O1312" s="13"/>
    </row>
    <row r="1313" spans="1:15">
      <c r="A1313" s="13" t="s">
        <v>14110</v>
      </c>
      <c r="B1313" s="13">
        <v>331</v>
      </c>
      <c r="C1313" s="13" t="s">
        <v>885</v>
      </c>
      <c r="D1313" s="13" t="s">
        <v>14111</v>
      </c>
      <c r="E1313" s="13" t="s">
        <v>14112</v>
      </c>
      <c r="F1313" s="13" t="s">
        <v>885</v>
      </c>
      <c r="G1313" s="13">
        <v>1215</v>
      </c>
      <c r="H1313" s="13">
        <v>0.80412600000000001</v>
      </c>
      <c r="I1313" s="13">
        <v>1.4087099999999999</v>
      </c>
      <c r="J1313" s="13">
        <v>1.39035</v>
      </c>
      <c r="K1313" s="13">
        <v>2.1591999999999998</v>
      </c>
      <c r="L1313" s="13">
        <v>0.51658800000000005</v>
      </c>
      <c r="M1313" s="13">
        <v>1.07528</v>
      </c>
      <c r="N1313" s="13"/>
      <c r="O1313" s="13"/>
    </row>
    <row r="1314" spans="1:15">
      <c r="A1314" s="13" t="s">
        <v>14113</v>
      </c>
      <c r="B1314" s="13">
        <v>230</v>
      </c>
      <c r="C1314" s="13" t="s">
        <v>885</v>
      </c>
      <c r="D1314" s="13"/>
      <c r="E1314" s="13"/>
      <c r="F1314" s="13" t="s">
        <v>885</v>
      </c>
      <c r="G1314" s="13">
        <v>806</v>
      </c>
      <c r="H1314" s="13">
        <v>0</v>
      </c>
      <c r="I1314" s="13">
        <v>0.62961500000000004</v>
      </c>
      <c r="J1314" s="13">
        <v>0</v>
      </c>
      <c r="K1314" s="13">
        <v>2.1587000000000001</v>
      </c>
      <c r="L1314" s="13">
        <v>0.25976700000000003</v>
      </c>
      <c r="M1314" s="13">
        <v>0</v>
      </c>
      <c r="N1314" s="13"/>
      <c r="O1314" s="13"/>
    </row>
    <row r="1315" spans="1:15">
      <c r="A1315" s="13" t="s">
        <v>13328</v>
      </c>
      <c r="B1315" s="13">
        <v>61</v>
      </c>
      <c r="C1315" s="13" t="s">
        <v>885</v>
      </c>
      <c r="D1315" s="13" t="s">
        <v>11484</v>
      </c>
      <c r="E1315" s="13"/>
      <c r="F1315" s="13" t="s">
        <v>885</v>
      </c>
      <c r="G1315" s="13">
        <v>448</v>
      </c>
      <c r="H1315" s="13">
        <v>0.52974900000000003</v>
      </c>
      <c r="I1315" s="13">
        <v>1.22295</v>
      </c>
      <c r="J1315" s="13">
        <v>5.6998499999999996</v>
      </c>
      <c r="K1315" s="13">
        <v>2.1577700000000002</v>
      </c>
      <c r="L1315" s="13">
        <v>0</v>
      </c>
      <c r="M1315" s="13">
        <v>4.1883499999999998</v>
      </c>
      <c r="N1315" s="13"/>
      <c r="O1315" s="13"/>
    </row>
    <row r="1316" spans="1:15">
      <c r="A1316" s="13" t="s">
        <v>14114</v>
      </c>
      <c r="B1316" s="13">
        <v>131</v>
      </c>
      <c r="C1316" s="13" t="s">
        <v>885</v>
      </c>
      <c r="D1316" s="13" t="s">
        <v>885</v>
      </c>
      <c r="E1316" s="13"/>
      <c r="F1316" s="13" t="s">
        <v>885</v>
      </c>
      <c r="G1316" s="13">
        <v>469</v>
      </c>
      <c r="H1316" s="13">
        <v>0</v>
      </c>
      <c r="I1316" s="13">
        <v>0</v>
      </c>
      <c r="J1316" s="13">
        <v>0</v>
      </c>
      <c r="K1316" s="13">
        <v>2.1570800000000001</v>
      </c>
      <c r="L1316" s="13">
        <v>0.194546</v>
      </c>
      <c r="M1316" s="13">
        <v>0</v>
      </c>
      <c r="N1316" s="13"/>
      <c r="O1316" s="13"/>
    </row>
    <row r="1317" spans="1:15">
      <c r="A1317" s="13" t="s">
        <v>14115</v>
      </c>
      <c r="B1317" s="13">
        <v>155</v>
      </c>
      <c r="C1317" s="13" t="s">
        <v>885</v>
      </c>
      <c r="D1317" s="13"/>
      <c r="E1317" s="13"/>
      <c r="F1317" s="13" t="s">
        <v>885</v>
      </c>
      <c r="G1317" s="13">
        <v>468</v>
      </c>
      <c r="H1317" s="13">
        <v>1.9695100000000001</v>
      </c>
      <c r="I1317" s="13">
        <v>0.67984199999999995</v>
      </c>
      <c r="J1317" s="13">
        <v>1.1810499999999999</v>
      </c>
      <c r="K1317" s="13">
        <v>2.15585</v>
      </c>
      <c r="L1317" s="13">
        <v>0.58581499999999997</v>
      </c>
      <c r="M1317" s="13">
        <v>1.69408</v>
      </c>
      <c r="N1317" s="13"/>
      <c r="O1317" s="13"/>
    </row>
    <row r="1318" spans="1:15">
      <c r="A1318" s="13" t="s">
        <v>13938</v>
      </c>
      <c r="B1318" s="13">
        <v>97</v>
      </c>
      <c r="C1318" s="13" t="s">
        <v>885</v>
      </c>
      <c r="D1318" s="13"/>
      <c r="E1318" s="13"/>
      <c r="F1318" s="13" t="s">
        <v>885</v>
      </c>
      <c r="G1318" s="13">
        <v>692</v>
      </c>
      <c r="H1318" s="13">
        <v>1.1004</v>
      </c>
      <c r="I1318" s="13">
        <v>1.44001</v>
      </c>
      <c r="J1318" s="13">
        <v>2.6241400000000001</v>
      </c>
      <c r="K1318" s="13">
        <v>2.1514199999999999</v>
      </c>
      <c r="L1318" s="13">
        <v>1.3861699999999999</v>
      </c>
      <c r="M1318" s="13">
        <v>0</v>
      </c>
      <c r="N1318" s="13"/>
      <c r="O1318" s="13"/>
    </row>
    <row r="1319" spans="1:15">
      <c r="A1319" s="13" t="s">
        <v>13753</v>
      </c>
      <c r="B1319" s="13">
        <v>140</v>
      </c>
      <c r="C1319" s="13" t="s">
        <v>885</v>
      </c>
      <c r="D1319" s="13"/>
      <c r="E1319" s="13" t="s">
        <v>13754</v>
      </c>
      <c r="F1319" s="13" t="s">
        <v>885</v>
      </c>
      <c r="G1319" s="13">
        <v>438</v>
      </c>
      <c r="H1319" s="13">
        <v>0.550624</v>
      </c>
      <c r="I1319" s="13">
        <v>0.25471100000000002</v>
      </c>
      <c r="J1319" s="13">
        <v>3.3647</v>
      </c>
      <c r="K1319" s="13">
        <v>2.14845</v>
      </c>
      <c r="L1319" s="13">
        <v>0.65953300000000004</v>
      </c>
      <c r="M1319" s="13">
        <v>0.37846400000000002</v>
      </c>
      <c r="N1319" s="13"/>
      <c r="O1319" s="13"/>
    </row>
    <row r="1320" spans="1:15">
      <c r="A1320" s="13" t="s">
        <v>14058</v>
      </c>
      <c r="B1320" s="13">
        <v>106</v>
      </c>
      <c r="C1320" s="13" t="s">
        <v>885</v>
      </c>
      <c r="D1320" s="13"/>
      <c r="E1320" s="13"/>
      <c r="F1320" s="13" t="s">
        <v>885</v>
      </c>
      <c r="G1320" s="13">
        <v>428</v>
      </c>
      <c r="H1320" s="13">
        <v>0</v>
      </c>
      <c r="I1320" s="13">
        <v>2.2600600000000002</v>
      </c>
      <c r="J1320" s="13">
        <v>0</v>
      </c>
      <c r="K1320" s="13">
        <v>2.14337</v>
      </c>
      <c r="L1320" s="13">
        <v>0.481906</v>
      </c>
      <c r="M1320" s="13">
        <v>0</v>
      </c>
      <c r="N1320" s="13"/>
      <c r="O1320" s="13"/>
    </row>
    <row r="1321" spans="1:15">
      <c r="A1321" s="13" t="s">
        <v>14121</v>
      </c>
      <c r="B1321" s="13">
        <v>56</v>
      </c>
      <c r="C1321" s="13" t="s">
        <v>885</v>
      </c>
      <c r="D1321" s="13"/>
      <c r="E1321" s="13" t="s">
        <v>14122</v>
      </c>
      <c r="F1321" s="13" t="s">
        <v>885</v>
      </c>
      <c r="G1321" s="13">
        <v>416</v>
      </c>
      <c r="H1321" s="13">
        <v>0</v>
      </c>
      <c r="I1321" s="13">
        <v>0.28036899999999998</v>
      </c>
      <c r="J1321" s="13">
        <v>0</v>
      </c>
      <c r="K1321" s="13">
        <v>2.1394600000000001</v>
      </c>
      <c r="L1321" s="13">
        <v>0.72633599999999998</v>
      </c>
      <c r="M1321" s="13">
        <v>0</v>
      </c>
      <c r="N1321" s="13"/>
      <c r="O1321" s="13"/>
    </row>
    <row r="1322" spans="1:15">
      <c r="A1322" s="13" t="s">
        <v>14123</v>
      </c>
      <c r="B1322" s="13">
        <v>104</v>
      </c>
      <c r="C1322" s="13" t="s">
        <v>885</v>
      </c>
      <c r="D1322" s="13"/>
      <c r="E1322" s="13" t="s">
        <v>14124</v>
      </c>
      <c r="F1322" s="13" t="s">
        <v>885</v>
      </c>
      <c r="G1322" s="13">
        <v>668</v>
      </c>
      <c r="H1322" s="13">
        <v>0</v>
      </c>
      <c r="I1322" s="13">
        <v>0.65104399999999996</v>
      </c>
      <c r="J1322" s="13">
        <v>2.0539700000000001</v>
      </c>
      <c r="K1322" s="13">
        <v>2.1368299999999998</v>
      </c>
      <c r="L1322" s="13">
        <v>0.55993300000000001</v>
      </c>
      <c r="M1322" s="13">
        <v>0.33507900000000002</v>
      </c>
      <c r="N1322" s="13"/>
      <c r="O1322" s="13"/>
    </row>
    <row r="1323" spans="1:15">
      <c r="A1323" s="13" t="s">
        <v>14125</v>
      </c>
      <c r="B1323" s="13">
        <v>68</v>
      </c>
      <c r="C1323" s="13" t="s">
        <v>885</v>
      </c>
      <c r="D1323" s="13"/>
      <c r="E1323" s="13" t="s">
        <v>14126</v>
      </c>
      <c r="F1323" s="13" t="s">
        <v>885</v>
      </c>
      <c r="G1323" s="13">
        <v>252</v>
      </c>
      <c r="H1323" s="13">
        <v>0</v>
      </c>
      <c r="I1323" s="13">
        <v>0</v>
      </c>
      <c r="J1323" s="13">
        <v>0</v>
      </c>
      <c r="K1323" s="13">
        <v>2.1362100000000002</v>
      </c>
      <c r="L1323" s="13">
        <v>0</v>
      </c>
      <c r="M1323" s="13">
        <v>0</v>
      </c>
      <c r="N1323" s="13"/>
      <c r="O1323" s="13"/>
    </row>
    <row r="1324" spans="1:15">
      <c r="A1324" s="13" t="s">
        <v>14127</v>
      </c>
      <c r="B1324" s="13">
        <v>87</v>
      </c>
      <c r="C1324" s="13" t="s">
        <v>885</v>
      </c>
      <c r="D1324" s="13" t="s">
        <v>11498</v>
      </c>
      <c r="E1324" s="13" t="s">
        <v>14128</v>
      </c>
      <c r="F1324" s="13" t="s">
        <v>885</v>
      </c>
      <c r="G1324" s="13">
        <v>397</v>
      </c>
      <c r="H1324" s="13">
        <v>0</v>
      </c>
      <c r="I1324" s="13">
        <v>0</v>
      </c>
      <c r="J1324" s="13">
        <v>0</v>
      </c>
      <c r="K1324" s="13">
        <v>2.13537</v>
      </c>
      <c r="L1324" s="13">
        <v>0</v>
      </c>
      <c r="M1324" s="13">
        <v>0</v>
      </c>
      <c r="N1324" s="13"/>
      <c r="O1324" s="13"/>
    </row>
    <row r="1325" spans="1:15">
      <c r="A1325" s="13" t="s">
        <v>14030</v>
      </c>
      <c r="B1325" s="13">
        <v>105</v>
      </c>
      <c r="C1325" s="13" t="s">
        <v>885</v>
      </c>
      <c r="D1325" s="13"/>
      <c r="E1325" s="13"/>
      <c r="F1325" s="13" t="s">
        <v>885</v>
      </c>
      <c r="G1325" s="13">
        <v>315</v>
      </c>
      <c r="H1325" s="13">
        <v>0</v>
      </c>
      <c r="I1325" s="13">
        <v>0</v>
      </c>
      <c r="J1325" s="13">
        <v>2.3371900000000001</v>
      </c>
      <c r="K1325" s="13">
        <v>2.1337100000000002</v>
      </c>
      <c r="L1325" s="13">
        <v>0.90645299999999995</v>
      </c>
      <c r="M1325" s="13">
        <v>0</v>
      </c>
      <c r="N1325" s="13"/>
      <c r="O1325" s="13"/>
    </row>
    <row r="1326" spans="1:15">
      <c r="A1326" s="13" t="s">
        <v>12358</v>
      </c>
      <c r="B1326" s="13">
        <v>133</v>
      </c>
      <c r="C1326" s="13" t="s">
        <v>885</v>
      </c>
      <c r="D1326" s="13"/>
      <c r="E1326" s="13"/>
      <c r="F1326" s="13" t="s">
        <v>885</v>
      </c>
      <c r="G1326" s="13">
        <v>565</v>
      </c>
      <c r="H1326" s="13">
        <v>0</v>
      </c>
      <c r="I1326" s="13">
        <v>0</v>
      </c>
      <c r="J1326" s="13">
        <v>8.1553900000000006</v>
      </c>
      <c r="K1326" s="13">
        <v>2.1293000000000002</v>
      </c>
      <c r="L1326" s="13">
        <v>0.14357500000000001</v>
      </c>
      <c r="M1326" s="13">
        <v>27.8218</v>
      </c>
      <c r="N1326" s="13"/>
      <c r="O1326" s="13"/>
    </row>
    <row r="1327" spans="1:15">
      <c r="A1327" s="13" t="s">
        <v>14132</v>
      </c>
      <c r="B1327" s="13">
        <v>104</v>
      </c>
      <c r="C1327" s="13" t="s">
        <v>885</v>
      </c>
      <c r="D1327" s="13"/>
      <c r="E1327" s="13" t="s">
        <v>14133</v>
      </c>
      <c r="F1327" s="13" t="s">
        <v>885</v>
      </c>
      <c r="G1327" s="13">
        <v>459</v>
      </c>
      <c r="H1327" s="13">
        <v>0</v>
      </c>
      <c r="I1327" s="13">
        <v>0</v>
      </c>
      <c r="J1327" s="13">
        <v>0</v>
      </c>
      <c r="K1327" s="13">
        <v>2.1247600000000002</v>
      </c>
      <c r="L1327" s="13">
        <v>0</v>
      </c>
      <c r="M1327" s="13">
        <v>0</v>
      </c>
      <c r="N1327" s="13"/>
      <c r="O1327" s="13"/>
    </row>
    <row r="1328" spans="1:15">
      <c r="A1328" s="13" t="s">
        <v>14136</v>
      </c>
      <c r="B1328" s="13">
        <v>75</v>
      </c>
      <c r="C1328" s="13" t="s">
        <v>885</v>
      </c>
      <c r="D1328" s="13"/>
      <c r="E1328" s="13" t="s">
        <v>14137</v>
      </c>
      <c r="F1328" s="13" t="s">
        <v>885</v>
      </c>
      <c r="G1328" s="13">
        <v>225</v>
      </c>
      <c r="H1328" s="13">
        <v>0</v>
      </c>
      <c r="I1328" s="13">
        <v>0</v>
      </c>
      <c r="J1328" s="13">
        <v>0</v>
      </c>
      <c r="K1328" s="13">
        <v>2.1237499999999998</v>
      </c>
      <c r="L1328" s="13">
        <v>0</v>
      </c>
      <c r="M1328" s="13">
        <v>0</v>
      </c>
      <c r="N1328" s="13"/>
      <c r="O1328" s="13"/>
    </row>
    <row r="1329" spans="1:15">
      <c r="A1329" s="13" t="s">
        <v>13456</v>
      </c>
      <c r="B1329" s="13">
        <v>100</v>
      </c>
      <c r="C1329" s="13" t="s">
        <v>885</v>
      </c>
      <c r="D1329" s="13"/>
      <c r="E1329" s="13"/>
      <c r="F1329" s="13" t="s">
        <v>885</v>
      </c>
      <c r="G1329" s="13">
        <v>379</v>
      </c>
      <c r="H1329" s="13">
        <v>0.71502500000000002</v>
      </c>
      <c r="I1329" s="13">
        <v>0.33766400000000002</v>
      </c>
      <c r="J1329" s="13">
        <v>0.97177899999999995</v>
      </c>
      <c r="K1329" s="13">
        <v>2.1156600000000001</v>
      </c>
      <c r="L1329" s="13">
        <v>0.87603799999999998</v>
      </c>
      <c r="M1329" s="13">
        <v>4.89933</v>
      </c>
      <c r="N1329" s="13"/>
      <c r="O1329" s="13"/>
    </row>
    <row r="1330" spans="1:15">
      <c r="A1330" s="13" t="s">
        <v>12132</v>
      </c>
      <c r="B1330" s="13">
        <v>86</v>
      </c>
      <c r="C1330" s="13" t="s">
        <v>885</v>
      </c>
      <c r="D1330" s="13"/>
      <c r="E1330" s="13"/>
      <c r="F1330" s="13" t="s">
        <v>885</v>
      </c>
      <c r="G1330" s="13">
        <v>901</v>
      </c>
      <c r="H1330" s="13">
        <v>45.424599999999998</v>
      </c>
      <c r="I1330" s="13">
        <v>0.684477</v>
      </c>
      <c r="J1330" s="13">
        <v>9.6780100000000004</v>
      </c>
      <c r="K1330" s="13">
        <v>2.11355</v>
      </c>
      <c r="L1330" s="13">
        <v>2.7471100000000002</v>
      </c>
      <c r="M1330" s="13">
        <v>0</v>
      </c>
      <c r="N1330" s="13"/>
      <c r="O1330" s="13"/>
    </row>
    <row r="1331" spans="1:15">
      <c r="A1331" s="13" t="s">
        <v>12786</v>
      </c>
      <c r="B1331" s="13">
        <v>71</v>
      </c>
      <c r="C1331" s="13" t="s">
        <v>885</v>
      </c>
      <c r="D1331" s="13"/>
      <c r="E1331" s="13"/>
      <c r="F1331" s="13" t="s">
        <v>885</v>
      </c>
      <c r="G1331" s="13">
        <v>348</v>
      </c>
      <c r="H1331" s="13">
        <v>12.6808</v>
      </c>
      <c r="I1331" s="13">
        <v>1.2214400000000001</v>
      </c>
      <c r="J1331" s="13">
        <v>7.4066799999999997</v>
      </c>
      <c r="K1331" s="13">
        <v>2.10934</v>
      </c>
      <c r="L1331" s="13">
        <v>2.1165500000000002</v>
      </c>
      <c r="M1331" s="13">
        <v>1.1567700000000001</v>
      </c>
      <c r="N1331" s="13"/>
      <c r="O1331" s="13"/>
    </row>
    <row r="1332" spans="1:15">
      <c r="A1332" s="13" t="s">
        <v>14142</v>
      </c>
      <c r="B1332" s="13">
        <v>61</v>
      </c>
      <c r="C1332" s="13" t="s">
        <v>885</v>
      </c>
      <c r="D1332" s="13" t="s">
        <v>11498</v>
      </c>
      <c r="E1332" s="13"/>
      <c r="F1332" s="13" t="s">
        <v>885</v>
      </c>
      <c r="G1332" s="13">
        <v>312</v>
      </c>
      <c r="H1332" s="13">
        <v>0</v>
      </c>
      <c r="I1332" s="13">
        <v>0</v>
      </c>
      <c r="J1332" s="13">
        <v>0.88353700000000002</v>
      </c>
      <c r="K1332" s="13">
        <v>2.1038399999999999</v>
      </c>
      <c r="L1332" s="13">
        <v>2.0955400000000002</v>
      </c>
      <c r="M1332" s="13">
        <v>1.4543999999999999</v>
      </c>
      <c r="N1332" s="13"/>
      <c r="O1332" s="13"/>
    </row>
    <row r="1333" spans="1:15">
      <c r="A1333" s="13" t="s">
        <v>14075</v>
      </c>
      <c r="B1333" s="13">
        <v>339</v>
      </c>
      <c r="C1333" s="13" t="s">
        <v>885</v>
      </c>
      <c r="D1333" s="13" t="s">
        <v>14076</v>
      </c>
      <c r="E1333" s="13" t="s">
        <v>14077</v>
      </c>
      <c r="F1333" s="13" t="s">
        <v>885</v>
      </c>
      <c r="G1333" s="13">
        <v>1020</v>
      </c>
      <c r="H1333" s="13">
        <v>0.35969800000000002</v>
      </c>
      <c r="I1333" s="13">
        <v>0.66608699999999998</v>
      </c>
      <c r="J1333" s="13">
        <v>2.2324700000000002</v>
      </c>
      <c r="K1333" s="13">
        <v>2.1000999999999999</v>
      </c>
      <c r="L1333" s="13">
        <v>0.84703499999999998</v>
      </c>
      <c r="M1333" s="13">
        <v>0</v>
      </c>
      <c r="N1333" s="13"/>
      <c r="O1333" s="13"/>
    </row>
    <row r="1334" spans="1:15">
      <c r="A1334" s="13" t="s">
        <v>13366</v>
      </c>
      <c r="B1334" s="13">
        <v>100</v>
      </c>
      <c r="C1334" s="13" t="s">
        <v>885</v>
      </c>
      <c r="D1334" s="13" t="s">
        <v>11498</v>
      </c>
      <c r="E1334" s="13"/>
      <c r="F1334" s="13" t="s">
        <v>885</v>
      </c>
      <c r="G1334" s="13">
        <v>743</v>
      </c>
      <c r="H1334" s="13">
        <v>2.8039700000000001</v>
      </c>
      <c r="I1334" s="13">
        <v>1.4598800000000001</v>
      </c>
      <c r="J1334" s="13">
        <v>3.5299700000000001</v>
      </c>
      <c r="K1334" s="13">
        <v>2.0903</v>
      </c>
      <c r="L1334" s="13">
        <v>2.0285899999999999</v>
      </c>
      <c r="M1334" s="13">
        <v>5.4096200000000003</v>
      </c>
      <c r="N1334" s="13"/>
      <c r="O1334" s="13"/>
    </row>
    <row r="1335" spans="1:15">
      <c r="A1335" s="13" t="s">
        <v>14144</v>
      </c>
      <c r="B1335" s="13">
        <v>84</v>
      </c>
      <c r="C1335" s="13" t="s">
        <v>885</v>
      </c>
      <c r="D1335" s="13" t="s">
        <v>11498</v>
      </c>
      <c r="E1335" s="13" t="s">
        <v>14145</v>
      </c>
      <c r="F1335" s="13" t="s">
        <v>885</v>
      </c>
      <c r="G1335" s="13">
        <v>955</v>
      </c>
      <c r="H1335" s="13">
        <v>0.18101</v>
      </c>
      <c r="I1335" s="13">
        <v>2.0206400000000002</v>
      </c>
      <c r="J1335" s="13">
        <v>1.15882</v>
      </c>
      <c r="K1335" s="13">
        <v>2.0853199999999998</v>
      </c>
      <c r="L1335" s="13">
        <v>1.0421899999999999</v>
      </c>
      <c r="M1335" s="13">
        <v>1.00078</v>
      </c>
      <c r="N1335" s="13"/>
      <c r="O1335" s="13"/>
    </row>
    <row r="1336" spans="1:15">
      <c r="A1336" s="13" t="s">
        <v>14146</v>
      </c>
      <c r="B1336" s="13">
        <v>88</v>
      </c>
      <c r="C1336" s="13" t="s">
        <v>885</v>
      </c>
      <c r="D1336" s="13" t="s">
        <v>11498</v>
      </c>
      <c r="E1336" s="13"/>
      <c r="F1336" s="13" t="s">
        <v>885</v>
      </c>
      <c r="G1336" s="13">
        <v>264</v>
      </c>
      <c r="H1336" s="13">
        <v>0</v>
      </c>
      <c r="I1336" s="13">
        <v>0.91695199999999999</v>
      </c>
      <c r="J1336" s="13">
        <v>0</v>
      </c>
      <c r="K1336" s="13">
        <v>2.0846300000000002</v>
      </c>
      <c r="L1336" s="13">
        <v>0</v>
      </c>
      <c r="M1336" s="13">
        <v>0</v>
      </c>
      <c r="N1336" s="13"/>
      <c r="O1336" s="13"/>
    </row>
    <row r="1337" spans="1:15">
      <c r="A1337" s="13" t="s">
        <v>13932</v>
      </c>
      <c r="B1337" s="13">
        <v>77</v>
      </c>
      <c r="C1337" s="13" t="s">
        <v>885</v>
      </c>
      <c r="D1337" s="13"/>
      <c r="E1337" s="13"/>
      <c r="F1337" s="13" t="s">
        <v>885</v>
      </c>
      <c r="G1337" s="13">
        <v>286</v>
      </c>
      <c r="H1337" s="13">
        <v>0</v>
      </c>
      <c r="I1337" s="13">
        <v>0.69156399999999996</v>
      </c>
      <c r="J1337" s="13">
        <v>0</v>
      </c>
      <c r="K1337" s="13">
        <v>2.08385</v>
      </c>
      <c r="L1337" s="13">
        <v>1.71394</v>
      </c>
      <c r="M1337" s="13">
        <v>2.6675900000000001</v>
      </c>
      <c r="N1337" s="13"/>
      <c r="O1337" s="13"/>
    </row>
    <row r="1338" spans="1:15">
      <c r="A1338" s="13" t="s">
        <v>14153</v>
      </c>
      <c r="B1338" s="13">
        <v>151</v>
      </c>
      <c r="C1338" s="13" t="s">
        <v>885</v>
      </c>
      <c r="D1338" s="13" t="s">
        <v>13597</v>
      </c>
      <c r="E1338" s="13" t="s">
        <v>14154</v>
      </c>
      <c r="F1338" s="13" t="s">
        <v>885</v>
      </c>
      <c r="G1338" s="13">
        <v>453</v>
      </c>
      <c r="H1338" s="13">
        <v>0</v>
      </c>
      <c r="I1338" s="13">
        <v>0.47972599999999999</v>
      </c>
      <c r="J1338" s="13">
        <v>0</v>
      </c>
      <c r="K1338" s="13">
        <v>2.0720900000000002</v>
      </c>
      <c r="L1338" s="13">
        <v>0</v>
      </c>
      <c r="M1338" s="13">
        <v>0</v>
      </c>
      <c r="N1338" s="13"/>
      <c r="O1338" s="13"/>
    </row>
    <row r="1339" spans="1:15">
      <c r="A1339" s="13" t="s">
        <v>14155</v>
      </c>
      <c r="B1339" s="13">
        <v>84</v>
      </c>
      <c r="C1339" s="13" t="s">
        <v>885</v>
      </c>
      <c r="D1339" s="13"/>
      <c r="E1339" s="13"/>
      <c r="F1339" s="13" t="s">
        <v>885</v>
      </c>
      <c r="G1339" s="13">
        <v>864</v>
      </c>
      <c r="H1339" s="13">
        <v>0.205341</v>
      </c>
      <c r="I1339" s="13">
        <v>0.64319899999999997</v>
      </c>
      <c r="J1339" s="13">
        <v>0</v>
      </c>
      <c r="K1339" s="13">
        <v>2.0713300000000001</v>
      </c>
      <c r="L1339" s="13">
        <v>7.9011600000000001E-2</v>
      </c>
      <c r="M1339" s="13">
        <v>0</v>
      </c>
      <c r="N1339" s="13"/>
      <c r="O1339" s="13"/>
    </row>
    <row r="1340" spans="1:15">
      <c r="A1340" s="13" t="s">
        <v>13974</v>
      </c>
      <c r="B1340" s="13">
        <v>272</v>
      </c>
      <c r="C1340" s="13" t="s">
        <v>885</v>
      </c>
      <c r="D1340" s="13"/>
      <c r="E1340" s="13" t="s">
        <v>13975</v>
      </c>
      <c r="F1340" s="13" t="s">
        <v>885</v>
      </c>
      <c r="G1340" s="13">
        <v>816</v>
      </c>
      <c r="H1340" s="13">
        <v>0.31609399999999999</v>
      </c>
      <c r="I1340" s="13">
        <v>0</v>
      </c>
      <c r="J1340" s="13">
        <v>0.32244899999999999</v>
      </c>
      <c r="K1340" s="13">
        <v>2.0607899999999999</v>
      </c>
      <c r="L1340" s="13">
        <v>0.17036100000000001</v>
      </c>
      <c r="M1340" s="13">
        <v>2.5255700000000001</v>
      </c>
      <c r="N1340" s="13"/>
      <c r="O1340" s="13"/>
    </row>
    <row r="1341" spans="1:15">
      <c r="A1341" s="13" t="s">
        <v>12958</v>
      </c>
      <c r="B1341" s="13">
        <v>69</v>
      </c>
      <c r="C1341" s="13" t="s">
        <v>885</v>
      </c>
      <c r="D1341" s="13"/>
      <c r="E1341" s="13"/>
      <c r="F1341" s="13" t="s">
        <v>885</v>
      </c>
      <c r="G1341" s="13">
        <v>740</v>
      </c>
      <c r="H1341" s="13">
        <v>1.75932</v>
      </c>
      <c r="I1341" s="13">
        <v>0.903366</v>
      </c>
      <c r="J1341" s="13">
        <v>9.6895100000000003</v>
      </c>
      <c r="K1341" s="13">
        <v>2.0554299999999999</v>
      </c>
      <c r="L1341" s="13">
        <v>1.22258</v>
      </c>
      <c r="M1341" s="13">
        <v>5.4912299999999998</v>
      </c>
      <c r="N1341" s="13"/>
      <c r="O1341" s="13"/>
    </row>
    <row r="1342" spans="1:15">
      <c r="A1342" s="13" t="s">
        <v>12521</v>
      </c>
      <c r="B1342" s="13">
        <v>111</v>
      </c>
      <c r="C1342" s="13" t="s">
        <v>885</v>
      </c>
      <c r="D1342" s="13" t="s">
        <v>11498</v>
      </c>
      <c r="E1342" s="13" t="s">
        <v>12522</v>
      </c>
      <c r="F1342" s="13" t="s">
        <v>885</v>
      </c>
      <c r="G1342" s="13">
        <v>353</v>
      </c>
      <c r="H1342" s="13">
        <v>20.254100000000001</v>
      </c>
      <c r="I1342" s="13">
        <v>0.78812000000000004</v>
      </c>
      <c r="J1342" s="13">
        <v>0</v>
      </c>
      <c r="K1342" s="13">
        <v>2.0552600000000001</v>
      </c>
      <c r="L1342" s="13">
        <v>3.0468700000000002</v>
      </c>
      <c r="M1342" s="13">
        <v>17.4239</v>
      </c>
      <c r="N1342" s="13"/>
      <c r="O1342" s="13"/>
    </row>
    <row r="1343" spans="1:15">
      <c r="A1343" s="13" t="s">
        <v>13875</v>
      </c>
      <c r="B1343" s="13">
        <v>148</v>
      </c>
      <c r="C1343" s="13" t="s">
        <v>885</v>
      </c>
      <c r="D1343" s="13"/>
      <c r="E1343" s="13"/>
      <c r="F1343" s="13" t="s">
        <v>885</v>
      </c>
      <c r="G1343" s="13">
        <v>514</v>
      </c>
      <c r="H1343" s="13">
        <v>0</v>
      </c>
      <c r="I1343" s="13">
        <v>1.5488599999999999</v>
      </c>
      <c r="J1343" s="13">
        <v>2.86816</v>
      </c>
      <c r="K1343" s="13">
        <v>2.05444</v>
      </c>
      <c r="L1343" s="13">
        <v>0.166681</v>
      </c>
      <c r="M1343" s="13">
        <v>0.29178900000000002</v>
      </c>
      <c r="N1343" s="13"/>
      <c r="O1343" s="13"/>
    </row>
    <row r="1344" spans="1:15">
      <c r="A1344" s="13" t="s">
        <v>14161</v>
      </c>
      <c r="B1344" s="13">
        <v>86</v>
      </c>
      <c r="C1344" s="13" t="s">
        <v>885</v>
      </c>
      <c r="D1344" s="13"/>
      <c r="E1344" s="13" t="s">
        <v>14162</v>
      </c>
      <c r="F1344" s="13" t="s">
        <v>885</v>
      </c>
      <c r="G1344" s="13">
        <v>258</v>
      </c>
      <c r="H1344" s="13">
        <v>0</v>
      </c>
      <c r="I1344" s="13">
        <v>0</v>
      </c>
      <c r="J1344" s="13">
        <v>0.71288799999999997</v>
      </c>
      <c r="K1344" s="13">
        <v>2.0536799999999999</v>
      </c>
      <c r="L1344" s="13">
        <v>0</v>
      </c>
      <c r="M1344" s="13">
        <v>0</v>
      </c>
      <c r="N1344" s="13"/>
      <c r="O1344" s="13"/>
    </row>
    <row r="1345" spans="1:15">
      <c r="A1345" s="13" t="s">
        <v>14007</v>
      </c>
      <c r="B1345" s="13">
        <v>63</v>
      </c>
      <c r="C1345" s="13" t="s">
        <v>885</v>
      </c>
      <c r="D1345" s="13"/>
      <c r="E1345" s="13"/>
      <c r="F1345" s="13" t="s">
        <v>885</v>
      </c>
      <c r="G1345" s="13">
        <v>372</v>
      </c>
      <c r="H1345" s="13">
        <v>0</v>
      </c>
      <c r="I1345" s="13">
        <v>0.35114299999999998</v>
      </c>
      <c r="J1345" s="13">
        <v>0</v>
      </c>
      <c r="K1345" s="13">
        <v>2.04983</v>
      </c>
      <c r="L1345" s="13">
        <v>2.4300000000000002</v>
      </c>
      <c r="M1345" s="13">
        <v>0</v>
      </c>
      <c r="N1345" s="13"/>
      <c r="O1345" s="13"/>
    </row>
    <row r="1346" spans="1:15">
      <c r="A1346" s="13" t="s">
        <v>13164</v>
      </c>
      <c r="B1346" s="13">
        <v>63</v>
      </c>
      <c r="C1346" s="13" t="s">
        <v>885</v>
      </c>
      <c r="D1346" s="13"/>
      <c r="E1346" s="13" t="s">
        <v>13165</v>
      </c>
      <c r="F1346" s="13" t="s">
        <v>885</v>
      </c>
      <c r="G1346" s="13">
        <v>276</v>
      </c>
      <c r="H1346" s="13">
        <v>2.85311</v>
      </c>
      <c r="I1346" s="13">
        <v>0</v>
      </c>
      <c r="J1346" s="13">
        <v>0</v>
      </c>
      <c r="K1346" s="13">
        <v>2.0482999999999998</v>
      </c>
      <c r="L1346" s="13">
        <v>0</v>
      </c>
      <c r="M1346" s="13">
        <v>7.0312299999999999</v>
      </c>
      <c r="N1346" s="13"/>
      <c r="O1346" s="13"/>
    </row>
    <row r="1347" spans="1:15">
      <c r="A1347" s="13" t="s">
        <v>13325</v>
      </c>
      <c r="B1347" s="13">
        <v>148</v>
      </c>
      <c r="C1347" s="13" t="s">
        <v>885</v>
      </c>
      <c r="D1347" s="13"/>
      <c r="E1347" s="13"/>
      <c r="F1347" s="13" t="s">
        <v>885</v>
      </c>
      <c r="G1347" s="13">
        <v>580</v>
      </c>
      <c r="H1347" s="13">
        <v>0.70630700000000002</v>
      </c>
      <c r="I1347" s="13">
        <v>0.64096200000000003</v>
      </c>
      <c r="J1347" s="13">
        <v>5.7202799999999998</v>
      </c>
      <c r="K1347" s="13">
        <v>2.0472299999999999</v>
      </c>
      <c r="L1347" s="13">
        <v>0.27583400000000002</v>
      </c>
      <c r="M1347" s="13">
        <v>0.73007900000000003</v>
      </c>
      <c r="N1347" s="13"/>
      <c r="O1347" s="13"/>
    </row>
    <row r="1348" spans="1:15">
      <c r="A1348" s="13" t="s">
        <v>14165</v>
      </c>
      <c r="B1348" s="13">
        <v>74</v>
      </c>
      <c r="C1348" s="13" t="s">
        <v>885</v>
      </c>
      <c r="D1348" s="13"/>
      <c r="E1348" s="13"/>
      <c r="F1348" s="13" t="s">
        <v>885</v>
      </c>
      <c r="G1348" s="13">
        <v>222</v>
      </c>
      <c r="H1348" s="13">
        <v>0</v>
      </c>
      <c r="I1348" s="13">
        <v>0</v>
      </c>
      <c r="J1348" s="13">
        <v>0</v>
      </c>
      <c r="K1348" s="13">
        <v>2.04718</v>
      </c>
      <c r="L1348" s="13">
        <v>0</v>
      </c>
      <c r="M1348" s="13">
        <v>0</v>
      </c>
      <c r="N1348" s="13"/>
      <c r="O1348" s="13"/>
    </row>
    <row r="1349" spans="1:15">
      <c r="A1349" s="13" t="s">
        <v>13226</v>
      </c>
      <c r="B1349" s="13">
        <v>56</v>
      </c>
      <c r="C1349" s="13" t="s">
        <v>885</v>
      </c>
      <c r="D1349" s="13" t="s">
        <v>11633</v>
      </c>
      <c r="E1349" s="13" t="s">
        <v>13227</v>
      </c>
      <c r="F1349" s="13" t="s">
        <v>885</v>
      </c>
      <c r="G1349" s="13">
        <v>255</v>
      </c>
      <c r="H1349" s="13">
        <v>0</v>
      </c>
      <c r="I1349" s="13">
        <v>0</v>
      </c>
      <c r="J1349" s="13">
        <v>0.72124200000000005</v>
      </c>
      <c r="K1349" s="13">
        <v>2.04223</v>
      </c>
      <c r="L1349" s="13">
        <v>6.5243200000000003</v>
      </c>
      <c r="M1349" s="13">
        <v>0</v>
      </c>
      <c r="N1349" s="13"/>
      <c r="O1349" s="13"/>
    </row>
    <row r="1350" spans="1:15">
      <c r="A1350" s="13" t="s">
        <v>13557</v>
      </c>
      <c r="B1350" s="13">
        <v>428</v>
      </c>
      <c r="C1350" s="13" t="s">
        <v>885</v>
      </c>
      <c r="D1350" s="13" t="s">
        <v>12947</v>
      </c>
      <c r="E1350" s="13" t="s">
        <v>13558</v>
      </c>
      <c r="F1350" s="13" t="s">
        <v>885</v>
      </c>
      <c r="G1350" s="13">
        <v>1287</v>
      </c>
      <c r="H1350" s="13">
        <v>1.1374</v>
      </c>
      <c r="I1350" s="13">
        <v>0.33699899999999999</v>
      </c>
      <c r="J1350" s="13">
        <v>4.2883300000000002</v>
      </c>
      <c r="K1350" s="13">
        <v>2.0412400000000002</v>
      </c>
      <c r="L1350" s="13">
        <v>0.83616400000000002</v>
      </c>
      <c r="M1350" s="13">
        <v>1.0004900000000001</v>
      </c>
      <c r="N1350" s="13"/>
      <c r="O1350" s="13"/>
    </row>
    <row r="1351" spans="1:15">
      <c r="A1351" s="13" t="s">
        <v>14168</v>
      </c>
      <c r="B1351" s="13">
        <v>428</v>
      </c>
      <c r="C1351" s="13" t="s">
        <v>885</v>
      </c>
      <c r="D1351" s="13" t="s">
        <v>11498</v>
      </c>
      <c r="E1351" s="13"/>
      <c r="F1351" s="13" t="s">
        <v>885</v>
      </c>
      <c r="G1351" s="13">
        <v>1357</v>
      </c>
      <c r="H1351" s="13">
        <v>0.35645199999999999</v>
      </c>
      <c r="I1351" s="13">
        <v>0.844337</v>
      </c>
      <c r="J1351" s="13">
        <v>0.43684299999999998</v>
      </c>
      <c r="K1351" s="13">
        <v>2.0339299999999998</v>
      </c>
      <c r="L1351" s="13">
        <v>0.31718099999999999</v>
      </c>
      <c r="M1351" s="13">
        <v>0.16450100000000001</v>
      </c>
      <c r="N1351" s="13"/>
      <c r="O1351" s="13"/>
    </row>
    <row r="1352" spans="1:15">
      <c r="A1352" s="13" t="s">
        <v>13566</v>
      </c>
      <c r="B1352" s="13">
        <v>120</v>
      </c>
      <c r="C1352" s="13" t="s">
        <v>885</v>
      </c>
      <c r="D1352" s="13"/>
      <c r="E1352" s="13" t="s">
        <v>13567</v>
      </c>
      <c r="F1352" s="13" t="s">
        <v>885</v>
      </c>
      <c r="G1352" s="13">
        <v>363</v>
      </c>
      <c r="H1352" s="13">
        <v>1.55437</v>
      </c>
      <c r="I1352" s="13">
        <v>0.37029400000000001</v>
      </c>
      <c r="J1352" s="13">
        <v>1.8208599999999999</v>
      </c>
      <c r="K1352" s="13">
        <v>2.0309599999999999</v>
      </c>
      <c r="L1352" s="13">
        <v>0.94982200000000006</v>
      </c>
      <c r="M1352" s="13">
        <v>4.2564799999999998</v>
      </c>
      <c r="N1352" s="13"/>
      <c r="O1352" s="13"/>
    </row>
    <row r="1353" spans="1:15">
      <c r="A1353" s="13" t="s">
        <v>12688</v>
      </c>
      <c r="B1353" s="13">
        <v>139</v>
      </c>
      <c r="C1353" s="13" t="s">
        <v>885</v>
      </c>
      <c r="D1353" s="13" t="s">
        <v>11498</v>
      </c>
      <c r="E1353" s="13" t="s">
        <v>12689</v>
      </c>
      <c r="F1353" s="13" t="s">
        <v>885</v>
      </c>
      <c r="G1353" s="13">
        <v>1762</v>
      </c>
      <c r="H1353" s="13">
        <v>2.7362000000000002</v>
      </c>
      <c r="I1353" s="13">
        <v>14.8177</v>
      </c>
      <c r="J1353" s="13">
        <v>2.93242</v>
      </c>
      <c r="K1353" s="13">
        <v>2.0284200000000001</v>
      </c>
      <c r="L1353" s="13">
        <v>2.0467499999999998</v>
      </c>
      <c r="M1353" s="13">
        <v>4.2802899999999999</v>
      </c>
      <c r="N1353" s="13"/>
      <c r="O1353" s="13"/>
    </row>
    <row r="1354" spans="1:15">
      <c r="A1354" s="13" t="s">
        <v>14169</v>
      </c>
      <c r="B1354" s="13">
        <v>140</v>
      </c>
      <c r="C1354" s="13" t="s">
        <v>885</v>
      </c>
      <c r="D1354" s="13"/>
      <c r="E1354" s="13" t="s">
        <v>14170</v>
      </c>
      <c r="F1354" s="13" t="s">
        <v>885</v>
      </c>
      <c r="G1354" s="13">
        <v>608</v>
      </c>
      <c r="H1354" s="13">
        <v>0</v>
      </c>
      <c r="I1354" s="13">
        <v>0.29855900000000002</v>
      </c>
      <c r="J1354" s="13">
        <v>0</v>
      </c>
      <c r="K1354" s="13">
        <v>2.02522</v>
      </c>
      <c r="L1354" s="13">
        <v>0.256915</v>
      </c>
      <c r="M1354" s="13">
        <v>0</v>
      </c>
      <c r="N1354" s="13"/>
      <c r="O1354" s="13"/>
    </row>
    <row r="1355" spans="1:15">
      <c r="A1355" s="13" t="s">
        <v>14171</v>
      </c>
      <c r="B1355" s="13">
        <v>85</v>
      </c>
      <c r="C1355" s="13" t="s">
        <v>885</v>
      </c>
      <c r="D1355" s="13"/>
      <c r="E1355" s="13"/>
      <c r="F1355" s="13" t="s">
        <v>885</v>
      </c>
      <c r="G1355" s="13">
        <v>486</v>
      </c>
      <c r="H1355" s="13">
        <v>0</v>
      </c>
      <c r="I1355" s="13">
        <v>0</v>
      </c>
      <c r="J1355" s="13">
        <v>0</v>
      </c>
      <c r="K1355" s="13">
        <v>2.0243899999999999</v>
      </c>
      <c r="L1355" s="13">
        <v>0.54896800000000001</v>
      </c>
      <c r="M1355" s="13">
        <v>0</v>
      </c>
      <c r="N1355" s="13"/>
      <c r="O1355" s="13"/>
    </row>
    <row r="1356" spans="1:15">
      <c r="A1356" s="13" t="s">
        <v>14174</v>
      </c>
      <c r="B1356" s="13">
        <v>181</v>
      </c>
      <c r="C1356" s="13" t="s">
        <v>885</v>
      </c>
      <c r="D1356" s="13" t="s">
        <v>11498</v>
      </c>
      <c r="E1356" s="13"/>
      <c r="F1356" s="13" t="s">
        <v>885</v>
      </c>
      <c r="G1356" s="13">
        <v>1233</v>
      </c>
      <c r="H1356" s="13">
        <v>0.13290299999999999</v>
      </c>
      <c r="I1356" s="13">
        <v>0.254579</v>
      </c>
      <c r="J1356" s="13">
        <v>0.29925099999999999</v>
      </c>
      <c r="K1356" s="13">
        <v>2.0146299999999999</v>
      </c>
      <c r="L1356" s="13">
        <v>0.20302999999999999</v>
      </c>
      <c r="M1356" s="13">
        <v>0.222881</v>
      </c>
      <c r="N1356" s="13"/>
      <c r="O1356" s="13"/>
    </row>
    <row r="1357" spans="1:15">
      <c r="A1357" s="13" t="s">
        <v>14175</v>
      </c>
      <c r="B1357" s="13">
        <v>62</v>
      </c>
      <c r="C1357" s="13" t="s">
        <v>885</v>
      </c>
      <c r="D1357" s="13" t="s">
        <v>11498</v>
      </c>
      <c r="E1357" s="13" t="s">
        <v>14176</v>
      </c>
      <c r="F1357" s="13" t="s">
        <v>885</v>
      </c>
      <c r="G1357" s="13">
        <v>368</v>
      </c>
      <c r="H1357" s="13">
        <v>0</v>
      </c>
      <c r="I1357" s="13">
        <v>0.359404</v>
      </c>
      <c r="J1357" s="13">
        <v>0</v>
      </c>
      <c r="K1357" s="13">
        <v>2.0122300000000002</v>
      </c>
      <c r="L1357" s="13">
        <v>0.89876299999999998</v>
      </c>
      <c r="M1357" s="13">
        <v>0</v>
      </c>
      <c r="N1357" s="13"/>
      <c r="O1357" s="13"/>
    </row>
    <row r="1358" spans="1:15">
      <c r="A1358" s="13" t="s">
        <v>14177</v>
      </c>
      <c r="B1358" s="13">
        <v>66</v>
      </c>
      <c r="C1358" s="13" t="s">
        <v>885</v>
      </c>
      <c r="D1358" s="13"/>
      <c r="E1358" s="13"/>
      <c r="F1358" s="13" t="s">
        <v>885</v>
      </c>
      <c r="G1358" s="13">
        <v>299</v>
      </c>
      <c r="H1358" s="13">
        <v>0</v>
      </c>
      <c r="I1358" s="13">
        <v>0</v>
      </c>
      <c r="J1358" s="13">
        <v>0.30004799999999998</v>
      </c>
      <c r="K1358" s="13">
        <v>2.01057</v>
      </c>
      <c r="L1358" s="13">
        <v>0</v>
      </c>
      <c r="M1358" s="13">
        <v>0</v>
      </c>
      <c r="N1358" s="13"/>
      <c r="O1358" s="13"/>
    </row>
    <row r="1359" spans="1:15">
      <c r="A1359" s="13" t="s">
        <v>13265</v>
      </c>
      <c r="B1359" s="13">
        <v>75</v>
      </c>
      <c r="C1359" s="13" t="s">
        <v>885</v>
      </c>
      <c r="D1359" s="13"/>
      <c r="E1359" s="13" t="s">
        <v>13266</v>
      </c>
      <c r="F1359" s="13" t="s">
        <v>885</v>
      </c>
      <c r="G1359" s="13">
        <v>489</v>
      </c>
      <c r="H1359" s="13">
        <v>0.45860000000000001</v>
      </c>
      <c r="I1359" s="13">
        <v>1.6819299999999999</v>
      </c>
      <c r="J1359" s="13">
        <v>6.2535600000000002</v>
      </c>
      <c r="K1359" s="13">
        <v>2.0040200000000001</v>
      </c>
      <c r="L1359" s="13">
        <v>1.81091</v>
      </c>
      <c r="M1359" s="13">
        <v>0</v>
      </c>
      <c r="N1359" s="13"/>
      <c r="O1359" s="13"/>
    </row>
    <row r="1360" spans="1:15">
      <c r="A1360" s="13" t="s">
        <v>12381</v>
      </c>
      <c r="B1360" s="13">
        <v>64</v>
      </c>
      <c r="C1360" s="13" t="s">
        <v>885</v>
      </c>
      <c r="D1360" s="13" t="s">
        <v>11908</v>
      </c>
      <c r="E1360" s="13"/>
      <c r="F1360" s="13" t="s">
        <v>885</v>
      </c>
      <c r="G1360" s="13">
        <v>290</v>
      </c>
      <c r="H1360" s="13">
        <v>2.5255999999999998</v>
      </c>
      <c r="I1360" s="13">
        <v>4.7483300000000002</v>
      </c>
      <c r="J1360" s="13">
        <v>26.014299999999999</v>
      </c>
      <c r="K1360" s="13">
        <v>2.00379</v>
      </c>
      <c r="L1360" s="13">
        <v>0.57779100000000005</v>
      </c>
      <c r="M1360" s="13">
        <v>0</v>
      </c>
      <c r="N1360" s="13"/>
      <c r="O1360" s="13"/>
    </row>
    <row r="1361" spans="1:15">
      <c r="A1361" s="13" t="s">
        <v>14179</v>
      </c>
      <c r="B1361" s="13">
        <v>140</v>
      </c>
      <c r="C1361" s="13" t="s">
        <v>885</v>
      </c>
      <c r="D1361" s="13"/>
      <c r="E1361" s="13" t="s">
        <v>14180</v>
      </c>
      <c r="F1361" s="13" t="s">
        <v>885</v>
      </c>
      <c r="G1361" s="13">
        <v>423</v>
      </c>
      <c r="H1361" s="13">
        <v>1.17045</v>
      </c>
      <c r="I1361" s="13">
        <v>0</v>
      </c>
      <c r="J1361" s="13">
        <v>0</v>
      </c>
      <c r="K1361" s="13">
        <v>2.0009100000000002</v>
      </c>
      <c r="L1361" s="13">
        <v>0</v>
      </c>
      <c r="M1361" s="13">
        <v>0</v>
      </c>
      <c r="N1361" s="13"/>
      <c r="O1361" s="13"/>
    </row>
    <row r="1362" spans="1:15">
      <c r="A1362" s="13" t="s">
        <v>13356</v>
      </c>
      <c r="B1362" s="13">
        <v>129</v>
      </c>
      <c r="C1362" s="13" t="s">
        <v>885</v>
      </c>
      <c r="D1362" s="13"/>
      <c r="E1362" s="13" t="s">
        <v>13357</v>
      </c>
      <c r="F1362" s="13" t="s">
        <v>885</v>
      </c>
      <c r="G1362" s="13">
        <v>407</v>
      </c>
      <c r="H1362" s="13">
        <v>3.7614000000000001</v>
      </c>
      <c r="I1362" s="13">
        <v>4.2910399999999997</v>
      </c>
      <c r="J1362" s="13">
        <v>5.4837699999999998</v>
      </c>
      <c r="K1362" s="13">
        <v>1.9834499999999999</v>
      </c>
      <c r="L1362" s="13">
        <v>1.9258</v>
      </c>
      <c r="M1362" s="13">
        <v>4.93736</v>
      </c>
      <c r="N1362" s="13"/>
      <c r="O1362" s="13"/>
    </row>
    <row r="1363" spans="1:15">
      <c r="A1363" s="13" t="s">
        <v>13936</v>
      </c>
      <c r="B1363" s="13">
        <v>133</v>
      </c>
      <c r="C1363" s="13" t="s">
        <v>885</v>
      </c>
      <c r="D1363" s="13"/>
      <c r="E1363" s="13"/>
      <c r="F1363" s="13" t="s">
        <v>885</v>
      </c>
      <c r="G1363" s="13">
        <v>624</v>
      </c>
      <c r="H1363" s="13">
        <v>0.63547100000000001</v>
      </c>
      <c r="I1363" s="13">
        <v>0.40209499999999998</v>
      </c>
      <c r="J1363" s="13">
        <v>2.6423899999999998</v>
      </c>
      <c r="K1363" s="13">
        <v>1.98231</v>
      </c>
      <c r="L1363" s="13">
        <v>2.1952099999999999</v>
      </c>
      <c r="M1363" s="13">
        <v>0.68137000000000003</v>
      </c>
      <c r="N1363" s="13"/>
      <c r="O1363" s="13"/>
    </row>
    <row r="1364" spans="1:15">
      <c r="A1364" s="13" t="s">
        <v>13946</v>
      </c>
      <c r="B1364" s="13">
        <v>67</v>
      </c>
      <c r="C1364" s="13" t="s">
        <v>885</v>
      </c>
      <c r="D1364" s="13"/>
      <c r="E1364" s="13" t="s">
        <v>13947</v>
      </c>
      <c r="F1364" s="13" t="s">
        <v>885</v>
      </c>
      <c r="G1364" s="13">
        <v>268</v>
      </c>
      <c r="H1364" s="13">
        <v>0</v>
      </c>
      <c r="I1364" s="13">
        <v>2.59761</v>
      </c>
      <c r="J1364" s="13">
        <v>0</v>
      </c>
      <c r="K1364" s="13">
        <v>1.96191</v>
      </c>
      <c r="L1364" s="13">
        <v>0.76141700000000001</v>
      </c>
      <c r="M1364" s="13">
        <v>0</v>
      </c>
      <c r="N1364" s="13"/>
      <c r="O1364" s="13"/>
    </row>
    <row r="1365" spans="1:15">
      <c r="A1365" s="13" t="s">
        <v>13550</v>
      </c>
      <c r="B1365" s="13">
        <v>97</v>
      </c>
      <c r="C1365" s="13" t="s">
        <v>885</v>
      </c>
      <c r="D1365" s="13"/>
      <c r="E1365" s="13" t="s">
        <v>13551</v>
      </c>
      <c r="F1365" s="13" t="s">
        <v>885</v>
      </c>
      <c r="G1365" s="13">
        <v>433</v>
      </c>
      <c r="H1365" s="13">
        <v>4.3244999999999996</v>
      </c>
      <c r="I1365" s="13">
        <v>1.51267</v>
      </c>
      <c r="J1365" s="13">
        <v>0</v>
      </c>
      <c r="K1365" s="13">
        <v>1.95137</v>
      </c>
      <c r="L1365" s="13">
        <v>1.12279</v>
      </c>
      <c r="M1365" s="13">
        <v>0.40704800000000002</v>
      </c>
      <c r="N1365" s="13"/>
      <c r="O1365" s="13"/>
    </row>
    <row r="1366" spans="1:15">
      <c r="A1366" s="13" t="s">
        <v>14198</v>
      </c>
      <c r="B1366" s="13">
        <v>61</v>
      </c>
      <c r="C1366" s="13" t="s">
        <v>885</v>
      </c>
      <c r="D1366" s="13"/>
      <c r="E1366" s="13" t="s">
        <v>14199</v>
      </c>
      <c r="F1366" s="13" t="s">
        <v>885</v>
      </c>
      <c r="G1366" s="13">
        <v>227</v>
      </c>
      <c r="H1366" s="13">
        <v>0</v>
      </c>
      <c r="I1366" s="13">
        <v>0</v>
      </c>
      <c r="J1366" s="13">
        <v>0.80981599999999998</v>
      </c>
      <c r="K1366" s="13">
        <v>1.9483699999999999</v>
      </c>
      <c r="L1366" s="13">
        <v>0</v>
      </c>
      <c r="M1366" s="13">
        <v>0</v>
      </c>
      <c r="N1366" s="13"/>
      <c r="O1366" s="13"/>
    </row>
    <row r="1367" spans="1:15">
      <c r="A1367" s="13" t="s">
        <v>14200</v>
      </c>
      <c r="B1367" s="13">
        <v>83</v>
      </c>
      <c r="C1367" s="13" t="s">
        <v>885</v>
      </c>
      <c r="D1367" s="13" t="s">
        <v>11498</v>
      </c>
      <c r="E1367" s="13" t="s">
        <v>13083</v>
      </c>
      <c r="F1367" s="13" t="s">
        <v>885</v>
      </c>
      <c r="G1367" s="13">
        <v>264</v>
      </c>
      <c r="H1367" s="13">
        <v>0</v>
      </c>
      <c r="I1367" s="13">
        <v>0</v>
      </c>
      <c r="J1367" s="13">
        <v>0</v>
      </c>
      <c r="K1367" s="13">
        <v>1.9434800000000001</v>
      </c>
      <c r="L1367" s="13">
        <v>0.24641199999999999</v>
      </c>
      <c r="M1367" s="13">
        <v>0</v>
      </c>
      <c r="N1367" s="13"/>
      <c r="O1367" s="13"/>
    </row>
    <row r="1368" spans="1:15">
      <c r="A1368" s="13" t="s">
        <v>14186</v>
      </c>
      <c r="B1368" s="13">
        <v>70</v>
      </c>
      <c r="C1368" s="13" t="s">
        <v>885</v>
      </c>
      <c r="D1368" s="13"/>
      <c r="E1368" s="13" t="s">
        <v>14187</v>
      </c>
      <c r="F1368" s="13" t="s">
        <v>885</v>
      </c>
      <c r="G1368" s="13">
        <v>274</v>
      </c>
      <c r="H1368" s="13">
        <v>1.4522699999999999</v>
      </c>
      <c r="I1368" s="13">
        <v>0</v>
      </c>
      <c r="J1368" s="13">
        <v>0</v>
      </c>
      <c r="K1368" s="13">
        <v>1.94069</v>
      </c>
      <c r="L1368" s="13">
        <v>0</v>
      </c>
      <c r="M1368" s="13">
        <v>1.9730099999999999</v>
      </c>
      <c r="N1368" s="13"/>
      <c r="O1368" s="13"/>
    </row>
    <row r="1369" spans="1:15">
      <c r="A1369" s="13" t="s">
        <v>12771</v>
      </c>
      <c r="B1369" s="13">
        <v>901</v>
      </c>
      <c r="C1369" s="13" t="s">
        <v>885</v>
      </c>
      <c r="D1369" s="13"/>
      <c r="E1369" s="13"/>
      <c r="F1369" s="13" t="s">
        <v>885</v>
      </c>
      <c r="G1369" s="13">
        <v>3069</v>
      </c>
      <c r="H1369" s="13">
        <v>0.72354300000000005</v>
      </c>
      <c r="I1369" s="13">
        <v>1.12846</v>
      </c>
      <c r="J1369" s="13">
        <v>13.171200000000001</v>
      </c>
      <c r="K1369" s="13">
        <v>1.9377500000000001</v>
      </c>
      <c r="L1369" s="13">
        <v>0.87651999999999997</v>
      </c>
      <c r="M1369" s="13">
        <v>1.43834</v>
      </c>
      <c r="N1369" s="13"/>
      <c r="O1369" s="13"/>
    </row>
    <row r="1370" spans="1:15">
      <c r="A1370" s="13" t="s">
        <v>14203</v>
      </c>
      <c r="B1370" s="13">
        <v>55</v>
      </c>
      <c r="C1370" s="13" t="s">
        <v>885</v>
      </c>
      <c r="D1370" s="13"/>
      <c r="E1370" s="13"/>
      <c r="F1370" s="13" t="s">
        <v>885</v>
      </c>
      <c r="G1370" s="13">
        <v>338</v>
      </c>
      <c r="H1370" s="13">
        <v>0.89759999999999995</v>
      </c>
      <c r="I1370" s="13">
        <v>0.43616700000000003</v>
      </c>
      <c r="J1370" s="13">
        <v>0.81024700000000005</v>
      </c>
      <c r="K1370" s="13">
        <v>1.93411</v>
      </c>
      <c r="L1370" s="13">
        <v>0.71135499999999996</v>
      </c>
      <c r="M1370" s="13">
        <v>1.84154</v>
      </c>
      <c r="N1370" s="13"/>
      <c r="O1370" s="13"/>
    </row>
    <row r="1371" spans="1:15">
      <c r="A1371" s="13" t="s">
        <v>12726</v>
      </c>
      <c r="B1371" s="13">
        <v>91</v>
      </c>
      <c r="C1371" s="13" t="s">
        <v>885</v>
      </c>
      <c r="D1371" s="13" t="s">
        <v>12727</v>
      </c>
      <c r="E1371" s="13" t="s">
        <v>12101</v>
      </c>
      <c r="F1371" s="13" t="s">
        <v>885</v>
      </c>
      <c r="G1371" s="13">
        <v>397</v>
      </c>
      <c r="H1371" s="13">
        <v>1.9671000000000001</v>
      </c>
      <c r="I1371" s="13">
        <v>14.1287</v>
      </c>
      <c r="J1371" s="13">
        <v>0</v>
      </c>
      <c r="K1371" s="13">
        <v>1.9312400000000001</v>
      </c>
      <c r="L1371" s="13">
        <v>0</v>
      </c>
      <c r="M1371" s="13">
        <v>1.79823</v>
      </c>
      <c r="N1371" s="13"/>
      <c r="O1371" s="13"/>
    </row>
    <row r="1372" spans="1:15">
      <c r="A1372" s="13" t="s">
        <v>13009</v>
      </c>
      <c r="B1372" s="13">
        <v>129</v>
      </c>
      <c r="C1372" s="13" t="s">
        <v>885</v>
      </c>
      <c r="D1372" s="13"/>
      <c r="E1372" s="13"/>
      <c r="F1372" s="13" t="s">
        <v>885</v>
      </c>
      <c r="G1372" s="13">
        <v>1761</v>
      </c>
      <c r="H1372" s="13">
        <v>0.69876799999999994</v>
      </c>
      <c r="I1372" s="13">
        <v>0.30216100000000001</v>
      </c>
      <c r="J1372" s="13">
        <v>8.8209099999999996</v>
      </c>
      <c r="K1372" s="13">
        <v>1.9235</v>
      </c>
      <c r="L1372" s="13">
        <v>0.70655500000000004</v>
      </c>
      <c r="M1372" s="13">
        <v>0.94976400000000005</v>
      </c>
      <c r="N1372" s="13"/>
      <c r="O1372" s="13"/>
    </row>
    <row r="1373" spans="1:15">
      <c r="A1373" s="13" t="s">
        <v>13584</v>
      </c>
      <c r="B1373" s="13">
        <v>71</v>
      </c>
      <c r="C1373" s="13" t="s">
        <v>885</v>
      </c>
      <c r="D1373" s="13" t="s">
        <v>11498</v>
      </c>
      <c r="E1373" s="13"/>
      <c r="F1373" s="13" t="s">
        <v>885</v>
      </c>
      <c r="G1373" s="13">
        <v>269</v>
      </c>
      <c r="H1373" s="13">
        <v>0</v>
      </c>
      <c r="I1373" s="13">
        <v>0.853773</v>
      </c>
      <c r="J1373" s="13">
        <v>1.3676900000000001</v>
      </c>
      <c r="K1373" s="13">
        <v>1.9231400000000001</v>
      </c>
      <c r="L1373" s="13">
        <v>4.1801599999999999</v>
      </c>
      <c r="M1373" s="13">
        <v>1.03505</v>
      </c>
      <c r="N1373" s="13"/>
      <c r="O1373" s="13"/>
    </row>
    <row r="1374" spans="1:15">
      <c r="A1374" s="13" t="s">
        <v>13672</v>
      </c>
      <c r="B1374" s="13">
        <v>87</v>
      </c>
      <c r="C1374" s="13" t="s">
        <v>885</v>
      </c>
      <c r="D1374" s="13"/>
      <c r="E1374" s="13" t="s">
        <v>13673</v>
      </c>
      <c r="F1374" s="13" t="s">
        <v>885</v>
      </c>
      <c r="G1374" s="13">
        <v>497</v>
      </c>
      <c r="H1374" s="13">
        <v>3.0451100000000002</v>
      </c>
      <c r="I1374" s="13">
        <v>0.55721799999999999</v>
      </c>
      <c r="J1374" s="13">
        <v>1.0202</v>
      </c>
      <c r="K1374" s="13">
        <v>1.9183600000000001</v>
      </c>
      <c r="L1374" s="13">
        <v>0.59431800000000001</v>
      </c>
      <c r="M1374" s="13">
        <v>3.8101699999999998</v>
      </c>
      <c r="N1374" s="13"/>
      <c r="O1374" s="13"/>
    </row>
    <row r="1375" spans="1:15">
      <c r="A1375" s="13" t="s">
        <v>13701</v>
      </c>
      <c r="B1375" s="13">
        <v>83</v>
      </c>
      <c r="C1375" s="13" t="s">
        <v>885</v>
      </c>
      <c r="D1375" s="13" t="s">
        <v>11498</v>
      </c>
      <c r="E1375" s="13" t="s">
        <v>13083</v>
      </c>
      <c r="F1375" s="13" t="s">
        <v>885</v>
      </c>
      <c r="G1375" s="13">
        <v>264</v>
      </c>
      <c r="H1375" s="13">
        <v>0</v>
      </c>
      <c r="I1375" s="13">
        <v>3.6678099999999998</v>
      </c>
      <c r="J1375" s="13">
        <v>0</v>
      </c>
      <c r="K1375" s="13">
        <v>1.91411</v>
      </c>
      <c r="L1375" s="13">
        <v>0.80752299999999999</v>
      </c>
      <c r="M1375" s="13">
        <v>0</v>
      </c>
      <c r="N1375" s="13"/>
      <c r="O1375" s="13"/>
    </row>
    <row r="1376" spans="1:15">
      <c r="A1376" s="13" t="s">
        <v>14219</v>
      </c>
      <c r="B1376" s="13">
        <v>224</v>
      </c>
      <c r="C1376" s="13" t="s">
        <v>885</v>
      </c>
      <c r="D1376" s="13"/>
      <c r="E1376" s="13" t="s">
        <v>14220</v>
      </c>
      <c r="F1376" s="13" t="s">
        <v>885</v>
      </c>
      <c r="G1376" s="13">
        <v>675</v>
      </c>
      <c r="H1376" s="13">
        <v>0.67469100000000004</v>
      </c>
      <c r="I1376" s="13">
        <v>0.48142699999999999</v>
      </c>
      <c r="J1376" s="13">
        <v>1.1915500000000001</v>
      </c>
      <c r="K1376" s="13">
        <v>1.9046799999999999</v>
      </c>
      <c r="L1376" s="13">
        <v>0.55172900000000002</v>
      </c>
      <c r="M1376" s="13">
        <v>0</v>
      </c>
      <c r="N1376" s="13"/>
      <c r="O1376" s="13"/>
    </row>
    <row r="1377" spans="1:15">
      <c r="A1377" s="13" t="s">
        <v>14226</v>
      </c>
      <c r="B1377" s="13">
        <v>274</v>
      </c>
      <c r="C1377" s="13" t="s">
        <v>885</v>
      </c>
      <c r="D1377" s="13" t="s">
        <v>11498</v>
      </c>
      <c r="E1377" s="13" t="s">
        <v>12689</v>
      </c>
      <c r="F1377" s="13" t="s">
        <v>885</v>
      </c>
      <c r="G1377" s="13">
        <v>1067</v>
      </c>
      <c r="H1377" s="13">
        <v>0.31594499999999998</v>
      </c>
      <c r="I1377" s="13">
        <v>0.14080599999999999</v>
      </c>
      <c r="J1377" s="13">
        <v>0.89886600000000005</v>
      </c>
      <c r="K1377" s="13">
        <v>1.8957200000000001</v>
      </c>
      <c r="L1377" s="13">
        <v>0.302452</v>
      </c>
      <c r="M1377" s="13">
        <v>0.15595700000000001</v>
      </c>
      <c r="N1377" s="13"/>
      <c r="O1377" s="13"/>
    </row>
    <row r="1378" spans="1:15">
      <c r="A1378" s="13" t="s">
        <v>12397</v>
      </c>
      <c r="B1378" s="13">
        <v>268</v>
      </c>
      <c r="C1378" s="13" t="s">
        <v>885</v>
      </c>
      <c r="D1378" s="13"/>
      <c r="E1378" s="13" t="s">
        <v>12398</v>
      </c>
      <c r="F1378" s="13" t="s">
        <v>885</v>
      </c>
      <c r="G1378" s="13">
        <v>1218</v>
      </c>
      <c r="H1378" s="13">
        <v>0.40450900000000001</v>
      </c>
      <c r="I1378" s="13">
        <v>25.5016</v>
      </c>
      <c r="J1378" s="13">
        <v>0.45440000000000003</v>
      </c>
      <c r="K1378" s="13">
        <v>1.8907</v>
      </c>
      <c r="L1378" s="13">
        <v>1.5824800000000001</v>
      </c>
      <c r="M1378" s="13">
        <v>0.28388799999999997</v>
      </c>
      <c r="N1378" s="13"/>
      <c r="O1378" s="13"/>
    </row>
    <row r="1379" spans="1:15">
      <c r="A1379" s="13" t="s">
        <v>14227</v>
      </c>
      <c r="B1379" s="13">
        <v>117</v>
      </c>
      <c r="C1379" s="13" t="s">
        <v>885</v>
      </c>
      <c r="D1379" s="13" t="s">
        <v>11645</v>
      </c>
      <c r="E1379" s="13" t="s">
        <v>12837</v>
      </c>
      <c r="F1379" s="13" t="s">
        <v>885</v>
      </c>
      <c r="G1379" s="13">
        <v>860</v>
      </c>
      <c r="H1379" s="13">
        <v>1.6092299999999999</v>
      </c>
      <c r="I1379" s="13">
        <v>0</v>
      </c>
      <c r="J1379" s="13">
        <v>0</v>
      </c>
      <c r="K1379" s="13">
        <v>1.8904000000000001</v>
      </c>
      <c r="L1379" s="13">
        <v>0.32445200000000002</v>
      </c>
      <c r="M1379" s="13">
        <v>0</v>
      </c>
      <c r="N1379" s="13"/>
      <c r="O1379" s="13"/>
    </row>
    <row r="1380" spans="1:15">
      <c r="A1380" s="13" t="s">
        <v>12564</v>
      </c>
      <c r="B1380" s="13">
        <v>51</v>
      </c>
      <c r="C1380" s="13" t="s">
        <v>885</v>
      </c>
      <c r="D1380" s="13" t="s">
        <v>11498</v>
      </c>
      <c r="E1380" s="13"/>
      <c r="F1380" s="13" t="s">
        <v>885</v>
      </c>
      <c r="G1380" s="13">
        <v>332</v>
      </c>
      <c r="H1380" s="13">
        <v>10.9413</v>
      </c>
      <c r="I1380" s="13">
        <v>0.45558999999999999</v>
      </c>
      <c r="J1380" s="13">
        <v>18.8504</v>
      </c>
      <c r="K1380" s="13">
        <v>1.87784</v>
      </c>
      <c r="L1380" s="13">
        <v>2.7667299999999999</v>
      </c>
      <c r="M1380" s="13">
        <v>4.0343</v>
      </c>
      <c r="N1380" s="13"/>
      <c r="O1380" s="13"/>
    </row>
    <row r="1381" spans="1:15">
      <c r="A1381" s="13" t="s">
        <v>12859</v>
      </c>
      <c r="B1381" s="13">
        <v>80</v>
      </c>
      <c r="C1381" s="13" t="s">
        <v>885</v>
      </c>
      <c r="D1381" s="13" t="s">
        <v>11498</v>
      </c>
      <c r="E1381" s="13"/>
      <c r="F1381" s="13" t="s">
        <v>885</v>
      </c>
      <c r="G1381" s="13">
        <v>579</v>
      </c>
      <c r="H1381" s="13">
        <v>3.4514499999999999</v>
      </c>
      <c r="I1381" s="13">
        <v>1.85036</v>
      </c>
      <c r="J1381" s="13">
        <v>11.2667</v>
      </c>
      <c r="K1381" s="13">
        <v>1.8770100000000001</v>
      </c>
      <c r="L1381" s="13">
        <v>1.47149</v>
      </c>
      <c r="M1381" s="13">
        <v>2.56453</v>
      </c>
      <c r="N1381" s="13"/>
      <c r="O1381" s="13"/>
    </row>
    <row r="1382" spans="1:15">
      <c r="A1382" s="13" t="s">
        <v>14233</v>
      </c>
      <c r="B1382" s="13">
        <v>68</v>
      </c>
      <c r="C1382" s="13" t="s">
        <v>885</v>
      </c>
      <c r="D1382" s="13"/>
      <c r="E1382" s="13" t="s">
        <v>14234</v>
      </c>
      <c r="F1382" s="13" t="s">
        <v>885</v>
      </c>
      <c r="G1382" s="13">
        <v>374</v>
      </c>
      <c r="H1382" s="13">
        <v>0</v>
      </c>
      <c r="I1382" s="13">
        <v>0</v>
      </c>
      <c r="J1382" s="13">
        <v>0.49236799999999997</v>
      </c>
      <c r="K1382" s="13">
        <v>1.8758900000000001</v>
      </c>
      <c r="L1382" s="13">
        <v>0.60059399999999996</v>
      </c>
      <c r="M1382" s="13">
        <v>0</v>
      </c>
      <c r="N1382" s="13"/>
      <c r="O1382" s="13"/>
    </row>
    <row r="1383" spans="1:15">
      <c r="A1383" s="13" t="s">
        <v>14236</v>
      </c>
      <c r="B1383" s="13">
        <v>79</v>
      </c>
      <c r="C1383" s="13" t="s">
        <v>885</v>
      </c>
      <c r="D1383" s="13"/>
      <c r="E1383" s="13"/>
      <c r="F1383" s="13" t="s">
        <v>885</v>
      </c>
      <c r="G1383" s="13">
        <v>237</v>
      </c>
      <c r="H1383" s="13">
        <v>0</v>
      </c>
      <c r="I1383" s="13">
        <v>0</v>
      </c>
      <c r="J1383" s="13">
        <v>0</v>
      </c>
      <c r="K1383" s="13">
        <v>1.8703799999999999</v>
      </c>
      <c r="L1383" s="13">
        <v>0</v>
      </c>
      <c r="M1383" s="13">
        <v>0</v>
      </c>
      <c r="N1383" s="13"/>
      <c r="O1383" s="13"/>
    </row>
    <row r="1384" spans="1:15">
      <c r="A1384" s="13" t="s">
        <v>13370</v>
      </c>
      <c r="B1384" s="13">
        <v>99</v>
      </c>
      <c r="C1384" s="13" t="s">
        <v>885</v>
      </c>
      <c r="D1384" s="13"/>
      <c r="E1384" s="13"/>
      <c r="F1384" s="13" t="s">
        <v>885</v>
      </c>
      <c r="G1384" s="13">
        <v>297</v>
      </c>
      <c r="H1384" s="13">
        <v>3.5823499999999999</v>
      </c>
      <c r="I1384" s="13">
        <v>0.61568100000000003</v>
      </c>
      <c r="J1384" s="13">
        <v>4.3371300000000002</v>
      </c>
      <c r="K1384" s="13">
        <v>1.8698399999999999</v>
      </c>
      <c r="L1384" s="13">
        <v>5.3657500000000002</v>
      </c>
      <c r="M1384" s="13">
        <v>4.8792400000000002</v>
      </c>
      <c r="N1384" s="13"/>
      <c r="O1384" s="13"/>
    </row>
    <row r="1385" spans="1:15">
      <c r="A1385" s="13" t="s">
        <v>12708</v>
      </c>
      <c r="B1385" s="13">
        <v>95</v>
      </c>
      <c r="C1385" s="13" t="s">
        <v>885</v>
      </c>
      <c r="D1385" s="13"/>
      <c r="E1385" s="13"/>
      <c r="F1385" s="13" t="s">
        <v>885</v>
      </c>
      <c r="G1385" s="13">
        <v>556</v>
      </c>
      <c r="H1385" s="13">
        <v>14.4095</v>
      </c>
      <c r="I1385" s="13">
        <v>1.94994</v>
      </c>
      <c r="J1385" s="13">
        <v>8.2764199999999999</v>
      </c>
      <c r="K1385" s="13">
        <v>1.8628400000000001</v>
      </c>
      <c r="L1385" s="13">
        <v>1.19224</v>
      </c>
      <c r="M1385" s="13">
        <v>0.25903500000000002</v>
      </c>
      <c r="N1385" s="13"/>
      <c r="O1385" s="13"/>
    </row>
    <row r="1386" spans="1:15">
      <c r="A1386" s="13" t="s">
        <v>14032</v>
      </c>
      <c r="B1386" s="13">
        <v>94</v>
      </c>
      <c r="C1386" s="13" t="s">
        <v>885</v>
      </c>
      <c r="D1386" s="13"/>
      <c r="E1386" s="13"/>
      <c r="F1386" s="13" t="s">
        <v>885</v>
      </c>
      <c r="G1386" s="13">
        <v>423</v>
      </c>
      <c r="H1386" s="13">
        <v>0</v>
      </c>
      <c r="I1386" s="13">
        <v>0.271644</v>
      </c>
      <c r="J1386" s="13">
        <v>2.32016</v>
      </c>
      <c r="K1386" s="13">
        <v>1.86063</v>
      </c>
      <c r="L1386" s="13">
        <v>0.95833500000000005</v>
      </c>
      <c r="M1386" s="13">
        <v>0.80365299999999995</v>
      </c>
      <c r="N1386" s="13"/>
      <c r="O1386" s="13"/>
    </row>
    <row r="1387" spans="1:15">
      <c r="A1387" s="13" t="s">
        <v>13843</v>
      </c>
      <c r="B1387" s="13">
        <v>214</v>
      </c>
      <c r="C1387" s="13" t="s">
        <v>885</v>
      </c>
      <c r="D1387" s="13"/>
      <c r="E1387" s="13" t="s">
        <v>13844</v>
      </c>
      <c r="F1387" s="13" t="s">
        <v>885</v>
      </c>
      <c r="G1387" s="13">
        <v>1012</v>
      </c>
      <c r="H1387" s="13">
        <v>0</v>
      </c>
      <c r="I1387" s="13">
        <v>1.50332</v>
      </c>
      <c r="J1387" s="13">
        <v>1.09361</v>
      </c>
      <c r="K1387" s="13">
        <v>1.85971</v>
      </c>
      <c r="L1387" s="13">
        <v>3.03593</v>
      </c>
      <c r="M1387" s="13">
        <v>0.116503</v>
      </c>
      <c r="N1387" s="13"/>
      <c r="O1387" s="13"/>
    </row>
    <row r="1388" spans="1:15">
      <c r="A1388" s="13" t="s">
        <v>13513</v>
      </c>
      <c r="B1388" s="13">
        <v>115</v>
      </c>
      <c r="C1388" s="13" t="s">
        <v>885</v>
      </c>
      <c r="D1388" s="13" t="s">
        <v>11459</v>
      </c>
      <c r="E1388" s="13"/>
      <c r="F1388" s="13" t="s">
        <v>885</v>
      </c>
      <c r="G1388" s="13">
        <v>419</v>
      </c>
      <c r="H1388" s="13">
        <v>0.70952700000000002</v>
      </c>
      <c r="I1388" s="13">
        <v>4.5478399999999999</v>
      </c>
      <c r="J1388" s="13">
        <v>0</v>
      </c>
      <c r="K1388" s="13">
        <v>1.85887</v>
      </c>
      <c r="L1388" s="13">
        <v>2.6267999999999998</v>
      </c>
      <c r="M1388" s="13">
        <v>0.408632</v>
      </c>
      <c r="N1388" s="13"/>
      <c r="O1388" s="13"/>
    </row>
    <row r="1389" spans="1:15">
      <c r="A1389" s="13" t="s">
        <v>12350</v>
      </c>
      <c r="B1389" s="13">
        <v>145</v>
      </c>
      <c r="C1389" s="13" t="s">
        <v>885</v>
      </c>
      <c r="D1389" s="13" t="s">
        <v>11484</v>
      </c>
      <c r="E1389" s="13"/>
      <c r="F1389" s="13" t="s">
        <v>885</v>
      </c>
      <c r="G1389" s="13">
        <v>1014</v>
      </c>
      <c r="H1389" s="13">
        <v>0.168097</v>
      </c>
      <c r="I1389" s="13">
        <v>1.0497399999999999</v>
      </c>
      <c r="J1389" s="13">
        <v>1.6371800000000001</v>
      </c>
      <c r="K1389" s="13">
        <v>1.8551899999999999</v>
      </c>
      <c r="L1389" s="13">
        <v>0.19330600000000001</v>
      </c>
      <c r="M1389" s="13">
        <v>28.125699999999998</v>
      </c>
      <c r="N1389" s="13"/>
      <c r="O1389" s="13"/>
    </row>
    <row r="1390" spans="1:15">
      <c r="A1390" s="13" t="s">
        <v>14184</v>
      </c>
      <c r="B1390" s="13">
        <v>72</v>
      </c>
      <c r="C1390" s="13" t="s">
        <v>885</v>
      </c>
      <c r="D1390" s="13"/>
      <c r="E1390" s="13"/>
      <c r="F1390" s="13" t="s">
        <v>885</v>
      </c>
      <c r="G1390" s="13">
        <v>390</v>
      </c>
      <c r="H1390" s="13">
        <v>0</v>
      </c>
      <c r="I1390" s="13">
        <v>1.9832799999999999</v>
      </c>
      <c r="J1390" s="13">
        <v>0</v>
      </c>
      <c r="K1390" s="13">
        <v>1.85433</v>
      </c>
      <c r="L1390" s="13">
        <v>1.1727700000000001</v>
      </c>
      <c r="M1390" s="13">
        <v>0.46451999999999999</v>
      </c>
      <c r="N1390" s="13"/>
      <c r="O1390" s="13"/>
    </row>
    <row r="1391" spans="1:15">
      <c r="A1391" s="13" t="s">
        <v>13146</v>
      </c>
      <c r="B1391" s="13">
        <v>95</v>
      </c>
      <c r="C1391" s="13" t="s">
        <v>885</v>
      </c>
      <c r="D1391" s="13"/>
      <c r="E1391" s="13"/>
      <c r="F1391" s="13" t="s">
        <v>885</v>
      </c>
      <c r="G1391" s="13">
        <v>473</v>
      </c>
      <c r="H1391" s="13">
        <v>0</v>
      </c>
      <c r="I1391" s="13">
        <v>0.46877999999999997</v>
      </c>
      <c r="J1391" s="13">
        <v>1.5450900000000001</v>
      </c>
      <c r="K1391" s="13">
        <v>1.8532999999999999</v>
      </c>
      <c r="L1391" s="13">
        <v>0</v>
      </c>
      <c r="M1391" s="13">
        <v>7.3003900000000002</v>
      </c>
      <c r="N1391" s="13"/>
      <c r="O1391" s="13"/>
    </row>
    <row r="1392" spans="1:15">
      <c r="A1392" s="13" t="s">
        <v>12409</v>
      </c>
      <c r="B1392" s="13">
        <v>86</v>
      </c>
      <c r="C1392" s="13" t="s">
        <v>885</v>
      </c>
      <c r="D1392" s="13"/>
      <c r="E1392" s="13"/>
      <c r="F1392" s="13" t="s">
        <v>885</v>
      </c>
      <c r="G1392" s="13">
        <v>621</v>
      </c>
      <c r="H1392" s="13">
        <v>7.3583699999999999</v>
      </c>
      <c r="I1392" s="13">
        <v>2.1702699999999999</v>
      </c>
      <c r="J1392" s="13">
        <v>25.2319</v>
      </c>
      <c r="K1392" s="13">
        <v>1.8521099999999999</v>
      </c>
      <c r="L1392" s="13">
        <v>0.747</v>
      </c>
      <c r="M1392" s="13">
        <v>11.028</v>
      </c>
      <c r="N1392" s="13"/>
      <c r="O1392" s="13"/>
    </row>
    <row r="1393" spans="1:15">
      <c r="A1393" s="13" t="s">
        <v>14244</v>
      </c>
      <c r="B1393" s="13">
        <v>79</v>
      </c>
      <c r="C1393" s="13" t="s">
        <v>885</v>
      </c>
      <c r="D1393" s="13"/>
      <c r="E1393" s="13"/>
      <c r="F1393" s="13" t="s">
        <v>885</v>
      </c>
      <c r="G1393" s="13">
        <v>340</v>
      </c>
      <c r="H1393" s="13">
        <v>0</v>
      </c>
      <c r="I1393" s="13">
        <v>0</v>
      </c>
      <c r="J1393" s="13">
        <v>0</v>
      </c>
      <c r="K1393" s="13">
        <v>1.8428199999999999</v>
      </c>
      <c r="L1393" s="13">
        <v>0.40069199999999999</v>
      </c>
      <c r="M1393" s="13">
        <v>0</v>
      </c>
      <c r="N1393" s="13"/>
      <c r="O1393" s="13"/>
    </row>
    <row r="1394" spans="1:15">
      <c r="A1394" s="13" t="s">
        <v>14250</v>
      </c>
      <c r="B1394" s="13">
        <v>147</v>
      </c>
      <c r="C1394" s="13" t="s">
        <v>885</v>
      </c>
      <c r="D1394" s="13" t="s">
        <v>11498</v>
      </c>
      <c r="E1394" s="13" t="s">
        <v>14251</v>
      </c>
      <c r="F1394" s="13" t="s">
        <v>885</v>
      </c>
      <c r="G1394" s="13">
        <v>2218</v>
      </c>
      <c r="H1394" s="13">
        <v>0.155251</v>
      </c>
      <c r="I1394" s="13">
        <v>0.28660400000000003</v>
      </c>
      <c r="J1394" s="13">
        <v>0.64914300000000003</v>
      </c>
      <c r="K1394" s="13">
        <v>1.83622</v>
      </c>
      <c r="L1394" s="13">
        <v>0.18270800000000001</v>
      </c>
      <c r="M1394" s="13">
        <v>0</v>
      </c>
      <c r="N1394" s="13"/>
      <c r="O1394" s="13"/>
    </row>
    <row r="1395" spans="1:15">
      <c r="A1395" s="13" t="s">
        <v>12578</v>
      </c>
      <c r="B1395" s="13">
        <v>159</v>
      </c>
      <c r="C1395" s="13" t="s">
        <v>885</v>
      </c>
      <c r="D1395" s="13" t="s">
        <v>12579</v>
      </c>
      <c r="E1395" s="13"/>
      <c r="F1395" s="13" t="s">
        <v>885</v>
      </c>
      <c r="G1395" s="13">
        <v>543</v>
      </c>
      <c r="H1395" s="13">
        <v>4.26227</v>
      </c>
      <c r="I1395" s="13">
        <v>0.60476399999999997</v>
      </c>
      <c r="J1395" s="13">
        <v>18.419899999999998</v>
      </c>
      <c r="K1395" s="13">
        <v>1.83307</v>
      </c>
      <c r="L1395" s="13">
        <v>1.21153</v>
      </c>
      <c r="M1395" s="13">
        <v>2.9900899999999999</v>
      </c>
      <c r="N1395" s="13"/>
      <c r="O1395" s="13"/>
    </row>
    <row r="1396" spans="1:15">
      <c r="A1396" s="13" t="s">
        <v>13901</v>
      </c>
      <c r="B1396" s="13">
        <v>91</v>
      </c>
      <c r="C1396" s="13" t="s">
        <v>885</v>
      </c>
      <c r="D1396" s="13" t="s">
        <v>11498</v>
      </c>
      <c r="E1396" s="13" t="s">
        <v>13902</v>
      </c>
      <c r="F1396" s="13" t="s">
        <v>885</v>
      </c>
      <c r="G1396" s="13">
        <v>385</v>
      </c>
      <c r="H1396" s="13">
        <v>2.7758500000000002</v>
      </c>
      <c r="I1396" s="13">
        <v>0</v>
      </c>
      <c r="J1396" s="13">
        <v>0</v>
      </c>
      <c r="K1396" s="13">
        <v>1.8312600000000001</v>
      </c>
      <c r="L1396" s="13">
        <v>0</v>
      </c>
      <c r="M1396" s="13">
        <v>0</v>
      </c>
      <c r="N1396" s="13"/>
      <c r="O1396" s="13"/>
    </row>
    <row r="1397" spans="1:15">
      <c r="A1397" s="13" t="s">
        <v>13542</v>
      </c>
      <c r="B1397" s="13">
        <v>70</v>
      </c>
      <c r="C1397" s="13" t="s">
        <v>885</v>
      </c>
      <c r="D1397" s="13"/>
      <c r="E1397" s="13" t="s">
        <v>13543</v>
      </c>
      <c r="F1397" s="13" t="s">
        <v>885</v>
      </c>
      <c r="G1397" s="13">
        <v>336</v>
      </c>
      <c r="H1397" s="13">
        <v>0.90897099999999997</v>
      </c>
      <c r="I1397" s="13">
        <v>0.88496699999999995</v>
      </c>
      <c r="J1397" s="13">
        <v>1.0957699999999999</v>
      </c>
      <c r="K1397" s="13">
        <v>1.82619</v>
      </c>
      <c r="L1397" s="13">
        <v>0.76748000000000005</v>
      </c>
      <c r="M1397" s="13">
        <v>4.3500800000000002</v>
      </c>
      <c r="N1397" s="13"/>
      <c r="O1397" s="13"/>
    </row>
    <row r="1398" spans="1:15">
      <c r="A1398" s="13" t="s">
        <v>14092</v>
      </c>
      <c r="B1398" s="13">
        <v>112</v>
      </c>
      <c r="C1398" s="13" t="s">
        <v>885</v>
      </c>
      <c r="D1398" s="13"/>
      <c r="E1398" s="13" t="s">
        <v>14093</v>
      </c>
      <c r="F1398" s="13" t="s">
        <v>885</v>
      </c>
      <c r="G1398" s="13">
        <v>336</v>
      </c>
      <c r="H1398" s="13">
        <v>0.90897099999999997</v>
      </c>
      <c r="I1398" s="13">
        <v>1.76993</v>
      </c>
      <c r="J1398" s="13">
        <v>2.1915499999999999</v>
      </c>
      <c r="K1398" s="13">
        <v>1.82619</v>
      </c>
      <c r="L1398" s="13">
        <v>0</v>
      </c>
      <c r="M1398" s="13">
        <v>1.86432</v>
      </c>
      <c r="N1398" s="13"/>
      <c r="O1398" s="13"/>
    </row>
    <row r="1399" spans="1:15">
      <c r="A1399" s="13" t="s">
        <v>14253</v>
      </c>
      <c r="B1399" s="13">
        <v>77</v>
      </c>
      <c r="C1399" s="13" t="s">
        <v>885</v>
      </c>
      <c r="D1399" s="13" t="s">
        <v>11491</v>
      </c>
      <c r="E1399" s="13" t="s">
        <v>12729</v>
      </c>
      <c r="F1399" s="13" t="s">
        <v>885</v>
      </c>
      <c r="G1399" s="13">
        <v>245</v>
      </c>
      <c r="H1399" s="13">
        <v>0</v>
      </c>
      <c r="I1399" s="13">
        <v>0</v>
      </c>
      <c r="J1399" s="13">
        <v>0</v>
      </c>
      <c r="K1399" s="13">
        <v>1.8252699999999999</v>
      </c>
      <c r="L1399" s="13">
        <v>0</v>
      </c>
      <c r="M1399" s="13">
        <v>0</v>
      </c>
      <c r="N1399" s="13"/>
      <c r="O1399" s="13"/>
    </row>
    <row r="1400" spans="1:15">
      <c r="A1400" s="13" t="s">
        <v>14255</v>
      </c>
      <c r="B1400" s="13">
        <v>163</v>
      </c>
      <c r="C1400" s="13" t="s">
        <v>885</v>
      </c>
      <c r="D1400" s="13" t="s">
        <v>11645</v>
      </c>
      <c r="E1400" s="13"/>
      <c r="F1400" s="13" t="s">
        <v>885</v>
      </c>
      <c r="G1400" s="13">
        <v>1578</v>
      </c>
      <c r="H1400" s="13">
        <v>0.13474</v>
      </c>
      <c r="I1400" s="13">
        <v>1.7376100000000001</v>
      </c>
      <c r="J1400" s="13">
        <v>0</v>
      </c>
      <c r="K1400" s="13">
        <v>1.82315</v>
      </c>
      <c r="L1400" s="13">
        <v>0.24274999999999999</v>
      </c>
      <c r="M1400" s="13">
        <v>0</v>
      </c>
      <c r="N1400" s="13"/>
      <c r="O1400" s="13"/>
    </row>
    <row r="1401" spans="1:15">
      <c r="A1401" s="13" t="s">
        <v>12465</v>
      </c>
      <c r="B1401" s="13">
        <v>255</v>
      </c>
      <c r="C1401" s="13" t="s">
        <v>885</v>
      </c>
      <c r="D1401" s="13"/>
      <c r="E1401" s="13" t="s">
        <v>12466</v>
      </c>
      <c r="F1401" s="13" t="s">
        <v>885</v>
      </c>
      <c r="G1401" s="13">
        <v>774</v>
      </c>
      <c r="H1401" s="13">
        <v>0.47359800000000002</v>
      </c>
      <c r="I1401" s="13">
        <v>0.95620799999999995</v>
      </c>
      <c r="J1401" s="13">
        <v>0.23824300000000001</v>
      </c>
      <c r="K1401" s="13">
        <v>1.8217300000000001</v>
      </c>
      <c r="L1401" s="13">
        <v>0.27428000000000002</v>
      </c>
      <c r="M1401" s="13">
        <v>22.879100000000001</v>
      </c>
      <c r="N1401" s="13"/>
      <c r="O1401" s="13"/>
    </row>
    <row r="1402" spans="1:15">
      <c r="A1402" s="13" t="s">
        <v>11831</v>
      </c>
      <c r="B1402" s="13">
        <v>100</v>
      </c>
      <c r="C1402" s="13" t="s">
        <v>885</v>
      </c>
      <c r="D1402" s="13" t="s">
        <v>11498</v>
      </c>
      <c r="E1402" s="13" t="s">
        <v>11832</v>
      </c>
      <c r="F1402" s="13" t="s">
        <v>885</v>
      </c>
      <c r="G1402" s="13">
        <v>300</v>
      </c>
      <c r="H1402" s="13">
        <v>110.895</v>
      </c>
      <c r="I1402" s="13">
        <v>1.7931999999999999</v>
      </c>
      <c r="J1402" s="13">
        <v>3.0670799999999998</v>
      </c>
      <c r="K1402" s="13">
        <v>1.8186199999999999</v>
      </c>
      <c r="L1402" s="13">
        <v>8.8523800000000001</v>
      </c>
      <c r="M1402" s="13">
        <v>2.38334</v>
      </c>
      <c r="N1402" s="13"/>
      <c r="O1402" s="13"/>
    </row>
    <row r="1403" spans="1:15">
      <c r="A1403" s="13" t="s">
        <v>14258</v>
      </c>
      <c r="B1403" s="13">
        <v>149</v>
      </c>
      <c r="C1403" s="13" t="s">
        <v>885</v>
      </c>
      <c r="D1403" s="13"/>
      <c r="E1403" s="13" t="s">
        <v>14259</v>
      </c>
      <c r="F1403" s="13" t="s">
        <v>885</v>
      </c>
      <c r="G1403" s="13">
        <v>600</v>
      </c>
      <c r="H1403" s="13">
        <v>0</v>
      </c>
      <c r="I1403" s="13">
        <v>1.06579</v>
      </c>
      <c r="J1403" s="13">
        <v>0.92165399999999997</v>
      </c>
      <c r="K1403" s="13">
        <v>1.81664</v>
      </c>
      <c r="L1403" s="13">
        <v>0.140543</v>
      </c>
      <c r="M1403" s="13">
        <v>0.92670799999999998</v>
      </c>
      <c r="N1403" s="13"/>
      <c r="O1403" s="13"/>
    </row>
    <row r="1404" spans="1:15">
      <c r="A1404" s="13" t="s">
        <v>13640</v>
      </c>
      <c r="B1404" s="13">
        <v>67</v>
      </c>
      <c r="C1404" s="13" t="s">
        <v>885</v>
      </c>
      <c r="D1404" s="13" t="s">
        <v>11498</v>
      </c>
      <c r="E1404" s="13" t="s">
        <v>13641</v>
      </c>
      <c r="F1404" s="13" t="s">
        <v>885</v>
      </c>
      <c r="G1404" s="13">
        <v>220</v>
      </c>
      <c r="H1404" s="13">
        <v>0</v>
      </c>
      <c r="I1404" s="13">
        <v>3.9786899999999998</v>
      </c>
      <c r="J1404" s="13">
        <v>3.3418600000000001</v>
      </c>
      <c r="K1404" s="13">
        <v>1.8156600000000001</v>
      </c>
      <c r="L1404" s="13">
        <v>1.6902699999999999</v>
      </c>
      <c r="M1404" s="13">
        <v>3.6938900000000001</v>
      </c>
      <c r="N1404" s="13"/>
      <c r="O1404" s="13"/>
    </row>
    <row r="1405" spans="1:15">
      <c r="A1405" s="13" t="s">
        <v>12780</v>
      </c>
      <c r="B1405" s="13">
        <v>121</v>
      </c>
      <c r="C1405" s="13" t="s">
        <v>885</v>
      </c>
      <c r="D1405" s="13" t="s">
        <v>12781</v>
      </c>
      <c r="E1405" s="13" t="s">
        <v>12782</v>
      </c>
      <c r="F1405" s="13" t="s">
        <v>885</v>
      </c>
      <c r="G1405" s="13">
        <v>2273</v>
      </c>
      <c r="H1405" s="13">
        <v>8.0371400000000008</v>
      </c>
      <c r="I1405" s="13">
        <v>1.5523400000000001</v>
      </c>
      <c r="J1405" s="13">
        <v>12.787000000000001</v>
      </c>
      <c r="K1405" s="13">
        <v>1.80955</v>
      </c>
      <c r="L1405" s="13">
        <v>1.2376199999999999</v>
      </c>
      <c r="M1405" s="13">
        <v>2.8680099999999999</v>
      </c>
      <c r="N1405" s="13"/>
      <c r="O1405" s="13"/>
    </row>
    <row r="1406" spans="1:15">
      <c r="A1406" s="13" t="s">
        <v>14263</v>
      </c>
      <c r="B1406" s="13">
        <v>149</v>
      </c>
      <c r="C1406" s="13" t="s">
        <v>885</v>
      </c>
      <c r="D1406" s="13"/>
      <c r="E1406" s="13" t="s">
        <v>14264</v>
      </c>
      <c r="F1406" s="13" t="s">
        <v>885</v>
      </c>
      <c r="G1406" s="13">
        <v>564</v>
      </c>
      <c r="H1406" s="13">
        <v>0</v>
      </c>
      <c r="I1406" s="13">
        <v>0.334449</v>
      </c>
      <c r="J1406" s="13">
        <v>0.326793</v>
      </c>
      <c r="K1406" s="13">
        <v>1.8094300000000001</v>
      </c>
      <c r="L1406" s="13">
        <v>0.43191000000000002</v>
      </c>
      <c r="M1406" s="13">
        <v>0.25358999999999998</v>
      </c>
      <c r="N1406" s="13"/>
      <c r="O1406" s="13"/>
    </row>
    <row r="1407" spans="1:15">
      <c r="A1407" s="13" t="s">
        <v>13845</v>
      </c>
      <c r="B1407" s="13">
        <v>72</v>
      </c>
      <c r="C1407" s="13" t="s">
        <v>885</v>
      </c>
      <c r="D1407" s="13" t="s">
        <v>11498</v>
      </c>
      <c r="E1407" s="13"/>
      <c r="F1407" s="13" t="s">
        <v>885</v>
      </c>
      <c r="G1407" s="13">
        <v>340</v>
      </c>
      <c r="H1407" s="13">
        <v>0</v>
      </c>
      <c r="I1407" s="13">
        <v>0</v>
      </c>
      <c r="J1407" s="13">
        <v>3.02874</v>
      </c>
      <c r="K1407" s="13">
        <v>1.8093300000000001</v>
      </c>
      <c r="L1407" s="13">
        <v>0.52168999999999999</v>
      </c>
      <c r="M1407" s="13">
        <v>1.4418500000000001</v>
      </c>
      <c r="N1407" s="13"/>
      <c r="O1407" s="13"/>
    </row>
    <row r="1408" spans="1:15">
      <c r="A1408" s="13" t="s">
        <v>13699</v>
      </c>
      <c r="B1408" s="13">
        <v>87</v>
      </c>
      <c r="C1408" s="13" t="s">
        <v>885</v>
      </c>
      <c r="D1408" s="13" t="s">
        <v>13700</v>
      </c>
      <c r="E1408" s="13"/>
      <c r="F1408" s="13" t="s">
        <v>885</v>
      </c>
      <c r="G1408" s="13">
        <v>264</v>
      </c>
      <c r="H1408" s="13">
        <v>0</v>
      </c>
      <c r="I1408" s="13">
        <v>3.6678099999999998</v>
      </c>
      <c r="J1408" s="13">
        <v>0.69674700000000001</v>
      </c>
      <c r="K1408" s="13">
        <v>1.7982499999999999</v>
      </c>
      <c r="L1408" s="13">
        <v>0.80752299999999999</v>
      </c>
      <c r="M1408" s="13">
        <v>0</v>
      </c>
      <c r="N1408" s="13"/>
      <c r="O1408" s="13"/>
    </row>
    <row r="1409" spans="1:15">
      <c r="A1409" s="13" t="s">
        <v>14279</v>
      </c>
      <c r="B1409" s="13">
        <v>64</v>
      </c>
      <c r="C1409" s="13" t="s">
        <v>885</v>
      </c>
      <c r="D1409" s="13"/>
      <c r="E1409" s="13"/>
      <c r="F1409" s="13" t="s">
        <v>885</v>
      </c>
      <c r="G1409" s="13">
        <v>192</v>
      </c>
      <c r="H1409" s="13">
        <v>0</v>
      </c>
      <c r="I1409" s="13">
        <v>0</v>
      </c>
      <c r="J1409" s="13">
        <v>0</v>
      </c>
      <c r="K1409" s="13">
        <v>1.7859499999999999</v>
      </c>
      <c r="L1409" s="13">
        <v>1.4256</v>
      </c>
      <c r="M1409" s="13">
        <v>0</v>
      </c>
      <c r="N1409" s="13"/>
      <c r="O1409" s="13"/>
    </row>
    <row r="1410" spans="1:15">
      <c r="A1410" s="13" t="s">
        <v>13217</v>
      </c>
      <c r="B1410" s="13">
        <v>73</v>
      </c>
      <c r="C1410" s="13" t="s">
        <v>885</v>
      </c>
      <c r="D1410" s="13" t="s">
        <v>11498</v>
      </c>
      <c r="E1410" s="13"/>
      <c r="F1410" s="13" t="s">
        <v>885</v>
      </c>
      <c r="G1410" s="13">
        <v>345</v>
      </c>
      <c r="H1410" s="13">
        <v>6.6681800000000004</v>
      </c>
      <c r="I1410" s="13">
        <v>0.517814</v>
      </c>
      <c r="J1410" s="13">
        <v>1.37683</v>
      </c>
      <c r="K1410" s="13">
        <v>1.7778400000000001</v>
      </c>
      <c r="L1410" s="13">
        <v>1.0032099999999999</v>
      </c>
      <c r="M1410" s="13">
        <v>0</v>
      </c>
      <c r="N1410" s="13"/>
      <c r="O1410" s="13"/>
    </row>
    <row r="1411" spans="1:15">
      <c r="A1411" s="13" t="s">
        <v>14288</v>
      </c>
      <c r="B1411" s="13">
        <v>98</v>
      </c>
      <c r="C1411" s="13" t="s">
        <v>885</v>
      </c>
      <c r="D1411" s="13"/>
      <c r="E1411" s="13"/>
      <c r="F1411" s="13" t="s">
        <v>885</v>
      </c>
      <c r="G1411" s="13">
        <v>336</v>
      </c>
      <c r="H1411" s="13">
        <v>0</v>
      </c>
      <c r="I1411" s="13">
        <v>1.76993</v>
      </c>
      <c r="J1411" s="13">
        <v>0</v>
      </c>
      <c r="K1411" s="13">
        <v>1.77536</v>
      </c>
      <c r="L1411" s="13">
        <v>0</v>
      </c>
      <c r="M1411" s="13">
        <v>0</v>
      </c>
      <c r="N1411" s="13"/>
      <c r="O1411" s="13"/>
    </row>
    <row r="1412" spans="1:15">
      <c r="A1412" s="13" t="s">
        <v>11461</v>
      </c>
      <c r="B1412" s="13">
        <v>82</v>
      </c>
      <c r="C1412" s="13" t="s">
        <v>885</v>
      </c>
      <c r="D1412" s="13" t="s">
        <v>11462</v>
      </c>
      <c r="E1412" s="13" t="s">
        <v>11463</v>
      </c>
      <c r="F1412" s="13" t="s">
        <v>885</v>
      </c>
      <c r="G1412" s="13">
        <v>565</v>
      </c>
      <c r="H1412" s="13">
        <v>0</v>
      </c>
      <c r="I1412" s="13">
        <v>3407.74</v>
      </c>
      <c r="J1412" s="13">
        <v>0</v>
      </c>
      <c r="K1412" s="13">
        <v>1.7744200000000001</v>
      </c>
      <c r="L1412" s="13">
        <v>166.404</v>
      </c>
      <c r="M1412" s="13">
        <v>0</v>
      </c>
      <c r="N1412" s="13"/>
      <c r="O1412" s="13"/>
    </row>
    <row r="1413" spans="1:15">
      <c r="A1413" s="13" t="s">
        <v>14274</v>
      </c>
      <c r="B1413" s="13">
        <v>73</v>
      </c>
      <c r="C1413" s="13" t="s">
        <v>885</v>
      </c>
      <c r="D1413" s="13"/>
      <c r="E1413" s="13" t="s">
        <v>14275</v>
      </c>
      <c r="F1413" s="13" t="s">
        <v>885</v>
      </c>
      <c r="G1413" s="13">
        <v>222</v>
      </c>
      <c r="H1413" s="13">
        <v>0</v>
      </c>
      <c r="I1413" s="13">
        <v>0</v>
      </c>
      <c r="J1413" s="13">
        <v>0</v>
      </c>
      <c r="K1413" s="13">
        <v>1.77244</v>
      </c>
      <c r="L1413" s="13">
        <v>0</v>
      </c>
      <c r="M1413" s="13">
        <v>1.7941400000000001</v>
      </c>
      <c r="N1413" s="13"/>
      <c r="O1413" s="13"/>
    </row>
    <row r="1414" spans="1:15">
      <c r="A1414" s="13" t="s">
        <v>13379</v>
      </c>
      <c r="B1414" s="13">
        <v>118</v>
      </c>
      <c r="C1414" s="13" t="s">
        <v>885</v>
      </c>
      <c r="D1414" s="13"/>
      <c r="E1414" s="13" t="s">
        <v>12707</v>
      </c>
      <c r="F1414" s="13" t="s">
        <v>885</v>
      </c>
      <c r="G1414" s="13">
        <v>357</v>
      </c>
      <c r="H1414" s="13">
        <v>5.3140299999999998</v>
      </c>
      <c r="I1414" s="13">
        <v>0.62482000000000004</v>
      </c>
      <c r="J1414" s="13">
        <v>3.4129100000000001</v>
      </c>
      <c r="K1414" s="13">
        <v>1.7587999999999999</v>
      </c>
      <c r="L1414" s="13">
        <v>0.66518699999999997</v>
      </c>
      <c r="M1414" s="13">
        <v>0</v>
      </c>
      <c r="N1414" s="13"/>
      <c r="O1414" s="13"/>
    </row>
    <row r="1415" spans="1:15">
      <c r="A1415" s="13" t="s">
        <v>14290</v>
      </c>
      <c r="B1415" s="13">
        <v>73</v>
      </c>
      <c r="C1415" s="13" t="s">
        <v>885</v>
      </c>
      <c r="D1415" s="13"/>
      <c r="E1415" s="13" t="s">
        <v>14291</v>
      </c>
      <c r="F1415" s="13" t="s">
        <v>885</v>
      </c>
      <c r="G1415" s="13">
        <v>342</v>
      </c>
      <c r="H1415" s="13">
        <v>0</v>
      </c>
      <c r="I1415" s="13">
        <v>0.42405900000000002</v>
      </c>
      <c r="J1415" s="13">
        <v>0</v>
      </c>
      <c r="K1415" s="13">
        <v>1.754</v>
      </c>
      <c r="L1415" s="13">
        <v>1.1027400000000001</v>
      </c>
      <c r="M1415" s="13">
        <v>0.59921800000000003</v>
      </c>
      <c r="N1415" s="13"/>
      <c r="O1415" s="13"/>
    </row>
    <row r="1416" spans="1:15">
      <c r="A1416" s="13" t="s">
        <v>14185</v>
      </c>
      <c r="B1416" s="13">
        <v>75</v>
      </c>
      <c r="C1416" s="13" t="s">
        <v>885</v>
      </c>
      <c r="D1416" s="13"/>
      <c r="E1416" s="13"/>
      <c r="F1416" s="13" t="s">
        <v>885</v>
      </c>
      <c r="G1416" s="13">
        <v>1057</v>
      </c>
      <c r="H1416" s="13">
        <v>1.07962</v>
      </c>
      <c r="I1416" s="13">
        <v>0.81848600000000005</v>
      </c>
      <c r="J1416" s="13">
        <v>1.97679</v>
      </c>
      <c r="K1416" s="13">
        <v>1.75224</v>
      </c>
      <c r="L1416" s="13">
        <v>0.82377400000000001</v>
      </c>
      <c r="M1416" s="13">
        <v>0.88800599999999996</v>
      </c>
      <c r="N1416" s="13"/>
      <c r="O1416" s="13"/>
    </row>
    <row r="1417" spans="1:15">
      <c r="A1417" s="13" t="s">
        <v>14293</v>
      </c>
      <c r="B1417" s="13">
        <v>59</v>
      </c>
      <c r="C1417" s="13" t="s">
        <v>885</v>
      </c>
      <c r="D1417" s="13"/>
      <c r="E1417" s="13" t="s">
        <v>14294</v>
      </c>
      <c r="F1417" s="13" t="s">
        <v>885</v>
      </c>
      <c r="G1417" s="13">
        <v>191</v>
      </c>
      <c r="H1417" s="13">
        <v>0</v>
      </c>
      <c r="I1417" s="13">
        <v>0</v>
      </c>
      <c r="J1417" s="13">
        <v>0</v>
      </c>
      <c r="K1417" s="13">
        <v>1.75217</v>
      </c>
      <c r="L1417" s="13">
        <v>0</v>
      </c>
      <c r="M1417" s="13">
        <v>0</v>
      </c>
      <c r="N1417" s="13"/>
      <c r="O1417" s="13"/>
    </row>
    <row r="1418" spans="1:15">
      <c r="A1418" s="13" t="s">
        <v>13710</v>
      </c>
      <c r="B1418" s="13">
        <v>54</v>
      </c>
      <c r="C1418" s="13" t="s">
        <v>885</v>
      </c>
      <c r="D1418" s="13"/>
      <c r="E1418" s="13"/>
      <c r="F1418" s="13" t="s">
        <v>885</v>
      </c>
      <c r="G1418" s="13">
        <v>279</v>
      </c>
      <c r="H1418" s="13">
        <v>0</v>
      </c>
      <c r="I1418" s="13">
        <v>3.5932599999999999</v>
      </c>
      <c r="J1418" s="13">
        <v>0.65942199999999995</v>
      </c>
      <c r="K1418" s="13">
        <v>1.75051</v>
      </c>
      <c r="L1418" s="13">
        <v>0</v>
      </c>
      <c r="M1418" s="13">
        <v>0</v>
      </c>
      <c r="N1418" s="13"/>
      <c r="O1418" s="13"/>
    </row>
    <row r="1419" spans="1:15">
      <c r="A1419" s="13" t="s">
        <v>14297</v>
      </c>
      <c r="B1419" s="13">
        <v>53</v>
      </c>
      <c r="C1419" s="13" t="s">
        <v>885</v>
      </c>
      <c r="D1419" s="13"/>
      <c r="E1419" s="13"/>
      <c r="F1419" s="13" t="s">
        <v>885</v>
      </c>
      <c r="G1419" s="13">
        <v>388</v>
      </c>
      <c r="H1419" s="13">
        <v>0</v>
      </c>
      <c r="I1419" s="13">
        <v>0.32169799999999998</v>
      </c>
      <c r="J1419" s="13">
        <v>0.96428199999999997</v>
      </c>
      <c r="K1419" s="13">
        <v>1.7362200000000001</v>
      </c>
      <c r="L1419" s="13">
        <v>0.27805800000000003</v>
      </c>
      <c r="M1419" s="13">
        <v>0</v>
      </c>
      <c r="N1419" s="13"/>
      <c r="O1419" s="13"/>
    </row>
    <row r="1420" spans="1:15">
      <c r="A1420" s="13" t="s">
        <v>13999</v>
      </c>
      <c r="B1420" s="13">
        <v>152</v>
      </c>
      <c r="C1420" s="13" t="s">
        <v>885</v>
      </c>
      <c r="D1420" s="13"/>
      <c r="E1420" s="13" t="s">
        <v>14000</v>
      </c>
      <c r="F1420" s="13" t="s">
        <v>885</v>
      </c>
      <c r="G1420" s="13">
        <v>459</v>
      </c>
      <c r="H1420" s="13">
        <v>1.52546</v>
      </c>
      <c r="I1420" s="13">
        <v>0.234344</v>
      </c>
      <c r="J1420" s="13">
        <v>0.40138699999999999</v>
      </c>
      <c r="K1420" s="13">
        <v>1.73305</v>
      </c>
      <c r="L1420" s="13">
        <v>0.20205300000000001</v>
      </c>
      <c r="M1420" s="13">
        <v>2.4490799999999999</v>
      </c>
      <c r="N1420" s="13"/>
      <c r="O1420" s="13"/>
    </row>
    <row r="1421" spans="1:15">
      <c r="A1421" s="13" t="s">
        <v>14166</v>
      </c>
      <c r="B1421" s="13">
        <v>65</v>
      </c>
      <c r="C1421" s="13" t="s">
        <v>885</v>
      </c>
      <c r="D1421" s="13"/>
      <c r="E1421" s="13"/>
      <c r="F1421" s="13" t="s">
        <v>885</v>
      </c>
      <c r="G1421" s="13">
        <v>375</v>
      </c>
      <c r="H1421" s="13">
        <v>0</v>
      </c>
      <c r="I1421" s="13">
        <v>0</v>
      </c>
      <c r="J1421" s="13">
        <v>0.98211700000000002</v>
      </c>
      <c r="K1421" s="13">
        <v>1.7209300000000001</v>
      </c>
      <c r="L1421" s="13">
        <v>2.0441199999999999</v>
      </c>
      <c r="M1421" s="13">
        <v>0</v>
      </c>
      <c r="N1421" s="13"/>
      <c r="O1421" s="13"/>
    </row>
    <row r="1422" spans="1:15">
      <c r="A1422" s="13" t="s">
        <v>12573</v>
      </c>
      <c r="B1422" s="13">
        <v>61</v>
      </c>
      <c r="C1422" s="13" t="s">
        <v>885</v>
      </c>
      <c r="D1422" s="13"/>
      <c r="E1422" s="13"/>
      <c r="F1422" s="13" t="s">
        <v>885</v>
      </c>
      <c r="G1422" s="13">
        <v>190</v>
      </c>
      <c r="H1422" s="13">
        <v>18.506</v>
      </c>
      <c r="I1422" s="13">
        <v>0</v>
      </c>
      <c r="J1422" s="13">
        <v>0</v>
      </c>
      <c r="K1422" s="13">
        <v>1.7121900000000001</v>
      </c>
      <c r="L1422" s="13">
        <v>0</v>
      </c>
      <c r="M1422" s="13">
        <v>0</v>
      </c>
      <c r="N1422" s="13"/>
      <c r="O1422" s="13"/>
    </row>
    <row r="1423" spans="1:15">
      <c r="A1423" s="13" t="s">
        <v>12057</v>
      </c>
      <c r="B1423" s="13">
        <v>51</v>
      </c>
      <c r="C1423" s="13" t="s">
        <v>885</v>
      </c>
      <c r="D1423" s="13"/>
      <c r="E1423" s="13"/>
      <c r="F1423" s="13" t="s">
        <v>885</v>
      </c>
      <c r="G1423" s="13">
        <v>354</v>
      </c>
      <c r="H1423" s="13">
        <v>16.2837</v>
      </c>
      <c r="I1423" s="13">
        <v>2.7410199999999998</v>
      </c>
      <c r="J1423" s="13">
        <v>55.0929</v>
      </c>
      <c r="K1423" s="13">
        <v>1.7094400000000001</v>
      </c>
      <c r="L1423" s="13">
        <v>1.39601</v>
      </c>
      <c r="M1423" s="13">
        <v>4.9968300000000001</v>
      </c>
      <c r="N1423" s="13"/>
      <c r="O1423" s="13"/>
    </row>
    <row r="1424" spans="1:15">
      <c r="A1424" s="13" t="s">
        <v>14298</v>
      </c>
      <c r="B1424" s="13">
        <v>79</v>
      </c>
      <c r="C1424" s="13" t="s">
        <v>885</v>
      </c>
      <c r="D1424" s="13"/>
      <c r="E1424" s="13"/>
      <c r="F1424" s="13" t="s">
        <v>885</v>
      </c>
      <c r="G1424" s="13">
        <v>319</v>
      </c>
      <c r="H1424" s="13">
        <v>0</v>
      </c>
      <c r="I1424" s="13">
        <v>0.58423899999999995</v>
      </c>
      <c r="J1424" s="13">
        <v>0.60039399999999998</v>
      </c>
      <c r="K1424" s="13">
        <v>1.7093</v>
      </c>
      <c r="L1424" s="13">
        <v>0</v>
      </c>
      <c r="M1424" s="13">
        <v>0.75340499999999999</v>
      </c>
      <c r="N1424" s="13"/>
      <c r="O1424" s="13"/>
    </row>
    <row r="1425" spans="1:15">
      <c r="A1425" s="13" t="s">
        <v>13091</v>
      </c>
      <c r="B1425" s="13">
        <v>64</v>
      </c>
      <c r="C1425" s="13" t="s">
        <v>885</v>
      </c>
      <c r="D1425" s="13" t="s">
        <v>11498</v>
      </c>
      <c r="E1425" s="13"/>
      <c r="F1425" s="13" t="s">
        <v>885</v>
      </c>
      <c r="G1425" s="13">
        <v>352</v>
      </c>
      <c r="H1425" s="13">
        <v>0</v>
      </c>
      <c r="I1425" s="13">
        <v>0</v>
      </c>
      <c r="J1425" s="13">
        <v>0</v>
      </c>
      <c r="K1425" s="13">
        <v>1.70642</v>
      </c>
      <c r="L1425" s="13">
        <v>0</v>
      </c>
      <c r="M1425" s="13">
        <v>7.9149399999999996</v>
      </c>
      <c r="N1425" s="13"/>
      <c r="O1425" s="13"/>
    </row>
    <row r="1426" spans="1:15">
      <c r="A1426" s="13" t="s">
        <v>13198</v>
      </c>
      <c r="B1426" s="13">
        <v>94</v>
      </c>
      <c r="C1426" s="13" t="s">
        <v>885</v>
      </c>
      <c r="D1426" s="13"/>
      <c r="E1426" s="13" t="s">
        <v>13199</v>
      </c>
      <c r="F1426" s="13" t="s">
        <v>885</v>
      </c>
      <c r="G1426" s="13">
        <v>552</v>
      </c>
      <c r="H1426" s="13">
        <v>6.8406900000000004</v>
      </c>
      <c r="I1426" s="13">
        <v>2.02596</v>
      </c>
      <c r="J1426" s="13">
        <v>1.0535399999999999</v>
      </c>
      <c r="K1426" s="13">
        <v>1.7009799999999999</v>
      </c>
      <c r="L1426" s="13">
        <v>3.8275800000000002</v>
      </c>
      <c r="M1426" s="13">
        <v>1.2927900000000001</v>
      </c>
      <c r="N1426" s="13"/>
      <c r="O1426" s="13"/>
    </row>
    <row r="1427" spans="1:15">
      <c r="A1427" s="13" t="s">
        <v>13794</v>
      </c>
      <c r="B1427" s="13">
        <v>70</v>
      </c>
      <c r="C1427" s="13" t="s">
        <v>885</v>
      </c>
      <c r="D1427" s="13"/>
      <c r="E1427" s="13" t="s">
        <v>13795</v>
      </c>
      <c r="F1427" s="13" t="s">
        <v>885</v>
      </c>
      <c r="G1427" s="13">
        <v>269</v>
      </c>
      <c r="H1427" s="13">
        <v>0</v>
      </c>
      <c r="I1427" s="13">
        <v>0</v>
      </c>
      <c r="J1427" s="13">
        <v>1.6888799999999999</v>
      </c>
      <c r="K1427" s="13">
        <v>1.69475</v>
      </c>
      <c r="L1427" s="13">
        <v>0</v>
      </c>
      <c r="M1427" s="13">
        <v>3.2034099999999999</v>
      </c>
      <c r="N1427" s="13"/>
      <c r="O1427" s="13"/>
    </row>
    <row r="1428" spans="1:15">
      <c r="A1428" s="13" t="s">
        <v>14303</v>
      </c>
      <c r="B1428" s="13">
        <v>245</v>
      </c>
      <c r="C1428" s="13" t="s">
        <v>885</v>
      </c>
      <c r="D1428" s="13"/>
      <c r="E1428" s="13" t="s">
        <v>14304</v>
      </c>
      <c r="F1428" s="13" t="s">
        <v>885</v>
      </c>
      <c r="G1428" s="13">
        <v>824</v>
      </c>
      <c r="H1428" s="13">
        <v>0</v>
      </c>
      <c r="I1428" s="13">
        <v>0.21491099999999999</v>
      </c>
      <c r="J1428" s="13">
        <v>0</v>
      </c>
      <c r="K1428" s="13">
        <v>1.69225</v>
      </c>
      <c r="L1428" s="13">
        <v>0.56144799999999995</v>
      </c>
      <c r="M1428" s="13">
        <v>0.46232899999999999</v>
      </c>
      <c r="N1428" s="13"/>
      <c r="O1428" s="13"/>
    </row>
    <row r="1429" spans="1:15">
      <c r="A1429" s="13" t="s">
        <v>13524</v>
      </c>
      <c r="B1429" s="13">
        <v>51</v>
      </c>
      <c r="C1429" s="13" t="s">
        <v>885</v>
      </c>
      <c r="D1429" s="13"/>
      <c r="E1429" s="13"/>
      <c r="F1429" s="13" t="s">
        <v>885</v>
      </c>
      <c r="G1429" s="13">
        <v>357</v>
      </c>
      <c r="H1429" s="13">
        <v>3.21367</v>
      </c>
      <c r="I1429" s="13">
        <v>2.6406700000000001</v>
      </c>
      <c r="J1429" s="13">
        <v>4.5128000000000004</v>
      </c>
      <c r="K1429" s="13">
        <v>1.6916500000000001</v>
      </c>
      <c r="L1429" s="13">
        <v>1.0643</v>
      </c>
      <c r="M1429" s="13">
        <v>3.4824999999999999</v>
      </c>
      <c r="N1429" s="13"/>
      <c r="O1429" s="13"/>
    </row>
    <row r="1430" spans="1:15">
      <c r="A1430" s="13" t="s">
        <v>13989</v>
      </c>
      <c r="B1430" s="13">
        <v>85</v>
      </c>
      <c r="C1430" s="13" t="s">
        <v>885</v>
      </c>
      <c r="D1430" s="13"/>
      <c r="E1430" s="13"/>
      <c r="F1430" s="13" t="s">
        <v>885</v>
      </c>
      <c r="G1430" s="13">
        <v>506</v>
      </c>
      <c r="H1430" s="13">
        <v>0</v>
      </c>
      <c r="I1430" s="13">
        <v>5.2295800000000003E-2</v>
      </c>
      <c r="J1430" s="13">
        <v>2.4805299999999999</v>
      </c>
      <c r="K1430" s="13">
        <v>1.6906000000000001</v>
      </c>
      <c r="L1430" s="13">
        <v>0.36597000000000002</v>
      </c>
      <c r="M1430" s="13">
        <v>1.78274</v>
      </c>
      <c r="N1430" s="13"/>
      <c r="O1430" s="13"/>
    </row>
    <row r="1431" spans="1:15">
      <c r="A1431" s="13" t="s">
        <v>14099</v>
      </c>
      <c r="B1431" s="13">
        <v>65</v>
      </c>
      <c r="C1431" s="13" t="s">
        <v>885</v>
      </c>
      <c r="D1431" s="13"/>
      <c r="E1431" s="13" t="s">
        <v>14100</v>
      </c>
      <c r="F1431" s="13" t="s">
        <v>885</v>
      </c>
      <c r="G1431" s="13">
        <v>345</v>
      </c>
      <c r="H1431" s="13">
        <v>1.6390400000000001</v>
      </c>
      <c r="I1431" s="13">
        <v>0</v>
      </c>
      <c r="J1431" s="13">
        <v>2.1795300000000002</v>
      </c>
      <c r="K1431" s="13">
        <v>1.6822999999999999</v>
      </c>
      <c r="L1431" s="13">
        <v>0</v>
      </c>
      <c r="M1431" s="13">
        <v>0.465474</v>
      </c>
      <c r="N1431" s="13"/>
      <c r="O1431" s="13"/>
    </row>
    <row r="1432" spans="1:15">
      <c r="A1432" s="13" t="s">
        <v>14307</v>
      </c>
      <c r="B1432" s="13">
        <v>57</v>
      </c>
      <c r="C1432" s="13" t="s">
        <v>885</v>
      </c>
      <c r="D1432" s="13"/>
      <c r="E1432" s="13"/>
      <c r="F1432" s="13" t="s">
        <v>885</v>
      </c>
      <c r="G1432" s="13">
        <v>311</v>
      </c>
      <c r="H1432" s="13">
        <v>0</v>
      </c>
      <c r="I1432" s="13">
        <v>0</v>
      </c>
      <c r="J1432" s="13">
        <v>0</v>
      </c>
      <c r="K1432" s="13">
        <v>1.6786799999999999</v>
      </c>
      <c r="L1432" s="13">
        <v>0</v>
      </c>
      <c r="M1432" s="13">
        <v>0</v>
      </c>
      <c r="N1432" s="13"/>
      <c r="O1432" s="13"/>
    </row>
    <row r="1433" spans="1:15">
      <c r="A1433" s="13" t="s">
        <v>12917</v>
      </c>
      <c r="B1433" s="13">
        <v>105</v>
      </c>
      <c r="C1433" s="13" t="s">
        <v>885</v>
      </c>
      <c r="D1433" s="13"/>
      <c r="E1433" s="13" t="s">
        <v>12918</v>
      </c>
      <c r="F1433" s="13" t="s">
        <v>885</v>
      </c>
      <c r="G1433" s="13">
        <v>503</v>
      </c>
      <c r="H1433" s="13">
        <v>8.3472799999999996</v>
      </c>
      <c r="I1433" s="13">
        <v>0.341866</v>
      </c>
      <c r="J1433" s="13">
        <v>5.8825099999999999</v>
      </c>
      <c r="K1433" s="13">
        <v>1.67031</v>
      </c>
      <c r="L1433" s="13">
        <v>1.7728999999999999</v>
      </c>
      <c r="M1433" s="13">
        <v>10.3103</v>
      </c>
      <c r="N1433" s="13"/>
      <c r="O1433" s="13"/>
    </row>
    <row r="1434" spans="1:15">
      <c r="A1434" s="13" t="s">
        <v>13340</v>
      </c>
      <c r="B1434" s="13">
        <v>53</v>
      </c>
      <c r="C1434" s="13" t="s">
        <v>885</v>
      </c>
      <c r="D1434" s="13"/>
      <c r="E1434" s="13" t="s">
        <v>13341</v>
      </c>
      <c r="F1434" s="13" t="s">
        <v>885</v>
      </c>
      <c r="G1434" s="13">
        <v>354</v>
      </c>
      <c r="H1434" s="13">
        <v>4.9020700000000001</v>
      </c>
      <c r="I1434" s="13">
        <v>0</v>
      </c>
      <c r="J1434" s="13">
        <v>2.0804299999999998</v>
      </c>
      <c r="K1434" s="13">
        <v>1.6688700000000001</v>
      </c>
      <c r="L1434" s="13">
        <v>0</v>
      </c>
      <c r="M1434" s="13">
        <v>5.5886300000000002</v>
      </c>
      <c r="N1434" s="13"/>
      <c r="O1434" s="13"/>
    </row>
    <row r="1435" spans="1:15">
      <c r="A1435" s="13" t="s">
        <v>14309</v>
      </c>
      <c r="B1435" s="13">
        <v>161</v>
      </c>
      <c r="C1435" s="13" t="s">
        <v>885</v>
      </c>
      <c r="D1435" s="13"/>
      <c r="E1435" s="13" t="s">
        <v>14310</v>
      </c>
      <c r="F1435" s="13" t="s">
        <v>885</v>
      </c>
      <c r="G1435" s="13">
        <v>627</v>
      </c>
      <c r="H1435" s="13">
        <v>2.2883899999999999E-2</v>
      </c>
      <c r="I1435" s="13">
        <v>0.10654</v>
      </c>
      <c r="J1435" s="13">
        <v>0.54889299999999996</v>
      </c>
      <c r="K1435" s="13">
        <v>1.66883</v>
      </c>
      <c r="L1435" s="13">
        <v>0.122749</v>
      </c>
      <c r="M1435" s="13">
        <v>0</v>
      </c>
      <c r="N1435" s="13"/>
      <c r="O1435" s="13"/>
    </row>
    <row r="1436" spans="1:15">
      <c r="A1436" s="13" t="s">
        <v>14311</v>
      </c>
      <c r="B1436" s="13">
        <v>66</v>
      </c>
      <c r="C1436" s="13" t="s">
        <v>885</v>
      </c>
      <c r="D1436" s="13" t="s">
        <v>11459</v>
      </c>
      <c r="E1436" s="13"/>
      <c r="F1436" s="13" t="s">
        <v>885</v>
      </c>
      <c r="G1436" s="13">
        <v>226</v>
      </c>
      <c r="H1436" s="13">
        <v>0</v>
      </c>
      <c r="I1436" s="13">
        <v>0</v>
      </c>
      <c r="J1436" s="13">
        <v>0</v>
      </c>
      <c r="K1436" s="13">
        <v>1.6685399999999999</v>
      </c>
      <c r="L1436" s="13">
        <v>0</v>
      </c>
      <c r="M1436" s="13">
        <v>0</v>
      </c>
      <c r="N1436" s="13"/>
      <c r="O1436" s="13"/>
    </row>
    <row r="1437" spans="1:15">
      <c r="A1437" s="13" t="s">
        <v>14312</v>
      </c>
      <c r="B1437" s="13">
        <v>69</v>
      </c>
      <c r="C1437" s="13" t="s">
        <v>885</v>
      </c>
      <c r="D1437" s="13"/>
      <c r="E1437" s="13"/>
      <c r="F1437" s="13" t="s">
        <v>885</v>
      </c>
      <c r="G1437" s="13">
        <v>226</v>
      </c>
      <c r="H1437" s="13">
        <v>0</v>
      </c>
      <c r="I1437" s="13">
        <v>0</v>
      </c>
      <c r="J1437" s="13">
        <v>0</v>
      </c>
      <c r="K1437" s="13">
        <v>1.6685399999999999</v>
      </c>
      <c r="L1437" s="13">
        <v>0</v>
      </c>
      <c r="M1437" s="13">
        <v>0</v>
      </c>
      <c r="N1437" s="13"/>
      <c r="O1437" s="13"/>
    </row>
    <row r="1438" spans="1:15">
      <c r="A1438" s="13" t="s">
        <v>13308</v>
      </c>
      <c r="B1438" s="13">
        <v>91</v>
      </c>
      <c r="C1438" s="13" t="s">
        <v>885</v>
      </c>
      <c r="D1438" s="13" t="s">
        <v>11484</v>
      </c>
      <c r="E1438" s="13"/>
      <c r="F1438" s="13" t="s">
        <v>885</v>
      </c>
      <c r="G1438" s="13">
        <v>1121</v>
      </c>
      <c r="H1438" s="13">
        <v>1.32124</v>
      </c>
      <c r="I1438" s="13">
        <v>1.1289100000000001</v>
      </c>
      <c r="J1438" s="13">
        <v>5.9240899999999996</v>
      </c>
      <c r="K1438" s="13">
        <v>1.6646799999999999</v>
      </c>
      <c r="L1438" s="13">
        <v>0.75629500000000005</v>
      </c>
      <c r="M1438" s="13">
        <v>1.1478200000000001</v>
      </c>
      <c r="N1438" s="13"/>
      <c r="O1438" s="13"/>
    </row>
    <row r="1439" spans="1:15">
      <c r="A1439" s="13" t="s">
        <v>14314</v>
      </c>
      <c r="B1439" s="13">
        <v>651</v>
      </c>
      <c r="C1439" s="13" t="s">
        <v>885</v>
      </c>
      <c r="D1439" s="13"/>
      <c r="E1439" s="13"/>
      <c r="F1439" s="13" t="s">
        <v>885</v>
      </c>
      <c r="G1439" s="13">
        <v>1956</v>
      </c>
      <c r="H1439" s="13">
        <v>0</v>
      </c>
      <c r="I1439" s="13">
        <v>0.27823799999999999</v>
      </c>
      <c r="J1439" s="13">
        <v>0.56608499999999995</v>
      </c>
      <c r="K1439" s="13">
        <v>1.65503</v>
      </c>
      <c r="L1439" s="13">
        <v>0.62671600000000005</v>
      </c>
      <c r="M1439" s="13">
        <v>0</v>
      </c>
      <c r="N1439" s="13"/>
      <c r="O1439" s="13"/>
    </row>
    <row r="1440" spans="1:15">
      <c r="A1440" s="13" t="s">
        <v>13654</v>
      </c>
      <c r="B1440" s="13">
        <v>92</v>
      </c>
      <c r="C1440" s="13" t="s">
        <v>885</v>
      </c>
      <c r="D1440" s="13"/>
      <c r="E1440" s="13"/>
      <c r="F1440" s="13" t="s">
        <v>885</v>
      </c>
      <c r="G1440" s="13">
        <v>493</v>
      </c>
      <c r="H1440" s="13">
        <v>1.66656</v>
      </c>
      <c r="I1440" s="13">
        <v>1.0369299999999999</v>
      </c>
      <c r="J1440" s="13">
        <v>3.9001700000000001</v>
      </c>
      <c r="K1440" s="13">
        <v>1.6531899999999999</v>
      </c>
      <c r="L1440" s="13">
        <v>1.72204</v>
      </c>
      <c r="M1440" s="13">
        <v>0.93461399999999994</v>
      </c>
      <c r="N1440" s="13"/>
      <c r="O1440" s="13"/>
    </row>
    <row r="1441" spans="1:15">
      <c r="A1441" s="13" t="s">
        <v>13600</v>
      </c>
      <c r="B1441" s="13">
        <v>118</v>
      </c>
      <c r="C1441" s="13" t="s">
        <v>885</v>
      </c>
      <c r="D1441" s="13" t="s">
        <v>11498</v>
      </c>
      <c r="E1441" s="13" t="s">
        <v>13601</v>
      </c>
      <c r="F1441" s="13" t="s">
        <v>885</v>
      </c>
      <c r="G1441" s="13">
        <v>453</v>
      </c>
      <c r="H1441" s="13">
        <v>3.1190699999999998</v>
      </c>
      <c r="I1441" s="13">
        <v>2.1846299999999998</v>
      </c>
      <c r="J1441" s="13">
        <v>4.1336599999999999</v>
      </c>
      <c r="K1441" s="13">
        <v>1.6476599999999999</v>
      </c>
      <c r="L1441" s="13">
        <v>1.0657700000000001</v>
      </c>
      <c r="M1441" s="13">
        <v>0.71522300000000005</v>
      </c>
      <c r="N1441" s="13"/>
      <c r="O1441" s="13"/>
    </row>
    <row r="1442" spans="1:15">
      <c r="A1442" s="13" t="s">
        <v>13514</v>
      </c>
      <c r="B1442" s="13">
        <v>120</v>
      </c>
      <c r="C1442" s="13" t="s">
        <v>885</v>
      </c>
      <c r="D1442" s="13"/>
      <c r="E1442" s="13" t="s">
        <v>13515</v>
      </c>
      <c r="F1442" s="13" t="s">
        <v>885</v>
      </c>
      <c r="G1442" s="13">
        <v>408</v>
      </c>
      <c r="H1442" s="13">
        <v>0</v>
      </c>
      <c r="I1442" s="13">
        <v>2.34517</v>
      </c>
      <c r="J1442" s="13">
        <v>4.5423999999999998</v>
      </c>
      <c r="K1442" s="13">
        <v>1.6445700000000001</v>
      </c>
      <c r="L1442" s="13">
        <v>3.5660799999999999</v>
      </c>
      <c r="M1442" s="13">
        <v>0</v>
      </c>
      <c r="N1442" s="13"/>
      <c r="O1442" s="13"/>
    </row>
    <row r="1443" spans="1:15">
      <c r="A1443" s="13" t="s">
        <v>13761</v>
      </c>
      <c r="B1443" s="13">
        <v>73</v>
      </c>
      <c r="C1443" s="13" t="s">
        <v>885</v>
      </c>
      <c r="D1443" s="13"/>
      <c r="E1443" s="13"/>
      <c r="F1443" s="13" t="s">
        <v>885</v>
      </c>
      <c r="G1443" s="13">
        <v>227</v>
      </c>
      <c r="H1443" s="13">
        <v>0</v>
      </c>
      <c r="I1443" s="13">
        <v>0</v>
      </c>
      <c r="J1443" s="13">
        <v>2.2018300000000002</v>
      </c>
      <c r="K1443" s="13">
        <v>1.6425799999999999</v>
      </c>
      <c r="L1443" s="13">
        <v>0</v>
      </c>
      <c r="M1443" s="13">
        <v>3.3448199999999999</v>
      </c>
      <c r="N1443" s="13"/>
      <c r="O1443" s="13"/>
    </row>
    <row r="1444" spans="1:15">
      <c r="A1444" s="13" t="s">
        <v>14316</v>
      </c>
      <c r="B1444" s="13">
        <v>173</v>
      </c>
      <c r="C1444" s="13" t="s">
        <v>885</v>
      </c>
      <c r="D1444" s="13"/>
      <c r="E1444" s="13"/>
      <c r="F1444" s="13" t="s">
        <v>885</v>
      </c>
      <c r="G1444" s="13">
        <v>662</v>
      </c>
      <c r="H1444" s="13">
        <v>0.32059300000000002</v>
      </c>
      <c r="I1444" s="13">
        <v>0</v>
      </c>
      <c r="J1444" s="13">
        <v>0</v>
      </c>
      <c r="K1444" s="13">
        <v>1.64</v>
      </c>
      <c r="L1444" s="13">
        <v>0.24781300000000001</v>
      </c>
      <c r="M1444" s="13">
        <v>0</v>
      </c>
      <c r="N1444" s="13"/>
      <c r="O1444" s="13"/>
    </row>
    <row r="1445" spans="1:15">
      <c r="A1445" s="13" t="s">
        <v>14319</v>
      </c>
      <c r="B1445" s="13">
        <v>133</v>
      </c>
      <c r="C1445" s="13" t="s">
        <v>885</v>
      </c>
      <c r="D1445" s="13"/>
      <c r="E1445" s="13"/>
      <c r="F1445" s="13" t="s">
        <v>885</v>
      </c>
      <c r="G1445" s="13">
        <v>587</v>
      </c>
      <c r="H1445" s="13">
        <v>1.0411600000000001</v>
      </c>
      <c r="I1445" s="13">
        <v>0</v>
      </c>
      <c r="J1445" s="13">
        <v>0.77014899999999997</v>
      </c>
      <c r="K1445" s="13">
        <v>1.63161</v>
      </c>
      <c r="L1445" s="13">
        <v>0.17668900000000001</v>
      </c>
      <c r="M1445" s="13">
        <v>0</v>
      </c>
      <c r="N1445" s="13"/>
      <c r="O1445" s="13"/>
    </row>
    <row r="1446" spans="1:15">
      <c r="A1446" s="13" t="s">
        <v>14321</v>
      </c>
      <c r="B1446" s="13">
        <v>130</v>
      </c>
      <c r="C1446" s="13" t="s">
        <v>885</v>
      </c>
      <c r="D1446" s="13" t="s">
        <v>11498</v>
      </c>
      <c r="E1446" s="13" t="s">
        <v>14322</v>
      </c>
      <c r="F1446" s="13" t="s">
        <v>885</v>
      </c>
      <c r="G1446" s="13">
        <v>409</v>
      </c>
      <c r="H1446" s="13">
        <v>0</v>
      </c>
      <c r="I1446" s="13">
        <v>0.28967300000000001</v>
      </c>
      <c r="J1446" s="13">
        <v>0</v>
      </c>
      <c r="K1446" s="13">
        <v>1.6253299999999999</v>
      </c>
      <c r="L1446" s="13">
        <v>0.50041899999999995</v>
      </c>
      <c r="M1446" s="13">
        <v>0</v>
      </c>
      <c r="N1446" s="13"/>
      <c r="O1446" s="13"/>
    </row>
    <row r="1447" spans="1:15">
      <c r="A1447" s="13" t="s">
        <v>14237</v>
      </c>
      <c r="B1447" s="13">
        <v>92</v>
      </c>
      <c r="C1447" s="13" t="s">
        <v>885</v>
      </c>
      <c r="D1447" s="13"/>
      <c r="E1447" s="13"/>
      <c r="F1447" s="13" t="s">
        <v>885</v>
      </c>
      <c r="G1447" s="13">
        <v>395</v>
      </c>
      <c r="H1447" s="13">
        <v>0</v>
      </c>
      <c r="I1447" s="13">
        <v>0.31026399999999998</v>
      </c>
      <c r="J1447" s="13">
        <v>1.86503</v>
      </c>
      <c r="K1447" s="13">
        <v>1.6251199999999999</v>
      </c>
      <c r="L1447" s="13">
        <v>0</v>
      </c>
      <c r="M1447" s="13">
        <v>0</v>
      </c>
      <c r="N1447" s="13"/>
      <c r="O1447" s="13"/>
    </row>
    <row r="1448" spans="1:15">
      <c r="A1448" s="13" t="s">
        <v>13190</v>
      </c>
      <c r="B1448" s="13">
        <v>112</v>
      </c>
      <c r="C1448" s="13" t="s">
        <v>885</v>
      </c>
      <c r="D1448" s="13" t="s">
        <v>11459</v>
      </c>
      <c r="E1448" s="13" t="s">
        <v>13191</v>
      </c>
      <c r="F1448" s="13" t="s">
        <v>885</v>
      </c>
      <c r="G1448" s="13">
        <v>632</v>
      </c>
      <c r="H1448" s="13">
        <v>6.8646599999999998</v>
      </c>
      <c r="I1448" s="13">
        <v>0.70506000000000002</v>
      </c>
      <c r="J1448" s="13">
        <v>2.5542799999999999</v>
      </c>
      <c r="K1448" s="13">
        <v>1.62351</v>
      </c>
      <c r="L1448" s="13">
        <v>0.48530800000000002</v>
      </c>
      <c r="M1448" s="13">
        <v>6.0242300000000002</v>
      </c>
      <c r="N1448" s="13"/>
      <c r="O1448" s="13"/>
    </row>
    <row r="1449" spans="1:15">
      <c r="A1449" s="13" t="s">
        <v>12211</v>
      </c>
      <c r="B1449" s="13">
        <v>85</v>
      </c>
      <c r="C1449" s="13" t="s">
        <v>885</v>
      </c>
      <c r="D1449" s="13"/>
      <c r="E1449" s="13" t="s">
        <v>12212</v>
      </c>
      <c r="F1449" s="13" t="s">
        <v>885</v>
      </c>
      <c r="G1449" s="13">
        <v>928</v>
      </c>
      <c r="H1449" s="13">
        <v>0.37521100000000002</v>
      </c>
      <c r="I1449" s="13">
        <v>1.17347</v>
      </c>
      <c r="J1449" s="13">
        <v>0.39749800000000002</v>
      </c>
      <c r="K1449" s="13">
        <v>1.6212800000000001</v>
      </c>
      <c r="L1449" s="13">
        <v>0.57648600000000005</v>
      </c>
      <c r="M1449" s="13">
        <v>39.408799999999999</v>
      </c>
      <c r="N1449" s="13"/>
      <c r="O1449" s="13"/>
    </row>
    <row r="1450" spans="1:15">
      <c r="A1450" s="13" t="s">
        <v>14043</v>
      </c>
      <c r="B1450" s="13">
        <v>107</v>
      </c>
      <c r="C1450" s="13" t="s">
        <v>885</v>
      </c>
      <c r="D1450" s="13" t="s">
        <v>11498</v>
      </c>
      <c r="E1450" s="13" t="s">
        <v>14044</v>
      </c>
      <c r="F1450" s="13" t="s">
        <v>885</v>
      </c>
      <c r="G1450" s="13">
        <v>809</v>
      </c>
      <c r="H1450" s="13">
        <v>0</v>
      </c>
      <c r="I1450" s="13">
        <v>0.50085000000000002</v>
      </c>
      <c r="J1450" s="13">
        <v>2.2871899999999998</v>
      </c>
      <c r="K1450" s="13">
        <v>1.61117</v>
      </c>
      <c r="L1450" s="13">
        <v>0.68929399999999996</v>
      </c>
      <c r="M1450" s="13">
        <v>0</v>
      </c>
      <c r="N1450" s="13"/>
      <c r="O1450" s="13"/>
    </row>
    <row r="1451" spans="1:15">
      <c r="A1451" s="13" t="s">
        <v>14339</v>
      </c>
      <c r="B1451" s="13">
        <v>114</v>
      </c>
      <c r="C1451" s="13" t="s">
        <v>885</v>
      </c>
      <c r="D1451" s="13" t="s">
        <v>14340</v>
      </c>
      <c r="E1451" s="13" t="s">
        <v>14341</v>
      </c>
      <c r="F1451" s="13" t="s">
        <v>885</v>
      </c>
      <c r="G1451" s="13">
        <v>476</v>
      </c>
      <c r="H1451" s="13">
        <v>0.47900100000000001</v>
      </c>
      <c r="I1451" s="13">
        <v>0.44016899999999998</v>
      </c>
      <c r="J1451" s="13">
        <v>0</v>
      </c>
      <c r="K1451" s="13">
        <v>1.59497</v>
      </c>
      <c r="L1451" s="13">
        <v>0</v>
      </c>
      <c r="M1451" s="13">
        <v>0</v>
      </c>
      <c r="N1451" s="13"/>
      <c r="O1451" s="13"/>
    </row>
    <row r="1452" spans="1:15">
      <c r="A1452" s="13" t="s">
        <v>13914</v>
      </c>
      <c r="B1452" s="13">
        <v>209</v>
      </c>
      <c r="C1452" s="13" t="s">
        <v>885</v>
      </c>
      <c r="D1452" s="13" t="s">
        <v>11484</v>
      </c>
      <c r="E1452" s="13"/>
      <c r="F1452" s="13" t="s">
        <v>885</v>
      </c>
      <c r="G1452" s="13">
        <v>642</v>
      </c>
      <c r="H1452" s="13">
        <v>0.61041999999999996</v>
      </c>
      <c r="I1452" s="13">
        <v>0.27566200000000002</v>
      </c>
      <c r="J1452" s="13">
        <v>0</v>
      </c>
      <c r="K1452" s="13">
        <v>1.5948100000000001</v>
      </c>
      <c r="L1452" s="13">
        <v>2.7273299999999998</v>
      </c>
      <c r="M1452" s="13">
        <v>0.21046000000000001</v>
      </c>
      <c r="N1452" s="13"/>
      <c r="O1452" s="13"/>
    </row>
    <row r="1453" spans="1:15">
      <c r="A1453" s="13" t="s">
        <v>14343</v>
      </c>
      <c r="B1453" s="13">
        <v>61</v>
      </c>
      <c r="C1453" s="13" t="s">
        <v>885</v>
      </c>
      <c r="D1453" s="13" t="s">
        <v>11491</v>
      </c>
      <c r="E1453" s="13"/>
      <c r="F1453" s="13" t="s">
        <v>885</v>
      </c>
      <c r="G1453" s="13">
        <v>364</v>
      </c>
      <c r="H1453" s="13">
        <v>0</v>
      </c>
      <c r="I1453" s="13">
        <v>0</v>
      </c>
      <c r="J1453" s="13">
        <v>0</v>
      </c>
      <c r="K1453" s="13">
        <v>1.5814699999999999</v>
      </c>
      <c r="L1453" s="13">
        <v>0.318498</v>
      </c>
      <c r="M1453" s="13">
        <v>0</v>
      </c>
      <c r="N1453" s="13"/>
      <c r="O1453" s="13"/>
    </row>
    <row r="1454" spans="1:15">
      <c r="A1454" s="13" t="s">
        <v>14344</v>
      </c>
      <c r="B1454" s="13">
        <v>105</v>
      </c>
      <c r="C1454" s="13" t="s">
        <v>885</v>
      </c>
      <c r="D1454" s="13" t="s">
        <v>11645</v>
      </c>
      <c r="E1454" s="13" t="s">
        <v>14345</v>
      </c>
      <c r="F1454" s="13" t="s">
        <v>885</v>
      </c>
      <c r="G1454" s="13">
        <v>315</v>
      </c>
      <c r="H1454" s="13">
        <v>0</v>
      </c>
      <c r="I1454" s="13">
        <v>0</v>
      </c>
      <c r="J1454" s="13">
        <v>0</v>
      </c>
      <c r="K1454" s="13">
        <v>1.57572</v>
      </c>
      <c r="L1454" s="13">
        <v>0</v>
      </c>
      <c r="M1454" s="13">
        <v>0</v>
      </c>
      <c r="N1454" s="13"/>
      <c r="O1454" s="13"/>
    </row>
    <row r="1455" spans="1:15">
      <c r="A1455" s="13" t="s">
        <v>13230</v>
      </c>
      <c r="B1455" s="13">
        <v>127</v>
      </c>
      <c r="C1455" s="13" t="s">
        <v>885</v>
      </c>
      <c r="D1455" s="13" t="s">
        <v>13231</v>
      </c>
      <c r="E1455" s="13" t="s">
        <v>12478</v>
      </c>
      <c r="F1455" s="13" t="s">
        <v>885</v>
      </c>
      <c r="G1455" s="13">
        <v>809</v>
      </c>
      <c r="H1455" s="13">
        <v>3.25522</v>
      </c>
      <c r="I1455" s="13">
        <v>0.990537</v>
      </c>
      <c r="J1455" s="13">
        <v>6.51213</v>
      </c>
      <c r="K1455" s="13">
        <v>1.57182</v>
      </c>
      <c r="L1455" s="13">
        <v>1.0243500000000001</v>
      </c>
      <c r="M1455" s="13">
        <v>2.8411</v>
      </c>
      <c r="N1455" s="13"/>
      <c r="O1455" s="13"/>
    </row>
    <row r="1456" spans="1:15">
      <c r="A1456" s="13" t="s">
        <v>14348</v>
      </c>
      <c r="B1456" s="13">
        <v>133</v>
      </c>
      <c r="C1456" s="13" t="s">
        <v>885</v>
      </c>
      <c r="D1456" s="13"/>
      <c r="E1456" s="13" t="s">
        <v>14349</v>
      </c>
      <c r="F1456" s="13" t="s">
        <v>885</v>
      </c>
      <c r="G1456" s="13">
        <v>402</v>
      </c>
      <c r="H1456" s="13">
        <v>0</v>
      </c>
      <c r="I1456" s="13">
        <v>0</v>
      </c>
      <c r="J1456" s="13">
        <v>0.569909</v>
      </c>
      <c r="K1456" s="13">
        <v>1.57128</v>
      </c>
      <c r="L1456" s="13">
        <v>0.25886799999999999</v>
      </c>
      <c r="M1456" s="13">
        <v>0</v>
      </c>
      <c r="N1456" s="13"/>
      <c r="O1456" s="13"/>
    </row>
    <row r="1457" spans="1:15">
      <c r="A1457" s="13" t="s">
        <v>14047</v>
      </c>
      <c r="B1457" s="13">
        <v>68</v>
      </c>
      <c r="C1457" s="13" t="s">
        <v>885</v>
      </c>
      <c r="D1457" s="13"/>
      <c r="E1457" s="13"/>
      <c r="F1457" s="13" t="s">
        <v>885</v>
      </c>
      <c r="G1457" s="13">
        <v>360</v>
      </c>
      <c r="H1457" s="13">
        <v>0</v>
      </c>
      <c r="I1457" s="13">
        <v>1.88575</v>
      </c>
      <c r="J1457" s="13">
        <v>0</v>
      </c>
      <c r="K1457" s="13">
        <v>1.5680700000000001</v>
      </c>
      <c r="L1457" s="13">
        <v>2.28485</v>
      </c>
      <c r="M1457" s="13">
        <v>0.54089699999999996</v>
      </c>
      <c r="N1457" s="13"/>
      <c r="O1457" s="13"/>
    </row>
    <row r="1458" spans="1:15">
      <c r="A1458" s="13" t="s">
        <v>14350</v>
      </c>
      <c r="B1458" s="13">
        <v>74</v>
      </c>
      <c r="C1458" s="13" t="s">
        <v>885</v>
      </c>
      <c r="D1458" s="13"/>
      <c r="E1458" s="13" t="s">
        <v>14351</v>
      </c>
      <c r="F1458" s="13" t="s">
        <v>885</v>
      </c>
      <c r="G1458" s="13">
        <v>360</v>
      </c>
      <c r="H1458" s="13">
        <v>0</v>
      </c>
      <c r="I1458" s="13">
        <v>0</v>
      </c>
      <c r="J1458" s="13">
        <v>0</v>
      </c>
      <c r="K1458" s="13">
        <v>1.5680700000000001</v>
      </c>
      <c r="L1458" s="13">
        <v>0</v>
      </c>
      <c r="M1458" s="13">
        <v>0</v>
      </c>
      <c r="N1458" s="13"/>
      <c r="O1458" s="13"/>
    </row>
    <row r="1459" spans="1:15">
      <c r="A1459" s="13" t="s">
        <v>13413</v>
      </c>
      <c r="B1459" s="13">
        <v>211</v>
      </c>
      <c r="C1459" s="13" t="s">
        <v>885</v>
      </c>
      <c r="D1459" s="13" t="s">
        <v>13414</v>
      </c>
      <c r="E1459" s="13" t="s">
        <v>13415</v>
      </c>
      <c r="F1459" s="13" t="s">
        <v>885</v>
      </c>
      <c r="G1459" s="13">
        <v>784</v>
      </c>
      <c r="H1459" s="13">
        <v>1.9959100000000001</v>
      </c>
      <c r="I1459" s="13">
        <v>1.93082</v>
      </c>
      <c r="J1459" s="13">
        <v>2.5872799999999998</v>
      </c>
      <c r="K1459" s="13">
        <v>1.56714</v>
      </c>
      <c r="L1459" s="13">
        <v>5.1219000000000001</v>
      </c>
      <c r="M1459" s="13">
        <v>0.16070100000000001</v>
      </c>
      <c r="N1459" s="13"/>
      <c r="O1459" s="13"/>
    </row>
    <row r="1460" spans="1:15">
      <c r="A1460" s="13" t="s">
        <v>13724</v>
      </c>
      <c r="B1460" s="13">
        <v>191</v>
      </c>
      <c r="C1460" s="13" t="s">
        <v>885</v>
      </c>
      <c r="D1460" s="13"/>
      <c r="E1460" s="13"/>
      <c r="F1460" s="13" t="s">
        <v>885</v>
      </c>
      <c r="G1460" s="13">
        <v>573</v>
      </c>
      <c r="H1460" s="13">
        <v>0</v>
      </c>
      <c r="I1460" s="13">
        <v>1.95865</v>
      </c>
      <c r="J1460" s="13">
        <v>3.5383599999999999</v>
      </c>
      <c r="K1460" s="13">
        <v>1.5635399999999999</v>
      </c>
      <c r="L1460" s="13">
        <v>0</v>
      </c>
      <c r="M1460" s="13">
        <v>0</v>
      </c>
      <c r="N1460" s="13"/>
      <c r="O1460" s="13"/>
    </row>
    <row r="1461" spans="1:15">
      <c r="A1461" s="13" t="s">
        <v>13149</v>
      </c>
      <c r="B1461" s="13">
        <v>54</v>
      </c>
      <c r="C1461" s="13" t="s">
        <v>885</v>
      </c>
      <c r="D1461" s="13"/>
      <c r="E1461" s="13"/>
      <c r="F1461" s="13" t="s">
        <v>885</v>
      </c>
      <c r="G1461" s="13">
        <v>365</v>
      </c>
      <c r="H1461" s="13">
        <v>7.2464899999999997</v>
      </c>
      <c r="I1461" s="13">
        <v>4.0798500000000004</v>
      </c>
      <c r="J1461" s="13">
        <v>5.5492299999999997</v>
      </c>
      <c r="K1461" s="13">
        <v>1.5591299999999999</v>
      </c>
      <c r="L1461" s="13">
        <v>5.2416200000000002</v>
      </c>
      <c r="M1461" s="13">
        <v>1.0158499999999999</v>
      </c>
      <c r="N1461" s="13"/>
      <c r="O1461" s="13"/>
    </row>
    <row r="1462" spans="1:15">
      <c r="A1462" s="13" t="s">
        <v>14356</v>
      </c>
      <c r="B1462" s="13">
        <v>172</v>
      </c>
      <c r="C1462" s="13" t="s">
        <v>885</v>
      </c>
      <c r="D1462" s="13"/>
      <c r="E1462" s="13"/>
      <c r="F1462" s="13" t="s">
        <v>885</v>
      </c>
      <c r="G1462" s="13">
        <v>578</v>
      </c>
      <c r="H1462" s="13">
        <v>0</v>
      </c>
      <c r="I1462" s="13">
        <v>0.16108500000000001</v>
      </c>
      <c r="J1462" s="13">
        <v>0</v>
      </c>
      <c r="K1462" s="13">
        <v>1.5559099999999999</v>
      </c>
      <c r="L1462" s="13">
        <v>1.23122</v>
      </c>
      <c r="M1462" s="13">
        <v>0</v>
      </c>
      <c r="N1462" s="13"/>
      <c r="O1462" s="13"/>
    </row>
    <row r="1463" spans="1:15">
      <c r="A1463" s="13" t="s">
        <v>14358</v>
      </c>
      <c r="B1463" s="13">
        <v>84</v>
      </c>
      <c r="C1463" s="13" t="s">
        <v>885</v>
      </c>
      <c r="D1463" s="13" t="s">
        <v>11491</v>
      </c>
      <c r="E1463" s="13"/>
      <c r="F1463" s="13" t="s">
        <v>885</v>
      </c>
      <c r="G1463" s="13">
        <v>252</v>
      </c>
      <c r="H1463" s="13">
        <v>0</v>
      </c>
      <c r="I1463" s="13">
        <v>1.45618</v>
      </c>
      <c r="J1463" s="13">
        <v>0.82000499999999998</v>
      </c>
      <c r="K1463" s="13">
        <v>1.55121</v>
      </c>
      <c r="L1463" s="13">
        <v>0.32715699999999998</v>
      </c>
      <c r="M1463" s="13">
        <v>0</v>
      </c>
      <c r="N1463" s="13"/>
      <c r="O1463" s="13"/>
    </row>
    <row r="1464" spans="1:15">
      <c r="A1464" s="13" t="s">
        <v>14359</v>
      </c>
      <c r="B1464" s="13">
        <v>91</v>
      </c>
      <c r="C1464" s="13" t="s">
        <v>885</v>
      </c>
      <c r="D1464" s="13"/>
      <c r="E1464" s="13"/>
      <c r="F1464" s="13" t="s">
        <v>885</v>
      </c>
      <c r="G1464" s="13">
        <v>319</v>
      </c>
      <c r="H1464" s="13">
        <v>0</v>
      </c>
      <c r="I1464" s="13">
        <v>0</v>
      </c>
      <c r="J1464" s="13">
        <v>1.1539900000000001</v>
      </c>
      <c r="K1464" s="13">
        <v>1.5504500000000001</v>
      </c>
      <c r="L1464" s="13">
        <v>0.87612199999999996</v>
      </c>
      <c r="M1464" s="13">
        <v>0.69296500000000005</v>
      </c>
      <c r="N1464" s="13"/>
      <c r="O1464" s="13"/>
    </row>
    <row r="1465" spans="1:15">
      <c r="A1465" s="13" t="s">
        <v>12501</v>
      </c>
      <c r="B1465" s="13">
        <v>71</v>
      </c>
      <c r="C1465" s="13" t="s">
        <v>885</v>
      </c>
      <c r="D1465" s="13" t="s">
        <v>11498</v>
      </c>
      <c r="E1465" s="13"/>
      <c r="F1465" s="13" t="s">
        <v>885</v>
      </c>
      <c r="G1465" s="13">
        <v>366</v>
      </c>
      <c r="H1465" s="13">
        <v>20.740300000000001</v>
      </c>
      <c r="I1465" s="13">
        <v>2.5332400000000002</v>
      </c>
      <c r="J1465" s="13">
        <v>21.0032</v>
      </c>
      <c r="K1465" s="13">
        <v>1.5452399999999999</v>
      </c>
      <c r="L1465" s="13">
        <v>6.3394399999999997</v>
      </c>
      <c r="M1465" s="13">
        <v>9.6354799999999994</v>
      </c>
      <c r="N1465" s="13"/>
      <c r="O1465" s="13"/>
    </row>
    <row r="1466" spans="1:15">
      <c r="A1466" s="13" t="s">
        <v>14363</v>
      </c>
      <c r="B1466" s="13">
        <v>163</v>
      </c>
      <c r="C1466" s="13" t="s">
        <v>885</v>
      </c>
      <c r="D1466" s="13"/>
      <c r="E1466" s="13"/>
      <c r="F1466" s="13" t="s">
        <v>885</v>
      </c>
      <c r="G1466" s="13">
        <v>492</v>
      </c>
      <c r="H1466" s="13">
        <v>0.45410600000000001</v>
      </c>
      <c r="I1466" s="13">
        <v>0.416186</v>
      </c>
      <c r="J1466" s="13">
        <v>0</v>
      </c>
      <c r="K1466" s="13">
        <v>1.54315</v>
      </c>
      <c r="L1466" s="13">
        <v>0.179232</v>
      </c>
      <c r="M1466" s="13">
        <v>0</v>
      </c>
      <c r="N1466" s="13"/>
      <c r="O1466" s="13"/>
    </row>
    <row r="1467" spans="1:15">
      <c r="A1467" s="13" t="s">
        <v>14364</v>
      </c>
      <c r="B1467" s="13">
        <v>84</v>
      </c>
      <c r="C1467" s="13" t="s">
        <v>885</v>
      </c>
      <c r="D1467" s="13"/>
      <c r="E1467" s="13"/>
      <c r="F1467" s="13" t="s">
        <v>885</v>
      </c>
      <c r="G1467" s="13">
        <v>328</v>
      </c>
      <c r="H1467" s="13">
        <v>0.95665800000000001</v>
      </c>
      <c r="I1467" s="13">
        <v>0</v>
      </c>
      <c r="J1467" s="13">
        <v>0</v>
      </c>
      <c r="K1467" s="13">
        <v>1.5429600000000001</v>
      </c>
      <c r="L1467" s="13">
        <v>0.57796199999999998</v>
      </c>
      <c r="M1467" s="13">
        <v>0.76833200000000001</v>
      </c>
      <c r="N1467" s="13"/>
      <c r="O1467" s="13"/>
    </row>
    <row r="1468" spans="1:15">
      <c r="A1468" s="13" t="s">
        <v>12878</v>
      </c>
      <c r="B1468" s="13">
        <v>54</v>
      </c>
      <c r="C1468" s="13" t="s">
        <v>885</v>
      </c>
      <c r="D1468" s="13"/>
      <c r="E1468" s="13"/>
      <c r="F1468" s="13" t="s">
        <v>885</v>
      </c>
      <c r="G1468" s="13">
        <v>368</v>
      </c>
      <c r="H1468" s="13">
        <v>9.0798199999999998</v>
      </c>
      <c r="I1468" s="13">
        <v>1.8933800000000001</v>
      </c>
      <c r="J1468" s="13">
        <v>11.0082</v>
      </c>
      <c r="K1468" s="13">
        <v>1.5400100000000001</v>
      </c>
      <c r="L1468" s="13">
        <v>2.5387</v>
      </c>
      <c r="M1468" s="13">
        <v>3.1082700000000001</v>
      </c>
      <c r="N1468" s="13"/>
      <c r="O1468" s="13"/>
    </row>
    <row r="1469" spans="1:15">
      <c r="A1469" s="13" t="s">
        <v>14366</v>
      </c>
      <c r="B1469" s="13">
        <v>61</v>
      </c>
      <c r="C1469" s="13" t="s">
        <v>885</v>
      </c>
      <c r="D1469" s="13" t="s">
        <v>11498</v>
      </c>
      <c r="E1469" s="13"/>
      <c r="F1469" s="13" t="s">
        <v>885</v>
      </c>
      <c r="G1469" s="13">
        <v>320</v>
      </c>
      <c r="H1469" s="13">
        <v>0</v>
      </c>
      <c r="I1469" s="13">
        <v>0</v>
      </c>
      <c r="J1469" s="13">
        <v>0</v>
      </c>
      <c r="K1469" s="13">
        <v>1.5384800000000001</v>
      </c>
      <c r="L1469" s="13">
        <v>0</v>
      </c>
      <c r="M1469" s="13">
        <v>0</v>
      </c>
      <c r="N1469" s="13"/>
      <c r="O1469" s="13"/>
    </row>
    <row r="1470" spans="1:15">
      <c r="A1470" s="13" t="s">
        <v>14369</v>
      </c>
      <c r="B1470" s="13">
        <v>82</v>
      </c>
      <c r="C1470" s="13" t="s">
        <v>885</v>
      </c>
      <c r="D1470" s="13"/>
      <c r="E1470" s="13" t="s">
        <v>14370</v>
      </c>
      <c r="F1470" s="13" t="s">
        <v>885</v>
      </c>
      <c r="G1470" s="13">
        <v>407</v>
      </c>
      <c r="H1470" s="13">
        <v>0</v>
      </c>
      <c r="I1470" s="13">
        <v>0</v>
      </c>
      <c r="J1470" s="13">
        <v>0.905088</v>
      </c>
      <c r="K1470" s="13">
        <v>1.53495</v>
      </c>
      <c r="L1470" s="13">
        <v>0.45356299999999999</v>
      </c>
      <c r="M1470" s="13">
        <v>0</v>
      </c>
      <c r="N1470" s="13"/>
      <c r="O1470" s="13"/>
    </row>
    <row r="1471" spans="1:15">
      <c r="A1471" s="13" t="s">
        <v>14371</v>
      </c>
      <c r="B1471" s="13">
        <v>97</v>
      </c>
      <c r="C1471" s="13" t="s">
        <v>885</v>
      </c>
      <c r="D1471" s="13"/>
      <c r="E1471" s="13"/>
      <c r="F1471" s="13" t="s">
        <v>885</v>
      </c>
      <c r="G1471" s="13">
        <v>684</v>
      </c>
      <c r="H1471" s="13">
        <v>1.4021399999999999</v>
      </c>
      <c r="I1471" s="13">
        <v>0.14712600000000001</v>
      </c>
      <c r="J1471" s="13">
        <v>1.4395100000000001</v>
      </c>
      <c r="K1471" s="13">
        <v>1.52773</v>
      </c>
      <c r="L1471" s="13">
        <v>0.433168</v>
      </c>
      <c r="M1471" s="13">
        <v>0.773752</v>
      </c>
      <c r="N1471" s="13"/>
      <c r="O1471" s="13"/>
    </row>
    <row r="1472" spans="1:15">
      <c r="A1472" s="13" t="s">
        <v>14372</v>
      </c>
      <c r="B1472" s="13">
        <v>106</v>
      </c>
      <c r="C1472" s="13" t="s">
        <v>885</v>
      </c>
      <c r="D1472" s="13" t="s">
        <v>14205</v>
      </c>
      <c r="E1472" s="13" t="s">
        <v>14373</v>
      </c>
      <c r="F1472" s="13" t="s">
        <v>885</v>
      </c>
      <c r="G1472" s="13">
        <v>321</v>
      </c>
      <c r="H1472" s="13">
        <v>1.00267</v>
      </c>
      <c r="I1472" s="13">
        <v>0</v>
      </c>
      <c r="J1472" s="13">
        <v>0</v>
      </c>
      <c r="K1472" s="13">
        <v>1.5266900000000001</v>
      </c>
      <c r="L1472" s="13">
        <v>0.43085299999999999</v>
      </c>
      <c r="M1472" s="13">
        <v>0</v>
      </c>
      <c r="N1472" s="13"/>
      <c r="O1472" s="13"/>
    </row>
    <row r="1473" spans="1:15">
      <c r="A1473" s="13" t="s">
        <v>11735</v>
      </c>
      <c r="B1473" s="13">
        <v>119</v>
      </c>
      <c r="C1473" s="13" t="s">
        <v>885</v>
      </c>
      <c r="D1473" s="13" t="s">
        <v>11498</v>
      </c>
      <c r="E1473" s="13" t="s">
        <v>11736</v>
      </c>
      <c r="F1473" s="13" t="s">
        <v>885</v>
      </c>
      <c r="G1473" s="13">
        <v>497</v>
      </c>
      <c r="H1473" s="13">
        <v>7.66838</v>
      </c>
      <c r="I1473" s="13">
        <v>2.66018</v>
      </c>
      <c r="J1473" s="13">
        <v>170.08699999999999</v>
      </c>
      <c r="K1473" s="13">
        <v>1.5179499999999999</v>
      </c>
      <c r="L1473" s="13">
        <v>3.5243199999999999</v>
      </c>
      <c r="M1473" s="13">
        <v>0.61513399999999996</v>
      </c>
      <c r="N1473" s="13"/>
      <c r="O1473" s="13"/>
    </row>
    <row r="1474" spans="1:15">
      <c r="A1474" s="13" t="s">
        <v>13732</v>
      </c>
      <c r="B1474" s="13">
        <v>85</v>
      </c>
      <c r="C1474" s="13" t="s">
        <v>885</v>
      </c>
      <c r="D1474" s="13"/>
      <c r="E1474" s="13"/>
      <c r="F1474" s="13" t="s">
        <v>885</v>
      </c>
      <c r="G1474" s="13">
        <v>525</v>
      </c>
      <c r="H1474" s="13">
        <v>1.7537799999999999</v>
      </c>
      <c r="I1474" s="13">
        <v>0.54694900000000002</v>
      </c>
      <c r="J1474" s="13">
        <v>3.5067499999999998</v>
      </c>
      <c r="K1474" s="13">
        <v>1.5153000000000001</v>
      </c>
      <c r="L1474" s="13">
        <v>0.81332599999999999</v>
      </c>
      <c r="M1474" s="13">
        <v>0.59067999999999998</v>
      </c>
      <c r="N1474" s="13"/>
      <c r="O1474" s="13"/>
    </row>
    <row r="1475" spans="1:15">
      <c r="A1475" s="13" t="s">
        <v>14376</v>
      </c>
      <c r="B1475" s="13">
        <v>63</v>
      </c>
      <c r="C1475" s="13" t="s">
        <v>885</v>
      </c>
      <c r="D1475" s="13" t="s">
        <v>11498</v>
      </c>
      <c r="E1475" s="13" t="s">
        <v>14377</v>
      </c>
      <c r="F1475" s="13" t="s">
        <v>885</v>
      </c>
      <c r="G1475" s="13">
        <v>278</v>
      </c>
      <c r="H1475" s="13">
        <v>0</v>
      </c>
      <c r="I1475" s="13">
        <v>0</v>
      </c>
      <c r="J1475" s="13">
        <v>1.3235699999999999</v>
      </c>
      <c r="K1475" s="13">
        <v>1.5145500000000001</v>
      </c>
      <c r="L1475" s="13">
        <v>0</v>
      </c>
      <c r="M1475" s="13">
        <v>0.822739</v>
      </c>
      <c r="N1475" s="13"/>
      <c r="O1475" s="13"/>
    </row>
    <row r="1476" spans="1:15">
      <c r="A1476" s="13" t="s">
        <v>11785</v>
      </c>
      <c r="B1476" s="13">
        <v>53</v>
      </c>
      <c r="C1476" s="13" t="s">
        <v>885</v>
      </c>
      <c r="D1476" s="13"/>
      <c r="E1476" s="13"/>
      <c r="F1476" s="13" t="s">
        <v>885</v>
      </c>
      <c r="G1476" s="13">
        <v>162</v>
      </c>
      <c r="H1476" s="13">
        <v>132.09100000000001</v>
      </c>
      <c r="I1476" s="13">
        <v>0</v>
      </c>
      <c r="J1476" s="13">
        <v>5.6637399999999998</v>
      </c>
      <c r="K1476" s="13">
        <v>1.5138799999999999</v>
      </c>
      <c r="L1476" s="13">
        <v>2.4752700000000001</v>
      </c>
      <c r="M1476" s="13">
        <v>125.706</v>
      </c>
      <c r="N1476" s="13"/>
      <c r="O1476" s="13"/>
    </row>
    <row r="1477" spans="1:15">
      <c r="A1477" s="13" t="s">
        <v>13405</v>
      </c>
      <c r="B1477" s="13">
        <v>89</v>
      </c>
      <c r="C1477" s="13" t="s">
        <v>885</v>
      </c>
      <c r="D1477" s="13"/>
      <c r="E1477" s="13" t="s">
        <v>13406</v>
      </c>
      <c r="F1477" s="13" t="s">
        <v>885</v>
      </c>
      <c r="G1477" s="13">
        <v>279</v>
      </c>
      <c r="H1477" s="13">
        <v>0</v>
      </c>
      <c r="I1477" s="13">
        <v>0</v>
      </c>
      <c r="J1477" s="13">
        <v>5.1691599999999998</v>
      </c>
      <c r="K1477" s="13">
        <v>1.51007</v>
      </c>
      <c r="L1477" s="13">
        <v>3.04542</v>
      </c>
      <c r="M1477" s="13">
        <v>3.6900400000000002</v>
      </c>
      <c r="N1477" s="13"/>
      <c r="O1477" s="13"/>
    </row>
    <row r="1478" spans="1:15">
      <c r="A1478" s="13" t="s">
        <v>13178</v>
      </c>
      <c r="B1478" s="13">
        <v>86</v>
      </c>
      <c r="C1478" s="13" t="s">
        <v>885</v>
      </c>
      <c r="D1478" s="13"/>
      <c r="E1478" s="13" t="s">
        <v>13179</v>
      </c>
      <c r="F1478" s="13" t="s">
        <v>885</v>
      </c>
      <c r="G1478" s="13">
        <v>258</v>
      </c>
      <c r="H1478" s="13">
        <v>0</v>
      </c>
      <c r="I1478" s="13">
        <v>0</v>
      </c>
      <c r="J1478" s="13">
        <v>6.9336000000000002</v>
      </c>
      <c r="K1478" s="13">
        <v>1.506</v>
      </c>
      <c r="L1478" s="13">
        <v>0</v>
      </c>
      <c r="M1478" s="13">
        <v>0</v>
      </c>
      <c r="N1478" s="13"/>
      <c r="O1478" s="13"/>
    </row>
    <row r="1479" spans="1:15">
      <c r="A1479" s="13" t="s">
        <v>14382</v>
      </c>
      <c r="B1479" s="13">
        <v>59</v>
      </c>
      <c r="C1479" s="13" t="s">
        <v>885</v>
      </c>
      <c r="D1479" s="13" t="s">
        <v>11498</v>
      </c>
      <c r="E1479" s="13"/>
      <c r="F1479" s="13" t="s">
        <v>885</v>
      </c>
      <c r="G1479" s="13">
        <v>357</v>
      </c>
      <c r="H1479" s="13">
        <v>0</v>
      </c>
      <c r="I1479" s="13">
        <v>0</v>
      </c>
      <c r="J1479" s="13">
        <v>0.51205500000000004</v>
      </c>
      <c r="K1479" s="13">
        <v>1.50505</v>
      </c>
      <c r="L1479" s="13">
        <v>0</v>
      </c>
      <c r="M1479" s="13">
        <v>0.75345799999999996</v>
      </c>
      <c r="N1479" s="13"/>
      <c r="O1479" s="13"/>
    </row>
    <row r="1480" spans="1:15">
      <c r="A1480" s="13" t="s">
        <v>14386</v>
      </c>
      <c r="B1480" s="13">
        <v>166</v>
      </c>
      <c r="C1480" s="13" t="s">
        <v>885</v>
      </c>
      <c r="D1480" s="13"/>
      <c r="E1480" s="13" t="s">
        <v>14387</v>
      </c>
      <c r="F1480" s="13" t="s">
        <v>885</v>
      </c>
      <c r="G1480" s="13">
        <v>586</v>
      </c>
      <c r="H1480" s="13">
        <v>0</v>
      </c>
      <c r="I1480" s="13">
        <v>0.473275</v>
      </c>
      <c r="J1480" s="13">
        <v>1.2581800000000001</v>
      </c>
      <c r="K1480" s="13">
        <v>1.5021100000000001</v>
      </c>
      <c r="L1480" s="13">
        <v>0.614008</v>
      </c>
      <c r="M1480" s="13">
        <v>0</v>
      </c>
      <c r="N1480" s="13"/>
      <c r="O1480" s="13"/>
    </row>
    <row r="1481" spans="1:15">
      <c r="A1481" s="13" t="s">
        <v>14355</v>
      </c>
      <c r="B1481" s="13">
        <v>112</v>
      </c>
      <c r="C1481" s="13" t="s">
        <v>885</v>
      </c>
      <c r="D1481" s="13"/>
      <c r="E1481" s="13"/>
      <c r="F1481" s="13" t="s">
        <v>885</v>
      </c>
      <c r="G1481" s="13">
        <v>431</v>
      </c>
      <c r="H1481" s="13">
        <v>0.56626799999999999</v>
      </c>
      <c r="I1481" s="13">
        <v>0.26236700000000002</v>
      </c>
      <c r="J1481" s="13">
        <v>0</v>
      </c>
      <c r="K1481" s="13">
        <v>1.49502</v>
      </c>
      <c r="L1481" s="13">
        <v>0.67943399999999998</v>
      </c>
      <c r="M1481" s="13">
        <v>1.55627</v>
      </c>
      <c r="N1481" s="13"/>
      <c r="O1481" s="13"/>
    </row>
    <row r="1482" spans="1:15">
      <c r="A1482" s="13" t="s">
        <v>12359</v>
      </c>
      <c r="B1482" s="13">
        <v>51</v>
      </c>
      <c r="C1482" s="13" t="s">
        <v>885</v>
      </c>
      <c r="D1482" s="13"/>
      <c r="E1482" s="13"/>
      <c r="F1482" s="13" t="s">
        <v>885</v>
      </c>
      <c r="G1482" s="13">
        <v>164</v>
      </c>
      <c r="H1482" s="13">
        <v>27.802700000000002</v>
      </c>
      <c r="I1482" s="13">
        <v>0</v>
      </c>
      <c r="J1482" s="13">
        <v>6.2512499999999998</v>
      </c>
      <c r="K1482" s="13">
        <v>1.494</v>
      </c>
      <c r="L1482" s="13">
        <v>0</v>
      </c>
      <c r="M1482" s="13">
        <v>6.28667</v>
      </c>
      <c r="N1482" s="13"/>
      <c r="O1482" s="13"/>
    </row>
    <row r="1483" spans="1:15">
      <c r="A1483" s="13" t="s">
        <v>14394</v>
      </c>
      <c r="B1483" s="13">
        <v>149</v>
      </c>
      <c r="C1483" s="13" t="s">
        <v>885</v>
      </c>
      <c r="D1483" s="13" t="s">
        <v>11498</v>
      </c>
      <c r="E1483" s="13"/>
      <c r="F1483" s="13" t="s">
        <v>885</v>
      </c>
      <c r="G1483" s="13">
        <v>502</v>
      </c>
      <c r="H1483" s="13">
        <v>0.43978499999999998</v>
      </c>
      <c r="I1483" s="13">
        <v>0.21260999999999999</v>
      </c>
      <c r="J1483" s="13">
        <v>1.09396</v>
      </c>
      <c r="K1483" s="13">
        <v>1.49356</v>
      </c>
      <c r="L1483" s="13">
        <v>0.86650099999999997</v>
      </c>
      <c r="M1483" s="13">
        <v>0.30277300000000001</v>
      </c>
      <c r="N1483" s="13"/>
      <c r="O1483" s="13"/>
    </row>
    <row r="1484" spans="1:15">
      <c r="A1484" s="13" t="s">
        <v>12838</v>
      </c>
      <c r="B1484" s="13">
        <v>110</v>
      </c>
      <c r="C1484" s="13" t="s">
        <v>885</v>
      </c>
      <c r="D1484" s="13"/>
      <c r="E1484" s="13" t="s">
        <v>12839</v>
      </c>
      <c r="F1484" s="13" t="s">
        <v>885</v>
      </c>
      <c r="G1484" s="13">
        <v>915</v>
      </c>
      <c r="H1484" s="13">
        <v>4.22912</v>
      </c>
      <c r="I1484" s="13">
        <v>0.90551499999999996</v>
      </c>
      <c r="J1484" s="13">
        <v>11.6622</v>
      </c>
      <c r="K1484" s="13">
        <v>1.4924599999999999</v>
      </c>
      <c r="L1484" s="13">
        <v>1.1572199999999999</v>
      </c>
      <c r="M1484" s="13">
        <v>1.4356100000000001</v>
      </c>
      <c r="N1484" s="13"/>
      <c r="O1484" s="13"/>
    </row>
    <row r="1485" spans="1:15">
      <c r="A1485" s="13" t="s">
        <v>13705</v>
      </c>
      <c r="B1485" s="13">
        <v>61</v>
      </c>
      <c r="C1485" s="13" t="s">
        <v>885</v>
      </c>
      <c r="D1485" s="13"/>
      <c r="E1485" s="13"/>
      <c r="F1485" s="13" t="s">
        <v>885</v>
      </c>
      <c r="G1485" s="13">
        <v>459</v>
      </c>
      <c r="H1485" s="13">
        <v>0</v>
      </c>
      <c r="I1485" s="13">
        <v>0.30360399999999998</v>
      </c>
      <c r="J1485" s="13">
        <v>3.6124800000000001</v>
      </c>
      <c r="K1485" s="13">
        <v>1.4854700000000001</v>
      </c>
      <c r="L1485" s="13">
        <v>0</v>
      </c>
      <c r="M1485" s="13">
        <v>0</v>
      </c>
      <c r="N1485" s="13"/>
      <c r="O1485" s="13"/>
    </row>
    <row r="1486" spans="1:15">
      <c r="A1486" s="13" t="s">
        <v>14398</v>
      </c>
      <c r="B1486" s="13">
        <v>63</v>
      </c>
      <c r="C1486" s="13" t="s">
        <v>885</v>
      </c>
      <c r="D1486" s="13" t="s">
        <v>11498</v>
      </c>
      <c r="E1486" s="13" t="s">
        <v>14399</v>
      </c>
      <c r="F1486" s="13" t="s">
        <v>885</v>
      </c>
      <c r="G1486" s="13">
        <v>439</v>
      </c>
      <c r="H1486" s="13">
        <v>0</v>
      </c>
      <c r="I1486" s="13">
        <v>0</v>
      </c>
      <c r="J1486" s="13">
        <v>0</v>
      </c>
      <c r="K1486" s="13">
        <v>1.48125</v>
      </c>
      <c r="L1486" s="13">
        <v>0</v>
      </c>
      <c r="M1486" s="13">
        <v>0</v>
      </c>
      <c r="N1486" s="13"/>
      <c r="O1486" s="13"/>
    </row>
    <row r="1487" spans="1:15">
      <c r="A1487" s="13" t="s">
        <v>12975</v>
      </c>
      <c r="B1487" s="13">
        <v>54</v>
      </c>
      <c r="C1487" s="13" t="s">
        <v>885</v>
      </c>
      <c r="D1487" s="13"/>
      <c r="E1487" s="13"/>
      <c r="F1487" s="13" t="s">
        <v>885</v>
      </c>
      <c r="G1487" s="13">
        <v>165</v>
      </c>
      <c r="H1487" s="13">
        <v>0</v>
      </c>
      <c r="I1487" s="13">
        <v>9.3557299999999994</v>
      </c>
      <c r="J1487" s="13">
        <v>1.1122799999999999</v>
      </c>
      <c r="K1487" s="13">
        <v>1.48081</v>
      </c>
      <c r="L1487" s="13">
        <v>0</v>
      </c>
      <c r="M1487" s="13">
        <v>6.0885100000000003</v>
      </c>
      <c r="N1487" s="13"/>
      <c r="O1487" s="13"/>
    </row>
    <row r="1488" spans="1:15">
      <c r="A1488" s="13" t="s">
        <v>12118</v>
      </c>
      <c r="B1488" s="13">
        <v>75</v>
      </c>
      <c r="C1488" s="13" t="s">
        <v>885</v>
      </c>
      <c r="D1488" s="13" t="s">
        <v>11498</v>
      </c>
      <c r="E1488" s="13" t="s">
        <v>12119</v>
      </c>
      <c r="F1488" s="13" t="s">
        <v>885</v>
      </c>
      <c r="G1488" s="13">
        <v>1225</v>
      </c>
      <c r="H1488" s="13">
        <v>31.976199999999999</v>
      </c>
      <c r="I1488" s="13">
        <v>5.1957199999999997</v>
      </c>
      <c r="J1488" s="13">
        <v>45.927</v>
      </c>
      <c r="K1488" s="13">
        <v>1.4762500000000001</v>
      </c>
      <c r="L1488" s="13">
        <v>12.6433</v>
      </c>
      <c r="M1488" s="13">
        <v>2.9960200000000001</v>
      </c>
      <c r="N1488" s="13"/>
      <c r="O1488" s="13"/>
    </row>
    <row r="1489" spans="1:15">
      <c r="A1489" s="13" t="s">
        <v>14407</v>
      </c>
      <c r="B1489" s="13">
        <v>82</v>
      </c>
      <c r="C1489" s="13" t="s">
        <v>885</v>
      </c>
      <c r="D1489" s="13"/>
      <c r="E1489" s="13"/>
      <c r="F1489" s="13" t="s">
        <v>885</v>
      </c>
      <c r="G1489" s="13">
        <v>259</v>
      </c>
      <c r="H1489" s="13">
        <v>0</v>
      </c>
      <c r="I1489" s="13">
        <v>0</v>
      </c>
      <c r="J1489" s="13">
        <v>0</v>
      </c>
      <c r="K1489" s="13">
        <v>1.47237</v>
      </c>
      <c r="L1489" s="13">
        <v>0</v>
      </c>
      <c r="M1489" s="13">
        <v>0</v>
      </c>
      <c r="N1489" s="13"/>
      <c r="O1489" s="13"/>
    </row>
    <row r="1490" spans="1:15">
      <c r="A1490" s="13" t="s">
        <v>12637</v>
      </c>
      <c r="B1490" s="13">
        <v>77</v>
      </c>
      <c r="C1490" s="13" t="s">
        <v>885</v>
      </c>
      <c r="D1490" s="13" t="s">
        <v>11484</v>
      </c>
      <c r="E1490" s="13"/>
      <c r="F1490" s="13" t="s">
        <v>885</v>
      </c>
      <c r="G1490" s="13">
        <v>234</v>
      </c>
      <c r="H1490" s="13">
        <v>4.5044300000000002</v>
      </c>
      <c r="I1490" s="13">
        <v>0</v>
      </c>
      <c r="J1490" s="13">
        <v>3.9284699999999999</v>
      </c>
      <c r="K1490" s="13">
        <v>1.4515100000000001</v>
      </c>
      <c r="L1490" s="13">
        <v>16.575500000000002</v>
      </c>
      <c r="M1490" s="13">
        <v>0</v>
      </c>
      <c r="N1490" s="13"/>
      <c r="O1490" s="13"/>
    </row>
    <row r="1491" spans="1:15">
      <c r="A1491" s="13" t="s">
        <v>14422</v>
      </c>
      <c r="B1491" s="13">
        <v>78</v>
      </c>
      <c r="C1491" s="13" t="s">
        <v>885</v>
      </c>
      <c r="D1491" s="13"/>
      <c r="E1491" s="13"/>
      <c r="F1491" s="13" t="s">
        <v>885</v>
      </c>
      <c r="G1491" s="13">
        <v>234</v>
      </c>
      <c r="H1491" s="13">
        <v>0</v>
      </c>
      <c r="I1491" s="13">
        <v>0</v>
      </c>
      <c r="J1491" s="13">
        <v>0</v>
      </c>
      <c r="K1491" s="13">
        <v>1.4515100000000001</v>
      </c>
      <c r="L1491" s="13">
        <v>0</v>
      </c>
      <c r="M1491" s="13">
        <v>0</v>
      </c>
      <c r="N1491" s="13"/>
      <c r="O1491" s="13"/>
    </row>
    <row r="1492" spans="1:15">
      <c r="A1492" s="13" t="s">
        <v>14423</v>
      </c>
      <c r="B1492" s="13">
        <v>112</v>
      </c>
      <c r="C1492" s="13" t="s">
        <v>885</v>
      </c>
      <c r="D1492" s="13" t="s">
        <v>11672</v>
      </c>
      <c r="E1492" s="13" t="s">
        <v>14424</v>
      </c>
      <c r="F1492" s="13" t="s">
        <v>885</v>
      </c>
      <c r="G1492" s="13">
        <v>788</v>
      </c>
      <c r="H1492" s="13">
        <v>0</v>
      </c>
      <c r="I1492" s="13">
        <v>0.238368</v>
      </c>
      <c r="J1492" s="13">
        <v>0.70204599999999995</v>
      </c>
      <c r="K1492" s="13">
        <v>1.4514800000000001</v>
      </c>
      <c r="L1492" s="13">
        <v>0.10112699999999999</v>
      </c>
      <c r="M1492" s="13">
        <v>0</v>
      </c>
      <c r="N1492" s="13"/>
      <c r="O1492" s="13"/>
    </row>
    <row r="1493" spans="1:15">
      <c r="A1493" s="13" t="s">
        <v>14120</v>
      </c>
      <c r="B1493" s="13">
        <v>100</v>
      </c>
      <c r="C1493" s="13" t="s">
        <v>885</v>
      </c>
      <c r="D1493" s="13"/>
      <c r="E1493" s="13"/>
      <c r="F1493" s="13" t="s">
        <v>885</v>
      </c>
      <c r="G1493" s="13">
        <v>566</v>
      </c>
      <c r="H1493" s="13">
        <v>2.1458200000000001</v>
      </c>
      <c r="I1493" s="13">
        <v>0</v>
      </c>
      <c r="J1493" s="13">
        <v>1.49131E-3</v>
      </c>
      <c r="K1493" s="13">
        <v>1.44719</v>
      </c>
      <c r="L1493" s="13">
        <v>0.334368</v>
      </c>
      <c r="M1493" s="13">
        <v>0</v>
      </c>
      <c r="N1493" s="13"/>
      <c r="O1493" s="13"/>
    </row>
    <row r="1494" spans="1:15">
      <c r="A1494" s="13" t="s">
        <v>14427</v>
      </c>
      <c r="B1494" s="13">
        <v>59</v>
      </c>
      <c r="C1494" s="13" t="s">
        <v>885</v>
      </c>
      <c r="D1494" s="13"/>
      <c r="E1494" s="13"/>
      <c r="F1494" s="13" t="s">
        <v>885</v>
      </c>
      <c r="G1494" s="13">
        <v>180</v>
      </c>
      <c r="H1494" s="13">
        <v>0</v>
      </c>
      <c r="I1494" s="13">
        <v>0</v>
      </c>
      <c r="J1494" s="13">
        <v>0</v>
      </c>
      <c r="K1494" s="13">
        <v>1.4466399999999999</v>
      </c>
      <c r="L1494" s="13">
        <v>0</v>
      </c>
      <c r="M1494" s="13">
        <v>0</v>
      </c>
      <c r="N1494" s="13"/>
      <c r="O1494" s="13"/>
    </row>
    <row r="1495" spans="1:15">
      <c r="A1495" s="13" t="s">
        <v>13163</v>
      </c>
      <c r="B1495" s="13">
        <v>55</v>
      </c>
      <c r="C1495" s="13" t="s">
        <v>885</v>
      </c>
      <c r="D1495" s="13"/>
      <c r="E1495" s="13"/>
      <c r="F1495" s="13" t="s">
        <v>885</v>
      </c>
      <c r="G1495" s="13">
        <v>329</v>
      </c>
      <c r="H1495" s="13">
        <v>7.04148</v>
      </c>
      <c r="I1495" s="13">
        <v>0.46601300000000001</v>
      </c>
      <c r="J1495" s="13">
        <v>1.6251500000000001</v>
      </c>
      <c r="K1495" s="13">
        <v>1.43875</v>
      </c>
      <c r="L1495" s="13">
        <v>0.80864400000000003</v>
      </c>
      <c r="M1495" s="13">
        <v>0.64922800000000003</v>
      </c>
      <c r="N1495" s="13"/>
      <c r="O1495" s="13"/>
    </row>
    <row r="1496" spans="1:15">
      <c r="A1496" s="13" t="s">
        <v>14428</v>
      </c>
      <c r="B1496" s="13">
        <v>145</v>
      </c>
      <c r="C1496" s="13" t="s">
        <v>885</v>
      </c>
      <c r="D1496" s="13" t="s">
        <v>11672</v>
      </c>
      <c r="E1496" s="13" t="s">
        <v>13158</v>
      </c>
      <c r="F1496" s="13" t="s">
        <v>885</v>
      </c>
      <c r="G1496" s="13">
        <v>570</v>
      </c>
      <c r="H1496" s="13">
        <v>0</v>
      </c>
      <c r="I1496" s="13">
        <v>0.34526800000000002</v>
      </c>
      <c r="J1496" s="13">
        <v>0.32335900000000001</v>
      </c>
      <c r="K1496" s="13">
        <v>1.43851</v>
      </c>
      <c r="L1496" s="13">
        <v>0.28566900000000001</v>
      </c>
      <c r="M1496" s="13">
        <v>0.24965499999999999</v>
      </c>
      <c r="N1496" s="13"/>
      <c r="O1496" s="13"/>
    </row>
    <row r="1497" spans="1:15">
      <c r="A1497" s="13" t="s">
        <v>13859</v>
      </c>
      <c r="B1497" s="13">
        <v>98</v>
      </c>
      <c r="C1497" s="13" t="s">
        <v>885</v>
      </c>
      <c r="D1497" s="13" t="s">
        <v>13860</v>
      </c>
      <c r="E1497" s="13" t="s">
        <v>12257</v>
      </c>
      <c r="F1497" s="13" t="s">
        <v>885</v>
      </c>
      <c r="G1497" s="13">
        <v>306</v>
      </c>
      <c r="H1497" s="13">
        <v>0</v>
      </c>
      <c r="I1497" s="13">
        <v>2.92476</v>
      </c>
      <c r="J1497" s="13">
        <v>0</v>
      </c>
      <c r="K1497" s="13">
        <v>1.4323399999999999</v>
      </c>
      <c r="L1497" s="13">
        <v>0</v>
      </c>
      <c r="M1497" s="13">
        <v>0.11938500000000001</v>
      </c>
      <c r="N1497" s="13"/>
      <c r="O1497" s="13"/>
    </row>
    <row r="1498" spans="1:15">
      <c r="A1498" s="13" t="s">
        <v>14196</v>
      </c>
      <c r="B1498" s="13">
        <v>94</v>
      </c>
      <c r="C1498" s="13" t="s">
        <v>885</v>
      </c>
      <c r="D1498" s="13"/>
      <c r="E1498" s="13" t="s">
        <v>14197</v>
      </c>
      <c r="F1498" s="13" t="s">
        <v>885</v>
      </c>
      <c r="G1498" s="13">
        <v>476</v>
      </c>
      <c r="H1498" s="13">
        <v>0.63287499999999997</v>
      </c>
      <c r="I1498" s="13">
        <v>0.88033799999999995</v>
      </c>
      <c r="J1498" s="13">
        <v>0.77416399999999996</v>
      </c>
      <c r="K1498" s="13">
        <v>1.43059</v>
      </c>
      <c r="L1498" s="13">
        <v>0.56884599999999996</v>
      </c>
      <c r="M1498" s="13">
        <v>1.9566699999999999</v>
      </c>
      <c r="N1498" s="13"/>
      <c r="O1498" s="13"/>
    </row>
    <row r="1499" spans="1:15">
      <c r="A1499" s="13" t="s">
        <v>13062</v>
      </c>
      <c r="B1499" s="13">
        <v>65</v>
      </c>
      <c r="C1499" s="13" t="s">
        <v>885</v>
      </c>
      <c r="D1499" s="13" t="s">
        <v>11491</v>
      </c>
      <c r="E1499" s="13"/>
      <c r="F1499" s="13" t="s">
        <v>885</v>
      </c>
      <c r="G1499" s="13">
        <v>432</v>
      </c>
      <c r="H1499" s="13">
        <v>4.0539500000000004</v>
      </c>
      <c r="I1499" s="13">
        <v>1.67519</v>
      </c>
      <c r="J1499" s="13">
        <v>8.1703899999999994</v>
      </c>
      <c r="K1499" s="13">
        <v>1.4257299999999999</v>
      </c>
      <c r="L1499" s="13">
        <v>1.7913699999999999</v>
      </c>
      <c r="M1499" s="13">
        <v>2.2417199999999999</v>
      </c>
      <c r="N1499" s="13"/>
      <c r="O1499" s="13"/>
    </row>
    <row r="1500" spans="1:15">
      <c r="A1500" s="13" t="s">
        <v>14435</v>
      </c>
      <c r="B1500" s="13">
        <v>105</v>
      </c>
      <c r="C1500" s="13" t="s">
        <v>885</v>
      </c>
      <c r="D1500" s="13" t="s">
        <v>11484</v>
      </c>
      <c r="E1500" s="13" t="s">
        <v>12984</v>
      </c>
      <c r="F1500" s="13" t="s">
        <v>885</v>
      </c>
      <c r="G1500" s="13">
        <v>354</v>
      </c>
      <c r="H1500" s="13">
        <v>0</v>
      </c>
      <c r="I1500" s="13">
        <v>0.39157399999999998</v>
      </c>
      <c r="J1500" s="13">
        <v>0</v>
      </c>
      <c r="K1500" s="13">
        <v>1.4177299999999999</v>
      </c>
      <c r="L1500" s="13">
        <v>0</v>
      </c>
      <c r="M1500" s="13">
        <v>0.558863</v>
      </c>
      <c r="N1500" s="13"/>
      <c r="O1500" s="13"/>
    </row>
    <row r="1501" spans="1:15">
      <c r="A1501" s="13" t="s">
        <v>14438</v>
      </c>
      <c r="B1501" s="13">
        <v>141</v>
      </c>
      <c r="C1501" s="13" t="s">
        <v>885</v>
      </c>
      <c r="D1501" s="13"/>
      <c r="E1501" s="13"/>
      <c r="F1501" s="13" t="s">
        <v>885</v>
      </c>
      <c r="G1501" s="13">
        <v>426</v>
      </c>
      <c r="H1501" s="13">
        <v>0.57804100000000003</v>
      </c>
      <c r="I1501" s="13">
        <v>0.536192</v>
      </c>
      <c r="J1501" s="13">
        <v>0</v>
      </c>
      <c r="K1501" s="13">
        <v>1.4111400000000001</v>
      </c>
      <c r="L1501" s="13">
        <v>0.69423800000000002</v>
      </c>
      <c r="M1501" s="13">
        <v>1.1907300000000001</v>
      </c>
      <c r="N1501" s="13"/>
      <c r="O1501" s="13"/>
    </row>
    <row r="1502" spans="1:15">
      <c r="A1502" s="13" t="s">
        <v>13631</v>
      </c>
      <c r="B1502" s="13">
        <v>76</v>
      </c>
      <c r="C1502" s="13" t="s">
        <v>885</v>
      </c>
      <c r="D1502" s="13" t="s">
        <v>11484</v>
      </c>
      <c r="E1502" s="13"/>
      <c r="F1502" s="13" t="s">
        <v>885</v>
      </c>
      <c r="G1502" s="13">
        <v>407</v>
      </c>
      <c r="H1502" s="13">
        <v>4.0422599999999997</v>
      </c>
      <c r="I1502" s="13">
        <v>0</v>
      </c>
      <c r="J1502" s="13">
        <v>0</v>
      </c>
      <c r="K1502" s="13">
        <v>1.41039</v>
      </c>
      <c r="L1502" s="13">
        <v>0</v>
      </c>
      <c r="M1502" s="13">
        <v>2.1496599999999999</v>
      </c>
      <c r="N1502" s="13"/>
      <c r="O1502" s="13"/>
    </row>
    <row r="1503" spans="1:15">
      <c r="A1503" s="13" t="s">
        <v>13891</v>
      </c>
      <c r="B1503" s="13">
        <v>100</v>
      </c>
      <c r="C1503" s="13" t="s">
        <v>885</v>
      </c>
      <c r="D1503" s="13"/>
      <c r="E1503" s="13"/>
      <c r="F1503" s="13" t="s">
        <v>885</v>
      </c>
      <c r="G1503" s="13">
        <v>533</v>
      </c>
      <c r="H1503" s="13">
        <v>2.8051499999999998</v>
      </c>
      <c r="I1503" s="13">
        <v>0.30218800000000001</v>
      </c>
      <c r="J1503" s="13">
        <v>2.42035</v>
      </c>
      <c r="K1503" s="13">
        <v>1.4096</v>
      </c>
      <c r="L1503" s="13">
        <v>0.35375699999999999</v>
      </c>
      <c r="M1503" s="13">
        <v>0</v>
      </c>
      <c r="N1503" s="13"/>
      <c r="O1503" s="13"/>
    </row>
    <row r="1504" spans="1:15">
      <c r="A1504" s="13" t="s">
        <v>12938</v>
      </c>
      <c r="B1504" s="13">
        <v>59</v>
      </c>
      <c r="C1504" s="13" t="s">
        <v>885</v>
      </c>
      <c r="D1504" s="13"/>
      <c r="E1504" s="13"/>
      <c r="F1504" s="13" t="s">
        <v>885</v>
      </c>
      <c r="G1504" s="13">
        <v>404</v>
      </c>
      <c r="H1504" s="13">
        <v>0</v>
      </c>
      <c r="I1504" s="13">
        <v>1.9295599999999999</v>
      </c>
      <c r="J1504" s="13">
        <v>9.9149700000000003</v>
      </c>
      <c r="K1504" s="13">
        <v>1.40612</v>
      </c>
      <c r="L1504" s="13">
        <v>0.321436</v>
      </c>
      <c r="M1504" s="13">
        <v>3.8657300000000001</v>
      </c>
      <c r="N1504" s="13"/>
      <c r="O1504" s="13"/>
    </row>
    <row r="1505" spans="1:15">
      <c r="A1505" s="13" t="s">
        <v>14001</v>
      </c>
      <c r="B1505" s="13">
        <v>94</v>
      </c>
      <c r="C1505" s="13" t="s">
        <v>885</v>
      </c>
      <c r="D1505" s="13"/>
      <c r="E1505" s="13"/>
      <c r="F1505" s="13" t="s">
        <v>885</v>
      </c>
      <c r="G1505" s="13">
        <v>285</v>
      </c>
      <c r="H1505" s="13">
        <v>0</v>
      </c>
      <c r="I1505" s="13">
        <v>2.09823</v>
      </c>
      <c r="J1505" s="13">
        <v>0.64558700000000002</v>
      </c>
      <c r="K1505" s="13">
        <v>1.40378</v>
      </c>
      <c r="L1505" s="13">
        <v>2.4451100000000001</v>
      </c>
      <c r="M1505" s="13">
        <v>0</v>
      </c>
      <c r="N1505" s="13"/>
      <c r="O1505" s="13"/>
    </row>
    <row r="1506" spans="1:15">
      <c r="A1506" s="13" t="s">
        <v>14439</v>
      </c>
      <c r="B1506" s="13">
        <v>95</v>
      </c>
      <c r="C1506" s="13" t="s">
        <v>885</v>
      </c>
      <c r="D1506" s="13"/>
      <c r="E1506" s="13" t="s">
        <v>14440</v>
      </c>
      <c r="F1506" s="13" t="s">
        <v>885</v>
      </c>
      <c r="G1506" s="13">
        <v>285</v>
      </c>
      <c r="H1506" s="13">
        <v>0</v>
      </c>
      <c r="I1506" s="13">
        <v>0</v>
      </c>
      <c r="J1506" s="13">
        <v>0</v>
      </c>
      <c r="K1506" s="13">
        <v>1.40378</v>
      </c>
      <c r="L1506" s="13">
        <v>0.61127799999999999</v>
      </c>
      <c r="M1506" s="13">
        <v>0</v>
      </c>
      <c r="N1506" s="13"/>
      <c r="O1506" s="13"/>
    </row>
    <row r="1507" spans="1:15">
      <c r="A1507" s="13" t="s">
        <v>14441</v>
      </c>
      <c r="B1507" s="13">
        <v>62</v>
      </c>
      <c r="C1507" s="13" t="s">
        <v>885</v>
      </c>
      <c r="D1507" s="13"/>
      <c r="E1507" s="13" t="s">
        <v>14442</v>
      </c>
      <c r="F1507" s="13" t="s">
        <v>885</v>
      </c>
      <c r="G1507" s="13">
        <v>285</v>
      </c>
      <c r="H1507" s="13">
        <v>0</v>
      </c>
      <c r="I1507" s="13">
        <v>0.69940999999999998</v>
      </c>
      <c r="J1507" s="13">
        <v>0</v>
      </c>
      <c r="K1507" s="13">
        <v>1.40378</v>
      </c>
      <c r="L1507" s="13">
        <v>0</v>
      </c>
      <c r="M1507" s="13">
        <v>0</v>
      </c>
      <c r="N1507" s="13"/>
      <c r="O1507" s="13"/>
    </row>
    <row r="1508" spans="1:15">
      <c r="A1508" s="13" t="s">
        <v>14443</v>
      </c>
      <c r="B1508" s="13">
        <v>71</v>
      </c>
      <c r="C1508" s="13" t="s">
        <v>885</v>
      </c>
      <c r="D1508" s="13" t="s">
        <v>11580</v>
      </c>
      <c r="E1508" s="13" t="s">
        <v>14444</v>
      </c>
      <c r="F1508" s="13" t="s">
        <v>885</v>
      </c>
      <c r="G1508" s="13">
        <v>759</v>
      </c>
      <c r="H1508" s="13">
        <v>0</v>
      </c>
      <c r="I1508" s="13">
        <v>0</v>
      </c>
      <c r="J1508" s="13">
        <v>0.98562700000000003</v>
      </c>
      <c r="K1508" s="13">
        <v>1.4023699999999999</v>
      </c>
      <c r="L1508" s="13">
        <v>9.9170999999999995E-2</v>
      </c>
      <c r="M1508" s="13">
        <v>0</v>
      </c>
      <c r="N1508" s="13"/>
      <c r="O1508" s="13"/>
    </row>
    <row r="1509" spans="1:15">
      <c r="A1509" s="13" t="s">
        <v>13737</v>
      </c>
      <c r="B1509" s="13">
        <v>102</v>
      </c>
      <c r="C1509" s="13" t="s">
        <v>885</v>
      </c>
      <c r="D1509" s="13"/>
      <c r="E1509" s="13" t="s">
        <v>12429</v>
      </c>
      <c r="F1509" s="13" t="s">
        <v>885</v>
      </c>
      <c r="G1509" s="13">
        <v>595</v>
      </c>
      <c r="H1509" s="13">
        <v>0.35508600000000001</v>
      </c>
      <c r="I1509" s="13">
        <v>3.4757600000000002</v>
      </c>
      <c r="J1509" s="13">
        <v>1.28746</v>
      </c>
      <c r="K1509" s="13">
        <v>1.40178</v>
      </c>
      <c r="L1509" s="13">
        <v>1.7799799999999999</v>
      </c>
      <c r="M1509" s="13">
        <v>1.45811</v>
      </c>
      <c r="N1509" s="13"/>
      <c r="O1509" s="13"/>
    </row>
    <row r="1510" spans="1:15">
      <c r="A1510" s="13" t="s">
        <v>13015</v>
      </c>
      <c r="B1510" s="13">
        <v>112</v>
      </c>
      <c r="C1510" s="13" t="s">
        <v>885</v>
      </c>
      <c r="D1510" s="13"/>
      <c r="E1510" s="13"/>
      <c r="F1510" s="13" t="s">
        <v>885</v>
      </c>
      <c r="G1510" s="13">
        <v>560</v>
      </c>
      <c r="H1510" s="13">
        <v>3.34728</v>
      </c>
      <c r="I1510" s="13">
        <v>0.50722500000000004</v>
      </c>
      <c r="J1510" s="13">
        <v>3.4543499999999998</v>
      </c>
      <c r="K1510" s="13">
        <v>1.3974500000000001</v>
      </c>
      <c r="L1510" s="13">
        <v>0</v>
      </c>
      <c r="M1510" s="13">
        <v>8.7755200000000002</v>
      </c>
      <c r="N1510" s="13"/>
      <c r="O1510" s="13"/>
    </row>
    <row r="1511" spans="1:15">
      <c r="A1511" s="13" t="s">
        <v>14448</v>
      </c>
      <c r="B1511" s="13">
        <v>86</v>
      </c>
      <c r="C1511" s="13" t="s">
        <v>885</v>
      </c>
      <c r="D1511" s="13" t="s">
        <v>11459</v>
      </c>
      <c r="E1511" s="13" t="s">
        <v>12848</v>
      </c>
      <c r="F1511" s="13" t="s">
        <v>885</v>
      </c>
      <c r="G1511" s="13">
        <v>1006</v>
      </c>
      <c r="H1511" s="13">
        <v>0.85911300000000002</v>
      </c>
      <c r="I1511" s="13">
        <v>0.33314300000000002</v>
      </c>
      <c r="J1511" s="13">
        <v>0.233873</v>
      </c>
      <c r="K1511" s="13">
        <v>1.39645</v>
      </c>
      <c r="L1511" s="13">
        <v>0.82163699999999995</v>
      </c>
      <c r="M1511" s="13">
        <v>0.40421099999999999</v>
      </c>
      <c r="N1511" s="13"/>
      <c r="O1511" s="13"/>
    </row>
    <row r="1512" spans="1:15">
      <c r="A1512" s="13" t="s">
        <v>14449</v>
      </c>
      <c r="B1512" s="13">
        <v>137</v>
      </c>
      <c r="C1512" s="13" t="s">
        <v>885</v>
      </c>
      <c r="D1512" s="13"/>
      <c r="E1512" s="13"/>
      <c r="F1512" s="13" t="s">
        <v>885</v>
      </c>
      <c r="G1512" s="13">
        <v>461</v>
      </c>
      <c r="H1512" s="13">
        <v>0.50484499999999999</v>
      </c>
      <c r="I1512" s="13">
        <v>0.38686799999999999</v>
      </c>
      <c r="J1512" s="13">
        <v>0</v>
      </c>
      <c r="K1512" s="13">
        <v>1.39578</v>
      </c>
      <c r="L1512" s="13">
        <v>0.29097499999999998</v>
      </c>
      <c r="M1512" s="13">
        <v>0</v>
      </c>
      <c r="N1512" s="13"/>
      <c r="O1512" s="13"/>
    </row>
    <row r="1513" spans="1:15">
      <c r="A1513" s="13" t="s">
        <v>14218</v>
      </c>
      <c r="B1513" s="13">
        <v>236</v>
      </c>
      <c r="C1513" s="13" t="s">
        <v>885</v>
      </c>
      <c r="D1513" s="13"/>
      <c r="E1513" s="13"/>
      <c r="F1513" s="13" t="s">
        <v>885</v>
      </c>
      <c r="G1513" s="13">
        <v>892</v>
      </c>
      <c r="H1513" s="13">
        <v>0.197185</v>
      </c>
      <c r="I1513" s="13">
        <v>0.30181799999999998</v>
      </c>
      <c r="J1513" s="13">
        <v>1.9073100000000001</v>
      </c>
      <c r="K1513" s="13">
        <v>1.3839600000000001</v>
      </c>
      <c r="L1513" s="13">
        <v>0.151618</v>
      </c>
      <c r="M1513" s="13">
        <v>0</v>
      </c>
      <c r="N1513" s="13"/>
      <c r="O1513" s="13"/>
    </row>
    <row r="1514" spans="1:15">
      <c r="A1514" s="13" t="s">
        <v>14458</v>
      </c>
      <c r="B1514" s="13">
        <v>209</v>
      </c>
      <c r="C1514" s="13" t="s">
        <v>885</v>
      </c>
      <c r="D1514" s="13"/>
      <c r="E1514" s="13" t="s">
        <v>14459</v>
      </c>
      <c r="F1514" s="13" t="s">
        <v>885</v>
      </c>
      <c r="G1514" s="13">
        <v>681</v>
      </c>
      <c r="H1514" s="13">
        <v>0.28119300000000003</v>
      </c>
      <c r="I1514" s="13">
        <v>0</v>
      </c>
      <c r="J1514" s="13">
        <v>0</v>
      </c>
      <c r="K1514" s="13">
        <v>1.3800699999999999</v>
      </c>
      <c r="L1514" s="13">
        <v>0.28041300000000002</v>
      </c>
      <c r="M1514" s="13">
        <v>0</v>
      </c>
      <c r="N1514" s="13"/>
      <c r="O1514" s="13"/>
    </row>
    <row r="1515" spans="1:15">
      <c r="A1515" s="13" t="s">
        <v>12888</v>
      </c>
      <c r="B1515" s="13">
        <v>82</v>
      </c>
      <c r="C1515" s="13" t="s">
        <v>885</v>
      </c>
      <c r="D1515" s="13"/>
      <c r="E1515" s="13"/>
      <c r="F1515" s="13" t="s">
        <v>885</v>
      </c>
      <c r="G1515" s="13">
        <v>340</v>
      </c>
      <c r="H1515" s="13">
        <v>3.54677</v>
      </c>
      <c r="I1515" s="13">
        <v>2.1501399999999999</v>
      </c>
      <c r="J1515" s="13">
        <v>10.8292</v>
      </c>
      <c r="K1515" s="13">
        <v>1.3781099999999999</v>
      </c>
      <c r="L1515" s="13">
        <v>2.8127499999999999</v>
      </c>
      <c r="M1515" s="13">
        <v>6.0632000000000001</v>
      </c>
      <c r="N1515" s="13"/>
      <c r="O1515" s="13"/>
    </row>
    <row r="1516" spans="1:15">
      <c r="A1516" s="13" t="s">
        <v>11456</v>
      </c>
      <c r="B1516" s="13">
        <v>160</v>
      </c>
      <c r="C1516" s="13" t="s">
        <v>885</v>
      </c>
      <c r="D1516" s="13"/>
      <c r="E1516" s="13" t="s">
        <v>11457</v>
      </c>
      <c r="F1516" s="13" t="s">
        <v>885</v>
      </c>
      <c r="G1516" s="13">
        <v>480</v>
      </c>
      <c r="H1516" s="13">
        <v>0</v>
      </c>
      <c r="I1516" s="13">
        <v>3842.3</v>
      </c>
      <c r="J1516" s="13">
        <v>0</v>
      </c>
      <c r="K1516" s="13">
        <v>1.3775900000000001</v>
      </c>
      <c r="L1516" s="13">
        <v>6.9607999999999999</v>
      </c>
      <c r="M1516" s="13">
        <v>0</v>
      </c>
      <c r="N1516" s="13"/>
      <c r="O1516" s="13"/>
    </row>
    <row r="1517" spans="1:15">
      <c r="A1517" s="13" t="s">
        <v>14215</v>
      </c>
      <c r="B1517" s="13">
        <v>79</v>
      </c>
      <c r="C1517" s="13" t="s">
        <v>885</v>
      </c>
      <c r="D1517" s="13" t="s">
        <v>11491</v>
      </c>
      <c r="E1517" s="13" t="s">
        <v>14216</v>
      </c>
      <c r="F1517" s="13" t="s">
        <v>885</v>
      </c>
      <c r="G1517" s="13">
        <v>237</v>
      </c>
      <c r="H1517" s="13">
        <v>0</v>
      </c>
      <c r="I1517" s="13">
        <v>1.46499</v>
      </c>
      <c r="J1517" s="13">
        <v>1.9143699999999999</v>
      </c>
      <c r="K1517" s="13">
        <v>1.37442</v>
      </c>
      <c r="L1517" s="13">
        <v>1.3032300000000001</v>
      </c>
      <c r="M1517" s="13">
        <v>0</v>
      </c>
      <c r="N1517" s="13"/>
      <c r="O1517" s="13"/>
    </row>
    <row r="1518" spans="1:15">
      <c r="A1518" s="13" t="s">
        <v>12436</v>
      </c>
      <c r="B1518" s="13">
        <v>104</v>
      </c>
      <c r="C1518" s="13" t="s">
        <v>885</v>
      </c>
      <c r="D1518" s="13"/>
      <c r="E1518" s="13"/>
      <c r="F1518" s="13" t="s">
        <v>885</v>
      </c>
      <c r="G1518" s="13">
        <v>578</v>
      </c>
      <c r="H1518" s="13">
        <v>9.9388000000000005</v>
      </c>
      <c r="I1518" s="13">
        <v>2.41628</v>
      </c>
      <c r="J1518" s="13">
        <v>15.944599999999999</v>
      </c>
      <c r="K1518" s="13">
        <v>1.3718699999999999</v>
      </c>
      <c r="L1518" s="13">
        <v>2.2183600000000001</v>
      </c>
      <c r="M1518" s="13">
        <v>23.970099999999999</v>
      </c>
      <c r="N1518" s="13"/>
      <c r="O1518" s="13"/>
    </row>
    <row r="1519" spans="1:15">
      <c r="A1519" s="13" t="s">
        <v>13650</v>
      </c>
      <c r="B1519" s="13">
        <v>72</v>
      </c>
      <c r="C1519" s="13" t="s">
        <v>885</v>
      </c>
      <c r="D1519" s="13"/>
      <c r="E1519" s="13" t="s">
        <v>13651</v>
      </c>
      <c r="F1519" s="13" t="s">
        <v>885</v>
      </c>
      <c r="G1519" s="13">
        <v>380</v>
      </c>
      <c r="H1519" s="13">
        <v>1.28468</v>
      </c>
      <c r="I1519" s="13">
        <v>0</v>
      </c>
      <c r="J1519" s="13">
        <v>3.9056799999999998</v>
      </c>
      <c r="K1519" s="13">
        <v>1.3688499999999999</v>
      </c>
      <c r="L1519" s="13">
        <v>0</v>
      </c>
      <c r="M1519" s="13">
        <v>0</v>
      </c>
      <c r="N1519" s="13"/>
      <c r="O1519" s="13"/>
    </row>
    <row r="1520" spans="1:15">
      <c r="A1520" s="13" t="s">
        <v>14462</v>
      </c>
      <c r="B1520" s="13">
        <v>87</v>
      </c>
      <c r="C1520" s="13" t="s">
        <v>885</v>
      </c>
      <c r="D1520" s="13"/>
      <c r="E1520" s="13" t="s">
        <v>14463</v>
      </c>
      <c r="F1520" s="13" t="s">
        <v>885</v>
      </c>
      <c r="G1520" s="13">
        <v>478</v>
      </c>
      <c r="H1520" s="13">
        <v>0</v>
      </c>
      <c r="I1520" s="13">
        <v>0.21851100000000001</v>
      </c>
      <c r="J1520" s="13">
        <v>0</v>
      </c>
      <c r="K1520" s="13">
        <v>1.36856</v>
      </c>
      <c r="L1520" s="13">
        <v>0</v>
      </c>
      <c r="M1520" s="13">
        <v>0</v>
      </c>
      <c r="N1520" s="13"/>
      <c r="O1520" s="13"/>
    </row>
    <row r="1521" spans="1:15">
      <c r="A1521" s="13" t="s">
        <v>13022</v>
      </c>
      <c r="B1521" s="13">
        <v>691</v>
      </c>
      <c r="C1521" s="13" t="s">
        <v>885</v>
      </c>
      <c r="D1521" s="13"/>
      <c r="E1521" s="13" t="s">
        <v>13023</v>
      </c>
      <c r="F1521" s="13" t="s">
        <v>885</v>
      </c>
      <c r="G1521" s="13">
        <v>2136</v>
      </c>
      <c r="H1521" s="13">
        <v>1.9258299999999999</v>
      </c>
      <c r="I1521" s="13">
        <v>1.29345</v>
      </c>
      <c r="J1521" s="13">
        <v>8.7264599999999994</v>
      </c>
      <c r="K1521" s="13">
        <v>1.36534</v>
      </c>
      <c r="L1521" s="13">
        <v>1.6510899999999999</v>
      </c>
      <c r="M1521" s="13">
        <v>0.79094500000000001</v>
      </c>
      <c r="N1521" s="13"/>
      <c r="O1521" s="13"/>
    </row>
    <row r="1522" spans="1:15">
      <c r="A1522" s="13" t="s">
        <v>14465</v>
      </c>
      <c r="B1522" s="13">
        <v>105</v>
      </c>
      <c r="C1522" s="13" t="s">
        <v>885</v>
      </c>
      <c r="D1522" s="13"/>
      <c r="E1522" s="13"/>
      <c r="F1522" s="13" t="s">
        <v>885</v>
      </c>
      <c r="G1522" s="13">
        <v>1735</v>
      </c>
      <c r="H1522" s="13">
        <v>0.80823500000000004</v>
      </c>
      <c r="I1522" s="13">
        <v>0.690716</v>
      </c>
      <c r="J1522" s="13">
        <v>1.06358</v>
      </c>
      <c r="K1522" s="13">
        <v>1.36178</v>
      </c>
      <c r="L1522" s="13">
        <v>0.78531099999999998</v>
      </c>
      <c r="M1522" s="13">
        <v>1.1197999999999999</v>
      </c>
      <c r="N1522" s="13"/>
      <c r="O1522" s="13"/>
    </row>
    <row r="1523" spans="1:15">
      <c r="A1523" s="13" t="s">
        <v>13620</v>
      </c>
      <c r="B1523" s="13">
        <v>85</v>
      </c>
      <c r="C1523" s="13" t="s">
        <v>885</v>
      </c>
      <c r="D1523" s="13"/>
      <c r="E1523" s="13" t="s">
        <v>13621</v>
      </c>
      <c r="F1523" s="13" t="s">
        <v>885</v>
      </c>
      <c r="G1523" s="13">
        <v>288</v>
      </c>
      <c r="H1523" s="13">
        <v>0</v>
      </c>
      <c r="I1523" s="13">
        <v>4.0599499999999997</v>
      </c>
      <c r="J1523" s="13">
        <v>1.2777700000000001</v>
      </c>
      <c r="K1523" s="13">
        <v>1.3608899999999999</v>
      </c>
      <c r="L1523" s="13">
        <v>0.59076899999999999</v>
      </c>
      <c r="M1523" s="13">
        <v>0</v>
      </c>
      <c r="N1523" s="13"/>
      <c r="O1523" s="13"/>
    </row>
    <row r="1524" spans="1:15">
      <c r="A1524" s="13" t="s">
        <v>14466</v>
      </c>
      <c r="B1524" s="13">
        <v>95</v>
      </c>
      <c r="C1524" s="13" t="s">
        <v>885</v>
      </c>
      <c r="D1524" s="13"/>
      <c r="E1524" s="13" t="s">
        <v>14467</v>
      </c>
      <c r="F1524" s="13" t="s">
        <v>885</v>
      </c>
      <c r="G1524" s="13">
        <v>288</v>
      </c>
      <c r="H1524" s="13">
        <v>0</v>
      </c>
      <c r="I1524" s="13">
        <v>1.3533200000000001</v>
      </c>
      <c r="J1524" s="13">
        <v>1.2777700000000001</v>
      </c>
      <c r="K1524" s="13">
        <v>1.3608899999999999</v>
      </c>
      <c r="L1524" s="13">
        <v>0</v>
      </c>
      <c r="M1524" s="13">
        <v>0</v>
      </c>
      <c r="N1524" s="13"/>
      <c r="O1524" s="13"/>
    </row>
    <row r="1525" spans="1:15">
      <c r="A1525" s="13" t="s">
        <v>12856</v>
      </c>
      <c r="B1525" s="13">
        <v>147</v>
      </c>
      <c r="C1525" s="13" t="s">
        <v>885</v>
      </c>
      <c r="D1525" s="13"/>
      <c r="E1525" s="13" t="s">
        <v>12857</v>
      </c>
      <c r="F1525" s="13" t="s">
        <v>885</v>
      </c>
      <c r="G1525" s="13">
        <v>1070</v>
      </c>
      <c r="H1525" s="13">
        <v>1.10205</v>
      </c>
      <c r="I1525" s="13">
        <v>2.1048200000000001</v>
      </c>
      <c r="J1525" s="13">
        <v>3.1031599999999999</v>
      </c>
      <c r="K1525" s="13">
        <v>1.3593999999999999</v>
      </c>
      <c r="L1525" s="13">
        <v>11.272600000000001</v>
      </c>
      <c r="M1525" s="13">
        <v>1.7420800000000001</v>
      </c>
      <c r="N1525" s="13"/>
      <c r="O1525" s="13"/>
    </row>
    <row r="1526" spans="1:15">
      <c r="A1526" s="13" t="s">
        <v>13874</v>
      </c>
      <c r="B1526" s="13">
        <v>52</v>
      </c>
      <c r="C1526" s="13" t="s">
        <v>885</v>
      </c>
      <c r="D1526" s="13" t="s">
        <v>11491</v>
      </c>
      <c r="E1526" s="13"/>
      <c r="F1526" s="13" t="s">
        <v>885</v>
      </c>
      <c r="G1526" s="13">
        <v>238</v>
      </c>
      <c r="H1526" s="13">
        <v>0</v>
      </c>
      <c r="I1526" s="13">
        <v>2.8728699999999998</v>
      </c>
      <c r="J1526" s="13">
        <v>0</v>
      </c>
      <c r="K1526" s="13">
        <v>1.35077</v>
      </c>
      <c r="L1526" s="13">
        <v>1.2775000000000001</v>
      </c>
      <c r="M1526" s="13">
        <v>0</v>
      </c>
      <c r="N1526" s="13"/>
      <c r="O1526" s="13"/>
    </row>
    <row r="1527" spans="1:15">
      <c r="A1527" s="13" t="s">
        <v>14241</v>
      </c>
      <c r="B1527" s="13">
        <v>117</v>
      </c>
      <c r="C1527" s="13" t="s">
        <v>885</v>
      </c>
      <c r="D1527" s="13" t="s">
        <v>14242</v>
      </c>
      <c r="E1527" s="13" t="s">
        <v>12815</v>
      </c>
      <c r="F1527" s="13" t="s">
        <v>885</v>
      </c>
      <c r="G1527" s="13">
        <v>486</v>
      </c>
      <c r="H1527" s="13">
        <v>1.8525499999999999</v>
      </c>
      <c r="I1527" s="13">
        <v>0</v>
      </c>
      <c r="J1527" s="13">
        <v>0</v>
      </c>
      <c r="K1527" s="13">
        <v>1.3495900000000001</v>
      </c>
      <c r="L1527" s="13">
        <v>0</v>
      </c>
      <c r="M1527" s="13">
        <v>0</v>
      </c>
      <c r="N1527" s="13"/>
      <c r="O1527" s="13"/>
    </row>
    <row r="1528" spans="1:15">
      <c r="A1528" s="13" t="s">
        <v>13581</v>
      </c>
      <c r="B1528" s="13">
        <v>143</v>
      </c>
      <c r="C1528" s="13" t="s">
        <v>885</v>
      </c>
      <c r="D1528" s="13" t="s">
        <v>13582</v>
      </c>
      <c r="E1528" s="13" t="s">
        <v>13583</v>
      </c>
      <c r="F1528" s="13" t="s">
        <v>885</v>
      </c>
      <c r="G1528" s="13">
        <v>585</v>
      </c>
      <c r="H1528" s="13">
        <v>7.0738600000000003E-7</v>
      </c>
      <c r="I1528" s="13">
        <v>0.66065099999999999</v>
      </c>
      <c r="J1528" s="13">
        <v>1.0449900000000001</v>
      </c>
      <c r="K1528" s="13">
        <v>1.34751</v>
      </c>
      <c r="L1528" s="13">
        <v>4.1804899999999998</v>
      </c>
      <c r="M1528" s="13">
        <v>0</v>
      </c>
      <c r="N1528" s="13"/>
      <c r="O1528" s="13"/>
    </row>
    <row r="1529" spans="1:15">
      <c r="A1529" s="13" t="s">
        <v>13959</v>
      </c>
      <c r="B1529" s="13">
        <v>54</v>
      </c>
      <c r="C1529" s="13" t="s">
        <v>885</v>
      </c>
      <c r="D1529" s="13" t="s">
        <v>11498</v>
      </c>
      <c r="E1529" s="13"/>
      <c r="F1529" s="13" t="s">
        <v>885</v>
      </c>
      <c r="G1529" s="13">
        <v>366</v>
      </c>
      <c r="H1529" s="13">
        <v>0</v>
      </c>
      <c r="I1529" s="13">
        <v>0.95419299999999996</v>
      </c>
      <c r="J1529" s="13">
        <v>0</v>
      </c>
      <c r="K1529" s="13">
        <v>1.3469599999999999</v>
      </c>
      <c r="L1529" s="13">
        <v>0</v>
      </c>
      <c r="M1529" s="13">
        <v>2.57551</v>
      </c>
      <c r="N1529" s="13"/>
      <c r="O1529" s="13"/>
    </row>
    <row r="1530" spans="1:15">
      <c r="A1530" s="13" t="s">
        <v>14471</v>
      </c>
      <c r="B1530" s="13">
        <v>200</v>
      </c>
      <c r="C1530" s="13" t="s">
        <v>885</v>
      </c>
      <c r="D1530" s="13"/>
      <c r="E1530" s="13" t="s">
        <v>14472</v>
      </c>
      <c r="F1530" s="13" t="s">
        <v>885</v>
      </c>
      <c r="G1530" s="13">
        <v>665</v>
      </c>
      <c r="H1530" s="13">
        <v>0.64271800000000001</v>
      </c>
      <c r="I1530" s="13">
        <v>0.76862900000000001</v>
      </c>
      <c r="J1530" s="13">
        <v>1.1406499999999999</v>
      </c>
      <c r="K1530" s="13">
        <v>1.34355</v>
      </c>
      <c r="L1530" s="13">
        <v>0.45083800000000002</v>
      </c>
      <c r="M1530" s="13">
        <v>1.29386</v>
      </c>
      <c r="N1530" s="13"/>
      <c r="O1530" s="13"/>
    </row>
    <row r="1531" spans="1:15">
      <c r="A1531" s="13" t="s">
        <v>14473</v>
      </c>
      <c r="B1531" s="13">
        <v>67</v>
      </c>
      <c r="C1531" s="13" t="s">
        <v>885</v>
      </c>
      <c r="D1531" s="13"/>
      <c r="E1531" s="13"/>
      <c r="F1531" s="13" t="s">
        <v>885</v>
      </c>
      <c r="G1531" s="13">
        <v>393</v>
      </c>
      <c r="H1531" s="13">
        <v>0</v>
      </c>
      <c r="I1531" s="13">
        <v>0</v>
      </c>
      <c r="J1531" s="13">
        <v>0.46862399999999999</v>
      </c>
      <c r="K1531" s="13">
        <v>1.34076</v>
      </c>
      <c r="L1531" s="13">
        <v>0</v>
      </c>
      <c r="M1531" s="13">
        <v>0</v>
      </c>
      <c r="N1531" s="13"/>
      <c r="O1531" s="13"/>
    </row>
    <row r="1532" spans="1:15">
      <c r="A1532" s="13" t="s">
        <v>13720</v>
      </c>
      <c r="B1532" s="13">
        <v>57</v>
      </c>
      <c r="C1532" s="13" t="s">
        <v>885</v>
      </c>
      <c r="D1532" s="13"/>
      <c r="E1532" s="13" t="s">
        <v>13721</v>
      </c>
      <c r="F1532" s="13" t="s">
        <v>885</v>
      </c>
      <c r="G1532" s="13">
        <v>255</v>
      </c>
      <c r="H1532" s="13">
        <v>0</v>
      </c>
      <c r="I1532" s="13">
        <v>0</v>
      </c>
      <c r="J1532" s="13">
        <v>0.72124200000000005</v>
      </c>
      <c r="K1532" s="13">
        <v>1.33518</v>
      </c>
      <c r="L1532" s="13">
        <v>0</v>
      </c>
      <c r="M1532" s="13">
        <v>3.57823</v>
      </c>
      <c r="N1532" s="13"/>
      <c r="O1532" s="13"/>
    </row>
    <row r="1533" spans="1:15">
      <c r="A1533" s="13" t="s">
        <v>13216</v>
      </c>
      <c r="B1533" s="13">
        <v>99</v>
      </c>
      <c r="C1533" s="13" t="s">
        <v>885</v>
      </c>
      <c r="D1533" s="13"/>
      <c r="E1533" s="13"/>
      <c r="F1533" s="13" t="s">
        <v>885</v>
      </c>
      <c r="G1533" s="13">
        <v>322</v>
      </c>
      <c r="H1533" s="13">
        <v>6.67483</v>
      </c>
      <c r="I1533" s="13">
        <v>0</v>
      </c>
      <c r="J1533" s="13">
        <v>7.9509699999999995E-5</v>
      </c>
      <c r="K1533" s="13">
        <v>1.3332299999999999</v>
      </c>
      <c r="L1533" s="13">
        <v>1.6695800000000001</v>
      </c>
      <c r="M1533" s="13">
        <v>3.2416</v>
      </c>
      <c r="N1533" s="13"/>
      <c r="O1533" s="13"/>
    </row>
    <row r="1534" spans="1:15">
      <c r="A1534" s="13" t="s">
        <v>11561</v>
      </c>
      <c r="B1534" s="13">
        <v>69</v>
      </c>
      <c r="C1534" s="13" t="s">
        <v>885</v>
      </c>
      <c r="D1534" s="13" t="s">
        <v>11562</v>
      </c>
      <c r="E1534" s="13"/>
      <c r="F1534" s="13" t="s">
        <v>885</v>
      </c>
      <c r="G1534" s="13">
        <v>340</v>
      </c>
      <c r="H1534" s="13">
        <v>0</v>
      </c>
      <c r="I1534" s="13">
        <v>515.173</v>
      </c>
      <c r="J1534" s="13">
        <v>0</v>
      </c>
      <c r="K1534" s="13">
        <v>1.33311</v>
      </c>
      <c r="L1534" s="13">
        <v>1.49125</v>
      </c>
      <c r="M1534" s="13">
        <v>0</v>
      </c>
      <c r="N1534" s="13"/>
      <c r="O1534" s="13"/>
    </row>
    <row r="1535" spans="1:15">
      <c r="A1535" s="13" t="s">
        <v>14192</v>
      </c>
      <c r="B1535" s="13">
        <v>102</v>
      </c>
      <c r="C1535" s="13" t="s">
        <v>885</v>
      </c>
      <c r="D1535" s="13" t="s">
        <v>11633</v>
      </c>
      <c r="E1535" s="13"/>
      <c r="F1535" s="13" t="s">
        <v>885</v>
      </c>
      <c r="G1535" s="13">
        <v>336</v>
      </c>
      <c r="H1535" s="13">
        <v>1.9667300000000001</v>
      </c>
      <c r="I1535" s="13">
        <v>1.32745</v>
      </c>
      <c r="J1535" s="13">
        <v>0</v>
      </c>
      <c r="K1535" s="13">
        <v>1.33308</v>
      </c>
      <c r="L1535" s="13">
        <v>1.59162</v>
      </c>
      <c r="M1535" s="13">
        <v>0</v>
      </c>
      <c r="N1535" s="13"/>
      <c r="O1535" s="13"/>
    </row>
    <row r="1536" spans="1:15">
      <c r="A1536" s="13" t="s">
        <v>14317</v>
      </c>
      <c r="B1536" s="13">
        <v>64</v>
      </c>
      <c r="C1536" s="13" t="s">
        <v>885</v>
      </c>
      <c r="D1536" s="13" t="s">
        <v>11491</v>
      </c>
      <c r="E1536" s="13" t="s">
        <v>14318</v>
      </c>
      <c r="F1536" s="13" t="s">
        <v>885</v>
      </c>
      <c r="G1536" s="13">
        <v>262</v>
      </c>
      <c r="H1536" s="13">
        <v>1.6330800000000001</v>
      </c>
      <c r="I1536" s="13">
        <v>0</v>
      </c>
      <c r="J1536" s="13">
        <v>0</v>
      </c>
      <c r="K1536" s="13">
        <v>1.333</v>
      </c>
      <c r="L1536" s="13">
        <v>0</v>
      </c>
      <c r="M1536" s="13">
        <v>0</v>
      </c>
      <c r="N1536" s="13"/>
      <c r="O1536" s="13"/>
    </row>
    <row r="1537" spans="1:15">
      <c r="A1537" s="13" t="s">
        <v>13136</v>
      </c>
      <c r="B1537" s="13">
        <v>258</v>
      </c>
      <c r="C1537" s="13" t="s">
        <v>885</v>
      </c>
      <c r="D1537" s="13"/>
      <c r="E1537" s="13"/>
      <c r="F1537" s="13" t="s">
        <v>885</v>
      </c>
      <c r="G1537" s="13">
        <v>921</v>
      </c>
      <c r="H1537" s="13">
        <v>0</v>
      </c>
      <c r="I1537" s="13">
        <v>8.4631700000000004E-2</v>
      </c>
      <c r="J1537" s="13">
        <v>0</v>
      </c>
      <c r="K1537" s="13">
        <v>1.33155</v>
      </c>
      <c r="L1537" s="13">
        <v>0.36380800000000002</v>
      </c>
      <c r="M1537" s="13">
        <v>7.4592799999999997</v>
      </c>
      <c r="N1537" s="13"/>
      <c r="O1537" s="13"/>
    </row>
    <row r="1538" spans="1:15">
      <c r="A1538" s="13" t="s">
        <v>14299</v>
      </c>
      <c r="B1538" s="13">
        <v>152</v>
      </c>
      <c r="C1538" s="13" t="s">
        <v>885</v>
      </c>
      <c r="D1538" s="13"/>
      <c r="E1538" s="13"/>
      <c r="F1538" s="13" t="s">
        <v>885</v>
      </c>
      <c r="G1538" s="13">
        <v>767</v>
      </c>
      <c r="H1538" s="13">
        <v>1.06806</v>
      </c>
      <c r="I1538" s="13">
        <v>0.99424699999999999</v>
      </c>
      <c r="J1538" s="13">
        <v>1.7031700000000001</v>
      </c>
      <c r="K1538" s="13">
        <v>1.32633</v>
      </c>
      <c r="L1538" s="13">
        <v>1.4549300000000001</v>
      </c>
      <c r="M1538" s="13">
        <v>1.1074999999999999</v>
      </c>
      <c r="N1538" s="13"/>
      <c r="O1538" s="13"/>
    </row>
    <row r="1539" spans="1:15">
      <c r="A1539" s="13" t="s">
        <v>13497</v>
      </c>
      <c r="B1539" s="13">
        <v>120</v>
      </c>
      <c r="C1539" s="13" t="s">
        <v>885</v>
      </c>
      <c r="D1539" s="13" t="s">
        <v>11633</v>
      </c>
      <c r="E1539" s="13" t="s">
        <v>13498</v>
      </c>
      <c r="F1539" s="13" t="s">
        <v>885</v>
      </c>
      <c r="G1539" s="13">
        <v>394</v>
      </c>
      <c r="H1539" s="13">
        <v>4.6543700000000001</v>
      </c>
      <c r="I1539" s="13">
        <v>1.0717099999999999</v>
      </c>
      <c r="J1539" s="13">
        <v>2.3371900000000001</v>
      </c>
      <c r="K1539" s="13">
        <v>1.3233999999999999</v>
      </c>
      <c r="L1539" s="13">
        <v>1.3474999999999999</v>
      </c>
      <c r="M1539" s="13">
        <v>3.6467000000000001</v>
      </c>
      <c r="N1539" s="13"/>
      <c r="O1539" s="13"/>
    </row>
    <row r="1540" spans="1:15">
      <c r="A1540" s="13" t="s">
        <v>14012</v>
      </c>
      <c r="B1540" s="13">
        <v>60</v>
      </c>
      <c r="C1540" s="13" t="s">
        <v>885</v>
      </c>
      <c r="D1540" s="13"/>
      <c r="E1540" s="13"/>
      <c r="F1540" s="13" t="s">
        <v>885</v>
      </c>
      <c r="G1540" s="13">
        <v>879</v>
      </c>
      <c r="H1540" s="13">
        <v>1.92344</v>
      </c>
      <c r="I1540" s="13">
        <v>1.4258299999999999</v>
      </c>
      <c r="J1540" s="13">
        <v>2.41676</v>
      </c>
      <c r="K1540" s="13">
        <v>1.32046</v>
      </c>
      <c r="L1540" s="13">
        <v>0.46421000000000001</v>
      </c>
      <c r="M1540" s="13">
        <v>1.0692900000000001</v>
      </c>
      <c r="N1540" s="13"/>
      <c r="O1540" s="13"/>
    </row>
    <row r="1541" spans="1:15">
      <c r="A1541" s="13" t="s">
        <v>13675</v>
      </c>
      <c r="B1541" s="13">
        <v>73</v>
      </c>
      <c r="C1541" s="13" t="s">
        <v>885</v>
      </c>
      <c r="D1541" s="13" t="s">
        <v>13676</v>
      </c>
      <c r="E1541" s="13" t="s">
        <v>13677</v>
      </c>
      <c r="F1541" s="13" t="s">
        <v>885</v>
      </c>
      <c r="G1541" s="13">
        <v>408</v>
      </c>
      <c r="H1541" s="13">
        <v>1.24817</v>
      </c>
      <c r="I1541" s="13">
        <v>1.26387</v>
      </c>
      <c r="J1541" s="13">
        <v>3.7983600000000002</v>
      </c>
      <c r="K1541" s="13">
        <v>1.3188899999999999</v>
      </c>
      <c r="L1541" s="13">
        <v>0.85828300000000002</v>
      </c>
      <c r="M1541" s="13">
        <v>2.9961700000000002</v>
      </c>
      <c r="N1541" s="13"/>
      <c r="O1541" s="13"/>
    </row>
    <row r="1542" spans="1:15">
      <c r="A1542" s="13" t="s">
        <v>13665</v>
      </c>
      <c r="B1542" s="13">
        <v>105</v>
      </c>
      <c r="C1542" s="13" t="s">
        <v>885</v>
      </c>
      <c r="D1542" s="13"/>
      <c r="E1542" s="13"/>
      <c r="F1542" s="13" t="s">
        <v>885</v>
      </c>
      <c r="G1542" s="13">
        <v>690</v>
      </c>
      <c r="H1542" s="13">
        <v>3.03782</v>
      </c>
      <c r="I1542" s="13">
        <v>0.12439</v>
      </c>
      <c r="J1542" s="13">
        <v>3.8556699999999999</v>
      </c>
      <c r="K1542" s="13">
        <v>1.31595</v>
      </c>
      <c r="L1542" s="13">
        <v>0.21393000000000001</v>
      </c>
      <c r="M1542" s="13">
        <v>3.0482999999999998</v>
      </c>
      <c r="N1542" s="13"/>
      <c r="O1542" s="13"/>
    </row>
    <row r="1543" spans="1:15">
      <c r="A1543" s="13" t="s">
        <v>14482</v>
      </c>
      <c r="B1543" s="13">
        <v>102</v>
      </c>
      <c r="C1543" s="13" t="s">
        <v>885</v>
      </c>
      <c r="D1543" s="13"/>
      <c r="E1543" s="13"/>
      <c r="F1543" s="13" t="s">
        <v>885</v>
      </c>
      <c r="G1543" s="13">
        <v>350</v>
      </c>
      <c r="H1543" s="13">
        <v>0</v>
      </c>
      <c r="I1543" s="13">
        <v>0.40179300000000001</v>
      </c>
      <c r="J1543" s="13">
        <v>0</v>
      </c>
      <c r="K1543" s="13">
        <v>1.31365</v>
      </c>
      <c r="L1543" s="13">
        <v>0.75595800000000002</v>
      </c>
      <c r="M1543" s="13">
        <v>0</v>
      </c>
      <c r="N1543" s="13"/>
      <c r="O1543" s="13"/>
    </row>
    <row r="1544" spans="1:15">
      <c r="A1544" s="13" t="s">
        <v>12189</v>
      </c>
      <c r="B1544" s="13">
        <v>589</v>
      </c>
      <c r="C1544" s="13" t="s">
        <v>885</v>
      </c>
      <c r="D1544" s="13"/>
      <c r="E1544" s="13"/>
      <c r="F1544" s="13" t="s">
        <v>885</v>
      </c>
      <c r="G1544" s="13">
        <v>1767</v>
      </c>
      <c r="H1544" s="13">
        <v>1.31978</v>
      </c>
      <c r="I1544" s="13">
        <v>3.8972E-2</v>
      </c>
      <c r="J1544" s="13">
        <v>41.564399999999999</v>
      </c>
      <c r="K1544" s="13">
        <v>1.3058700000000001</v>
      </c>
      <c r="L1544" s="13">
        <v>0</v>
      </c>
      <c r="M1544" s="13">
        <v>0</v>
      </c>
      <c r="N1544" s="13"/>
      <c r="O1544" s="13"/>
    </row>
    <row r="1545" spans="1:15">
      <c r="A1545" s="13" t="s">
        <v>11764</v>
      </c>
      <c r="B1545" s="13">
        <v>129</v>
      </c>
      <c r="C1545" s="13" t="s">
        <v>885</v>
      </c>
      <c r="D1545" s="13"/>
      <c r="E1545" s="13"/>
      <c r="F1545" s="13" t="s">
        <v>885</v>
      </c>
      <c r="G1545" s="13">
        <v>496</v>
      </c>
      <c r="H1545" s="13">
        <v>3.5859899999999998</v>
      </c>
      <c r="I1545" s="13">
        <v>1.4372199999999999</v>
      </c>
      <c r="J1545" s="13">
        <v>1.4860199999999999</v>
      </c>
      <c r="K1545" s="13">
        <v>1.3053699999999999</v>
      </c>
      <c r="L1545" s="13">
        <v>2.1217299999999999</v>
      </c>
      <c r="M1545" s="13">
        <v>147.178</v>
      </c>
      <c r="N1545" s="13"/>
      <c r="O1545" s="13"/>
    </row>
    <row r="1546" spans="1:15">
      <c r="A1546" s="13" t="s">
        <v>13773</v>
      </c>
      <c r="B1546" s="13">
        <v>87</v>
      </c>
      <c r="C1546" s="13" t="s">
        <v>885</v>
      </c>
      <c r="D1546" s="13"/>
      <c r="E1546" s="13"/>
      <c r="F1546" s="13" t="s">
        <v>885</v>
      </c>
      <c r="G1546" s="13">
        <v>1059</v>
      </c>
      <c r="H1546" s="13">
        <v>1.4348000000000001</v>
      </c>
      <c r="I1546" s="13">
        <v>1.42116</v>
      </c>
      <c r="J1546" s="13">
        <v>0.69674700000000001</v>
      </c>
      <c r="K1546" s="13">
        <v>1.3001499999999999</v>
      </c>
      <c r="L1546" s="13">
        <v>3.2910200000000001</v>
      </c>
      <c r="M1546" s="13">
        <v>0.31829400000000002</v>
      </c>
      <c r="N1546" s="13"/>
      <c r="O1546" s="13"/>
    </row>
    <row r="1547" spans="1:15">
      <c r="A1547" s="13" t="s">
        <v>14486</v>
      </c>
      <c r="B1547" s="13">
        <v>78</v>
      </c>
      <c r="C1547" s="13" t="s">
        <v>885</v>
      </c>
      <c r="D1547" s="13"/>
      <c r="E1547" s="13" t="s">
        <v>14487</v>
      </c>
      <c r="F1547" s="13" t="s">
        <v>885</v>
      </c>
      <c r="G1547" s="13">
        <v>323</v>
      </c>
      <c r="H1547" s="13">
        <v>0</v>
      </c>
      <c r="I1547" s="13">
        <v>0</v>
      </c>
      <c r="J1547" s="13">
        <v>0</v>
      </c>
      <c r="K1547" s="13">
        <v>1.2999799999999999</v>
      </c>
      <c r="L1547" s="13">
        <v>0</v>
      </c>
      <c r="M1547" s="13">
        <v>0</v>
      </c>
      <c r="N1547" s="13"/>
      <c r="O1547" s="13"/>
    </row>
    <row r="1548" spans="1:15">
      <c r="A1548" s="13" t="s">
        <v>12369</v>
      </c>
      <c r="B1548" s="13">
        <v>68</v>
      </c>
      <c r="C1548" s="13" t="s">
        <v>885</v>
      </c>
      <c r="D1548" s="13" t="s">
        <v>11498</v>
      </c>
      <c r="E1548" s="13"/>
      <c r="F1548" s="13" t="s">
        <v>885</v>
      </c>
      <c r="G1548" s="13">
        <v>1656</v>
      </c>
      <c r="H1548" s="13">
        <v>2.1972399999999999</v>
      </c>
      <c r="I1548" s="13">
        <v>1.2303999999999999</v>
      </c>
      <c r="J1548" s="13">
        <v>27.266400000000001</v>
      </c>
      <c r="K1548" s="13">
        <v>1.2996300000000001</v>
      </c>
      <c r="L1548" s="13">
        <v>1.45007</v>
      </c>
      <c r="M1548" s="13">
        <v>1.49834</v>
      </c>
      <c r="N1548" s="13"/>
      <c r="O1548" s="13"/>
    </row>
    <row r="1549" spans="1:15">
      <c r="A1549" s="13" t="s">
        <v>13904</v>
      </c>
      <c r="B1549" s="13">
        <v>189</v>
      </c>
      <c r="C1549" s="13" t="s">
        <v>885</v>
      </c>
      <c r="D1549" s="13" t="s">
        <v>11491</v>
      </c>
      <c r="E1549" s="13" t="s">
        <v>13905</v>
      </c>
      <c r="F1549" s="13" t="s">
        <v>885</v>
      </c>
      <c r="G1549" s="13">
        <v>570</v>
      </c>
      <c r="H1549" s="13">
        <v>2.7734999999999999</v>
      </c>
      <c r="I1549" s="13">
        <v>0.42028900000000002</v>
      </c>
      <c r="J1549" s="13">
        <v>1.82433</v>
      </c>
      <c r="K1549" s="13">
        <v>1.29915</v>
      </c>
      <c r="L1549" s="13">
        <v>1.89018</v>
      </c>
      <c r="M1549" s="13">
        <v>1.7475799999999999</v>
      </c>
      <c r="N1549" s="13"/>
      <c r="O1549" s="13"/>
    </row>
    <row r="1550" spans="1:15">
      <c r="A1550" s="13" t="s">
        <v>14491</v>
      </c>
      <c r="B1550" s="13">
        <v>174</v>
      </c>
      <c r="C1550" s="13" t="s">
        <v>885</v>
      </c>
      <c r="D1550" s="13" t="s">
        <v>11672</v>
      </c>
      <c r="E1550" s="13"/>
      <c r="F1550" s="13" t="s">
        <v>885</v>
      </c>
      <c r="G1550" s="13">
        <v>1532</v>
      </c>
      <c r="H1550" s="13">
        <v>0.10335800000000001</v>
      </c>
      <c r="I1550" s="13">
        <v>0.76471</v>
      </c>
      <c r="J1550" s="13">
        <v>0.50015100000000001</v>
      </c>
      <c r="K1550" s="13">
        <v>1.28657</v>
      </c>
      <c r="L1550" s="13">
        <v>0.126752</v>
      </c>
      <c r="M1550" s="13">
        <v>0.175426</v>
      </c>
      <c r="N1550" s="13"/>
      <c r="O1550" s="13"/>
    </row>
    <row r="1551" spans="1:15">
      <c r="A1551" s="13" t="s">
        <v>13981</v>
      </c>
      <c r="B1551" s="13">
        <v>98</v>
      </c>
      <c r="C1551" s="13" t="s">
        <v>885</v>
      </c>
      <c r="D1551" s="13"/>
      <c r="E1551" s="13" t="s">
        <v>13982</v>
      </c>
      <c r="F1551" s="13" t="s">
        <v>885</v>
      </c>
      <c r="G1551" s="13">
        <v>294</v>
      </c>
      <c r="H1551" s="13">
        <v>0</v>
      </c>
      <c r="I1551" s="13">
        <v>1.2694799999999999</v>
      </c>
      <c r="J1551" s="13">
        <v>2.5035699999999999</v>
      </c>
      <c r="K1551" s="13">
        <v>1.2825500000000001</v>
      </c>
      <c r="L1551" s="13">
        <v>1.1068499999999999</v>
      </c>
      <c r="M1551" s="13">
        <v>0</v>
      </c>
      <c r="N1551" s="13"/>
      <c r="O1551" s="13"/>
    </row>
    <row r="1552" spans="1:15">
      <c r="A1552" s="13" t="s">
        <v>14262</v>
      </c>
      <c r="B1552" s="13">
        <v>63</v>
      </c>
      <c r="C1552" s="13" t="s">
        <v>885</v>
      </c>
      <c r="D1552" s="13"/>
      <c r="E1552" s="13"/>
      <c r="F1552" s="13" t="s">
        <v>885</v>
      </c>
      <c r="G1552" s="13">
        <v>438</v>
      </c>
      <c r="H1552" s="13">
        <v>0</v>
      </c>
      <c r="I1552" s="13">
        <v>1.8148200000000001</v>
      </c>
      <c r="J1552" s="13">
        <v>0</v>
      </c>
      <c r="K1552" s="13">
        <v>1.27881</v>
      </c>
      <c r="L1552" s="13">
        <v>0</v>
      </c>
      <c r="M1552" s="13">
        <v>0</v>
      </c>
      <c r="N1552" s="13"/>
      <c r="O1552" s="13"/>
    </row>
    <row r="1553" spans="1:15">
      <c r="A1553" s="13" t="s">
        <v>14495</v>
      </c>
      <c r="B1553" s="13">
        <v>92</v>
      </c>
      <c r="C1553" s="13" t="s">
        <v>885</v>
      </c>
      <c r="D1553" s="13"/>
      <c r="E1553" s="13"/>
      <c r="F1553" s="13" t="s">
        <v>885</v>
      </c>
      <c r="G1553" s="13">
        <v>566</v>
      </c>
      <c r="H1553" s="13">
        <v>0</v>
      </c>
      <c r="I1553" s="13">
        <v>0.1686</v>
      </c>
      <c r="J1553" s="13">
        <v>0</v>
      </c>
      <c r="K1553" s="13">
        <v>1.27444</v>
      </c>
      <c r="L1553" s="13">
        <v>0.29085800000000001</v>
      </c>
      <c r="M1553" s="13">
        <v>0.25226500000000002</v>
      </c>
      <c r="N1553" s="13"/>
      <c r="O1553" s="13"/>
    </row>
    <row r="1554" spans="1:15">
      <c r="A1554" s="13" t="s">
        <v>14504</v>
      </c>
      <c r="B1554" s="13">
        <v>58</v>
      </c>
      <c r="C1554" s="13" t="s">
        <v>885</v>
      </c>
      <c r="D1554" s="13" t="s">
        <v>11491</v>
      </c>
      <c r="E1554" s="13"/>
      <c r="F1554" s="13" t="s">
        <v>885</v>
      </c>
      <c r="G1554" s="13">
        <v>295</v>
      </c>
      <c r="H1554" s="13">
        <v>0</v>
      </c>
      <c r="I1554" s="13">
        <v>0</v>
      </c>
      <c r="J1554" s="13">
        <v>0</v>
      </c>
      <c r="K1554" s="13">
        <v>1.2702800000000001</v>
      </c>
      <c r="L1554" s="13">
        <v>0.65845100000000001</v>
      </c>
      <c r="M1554" s="13">
        <v>0.82594199999999995</v>
      </c>
      <c r="N1554" s="13"/>
      <c r="O1554" s="13"/>
    </row>
    <row r="1555" spans="1:15">
      <c r="A1555" s="13" t="s">
        <v>14041</v>
      </c>
      <c r="B1555" s="13">
        <v>113</v>
      </c>
      <c r="C1555" s="13" t="s">
        <v>885</v>
      </c>
      <c r="D1555" s="13" t="s">
        <v>11498</v>
      </c>
      <c r="E1555" s="13" t="s">
        <v>14042</v>
      </c>
      <c r="F1555" s="13" t="s">
        <v>885</v>
      </c>
      <c r="G1555" s="13">
        <v>348</v>
      </c>
      <c r="H1555" s="13">
        <v>0.845387</v>
      </c>
      <c r="I1555" s="13">
        <v>0.62202599999999997</v>
      </c>
      <c r="J1555" s="13">
        <v>0</v>
      </c>
      <c r="K1555" s="13">
        <v>1.2656099999999999</v>
      </c>
      <c r="L1555" s="13">
        <v>2.2874699999999999</v>
      </c>
      <c r="M1555" s="13">
        <v>1.6147100000000001</v>
      </c>
      <c r="N1555" s="13"/>
      <c r="O1555" s="13"/>
    </row>
    <row r="1556" spans="1:15">
      <c r="A1556" s="13" t="s">
        <v>14510</v>
      </c>
      <c r="B1556" s="13">
        <v>96</v>
      </c>
      <c r="C1556" s="13" t="s">
        <v>885</v>
      </c>
      <c r="D1556" s="13"/>
      <c r="E1556" s="13" t="s">
        <v>14511</v>
      </c>
      <c r="F1556" s="13" t="s">
        <v>885</v>
      </c>
      <c r="G1556" s="13">
        <v>452</v>
      </c>
      <c r="H1556" s="13">
        <v>0</v>
      </c>
      <c r="I1556" s="13">
        <v>0.48156900000000002</v>
      </c>
      <c r="J1556" s="13">
        <v>1.2227699999999999</v>
      </c>
      <c r="K1556" s="13">
        <v>1.26366</v>
      </c>
      <c r="L1556" s="13">
        <v>0</v>
      </c>
      <c r="M1556" s="13">
        <v>0.41610599999999998</v>
      </c>
      <c r="N1556" s="13"/>
      <c r="O1556" s="13"/>
    </row>
    <row r="1557" spans="1:15">
      <c r="A1557" s="13" t="s">
        <v>14517</v>
      </c>
      <c r="B1557" s="13">
        <v>52</v>
      </c>
      <c r="C1557" s="13" t="s">
        <v>885</v>
      </c>
      <c r="D1557" s="13"/>
      <c r="E1557" s="13"/>
      <c r="F1557" s="13" t="s">
        <v>885</v>
      </c>
      <c r="G1557" s="13">
        <v>296</v>
      </c>
      <c r="H1557" s="13">
        <v>0</v>
      </c>
      <c r="I1557" s="13">
        <v>0</v>
      </c>
      <c r="J1557" s="13">
        <v>0</v>
      </c>
      <c r="K1557" s="13">
        <v>1.2582500000000001</v>
      </c>
      <c r="L1557" s="13">
        <v>0</v>
      </c>
      <c r="M1557" s="13">
        <v>0</v>
      </c>
      <c r="N1557" s="13"/>
      <c r="O1557" s="13"/>
    </row>
    <row r="1558" spans="1:15">
      <c r="A1558" s="13" t="s">
        <v>12463</v>
      </c>
      <c r="B1558" s="13">
        <v>404</v>
      </c>
      <c r="C1558" s="13" t="s">
        <v>885</v>
      </c>
      <c r="D1558" s="13" t="s">
        <v>12464</v>
      </c>
      <c r="E1558" s="13"/>
      <c r="F1558" s="13" t="s">
        <v>885</v>
      </c>
      <c r="G1558" s="13">
        <v>1352</v>
      </c>
      <c r="H1558" s="13">
        <v>0.47730899999999998</v>
      </c>
      <c r="I1558" s="13">
        <v>0.529999</v>
      </c>
      <c r="J1558" s="13">
        <v>0</v>
      </c>
      <c r="K1558" s="13">
        <v>1.25797</v>
      </c>
      <c r="L1558" s="13">
        <v>22.890699999999999</v>
      </c>
      <c r="M1558" s="13">
        <v>0</v>
      </c>
      <c r="N1558" s="13"/>
      <c r="O1558" s="13"/>
    </row>
    <row r="1559" spans="1:15">
      <c r="A1559" s="13" t="s">
        <v>14499</v>
      </c>
      <c r="B1559" s="13">
        <v>154</v>
      </c>
      <c r="C1559" s="13" t="s">
        <v>885</v>
      </c>
      <c r="D1559" s="13" t="s">
        <v>13291</v>
      </c>
      <c r="E1559" s="13" t="s">
        <v>13292</v>
      </c>
      <c r="F1559" s="13" t="s">
        <v>885</v>
      </c>
      <c r="G1559" s="13">
        <v>462</v>
      </c>
      <c r="H1559" s="13">
        <v>0</v>
      </c>
      <c r="I1559" s="13">
        <v>0</v>
      </c>
      <c r="J1559" s="13">
        <v>0</v>
      </c>
      <c r="K1559" s="13">
        <v>1.25735</v>
      </c>
      <c r="L1559" s="13">
        <v>1.2728200000000001</v>
      </c>
      <c r="M1559" s="13">
        <v>0.36190299999999997</v>
      </c>
      <c r="N1559" s="13"/>
      <c r="O1559" s="13"/>
    </row>
    <row r="1560" spans="1:15">
      <c r="A1560" s="13" t="s">
        <v>13961</v>
      </c>
      <c r="B1560" s="13">
        <v>84</v>
      </c>
      <c r="C1560" s="13" t="s">
        <v>885</v>
      </c>
      <c r="D1560" s="13"/>
      <c r="E1560" s="13"/>
      <c r="F1560" s="13" t="s">
        <v>885</v>
      </c>
      <c r="G1560" s="13">
        <v>316</v>
      </c>
      <c r="H1560" s="13">
        <v>0</v>
      </c>
      <c r="I1560" s="13">
        <v>0</v>
      </c>
      <c r="J1560" s="13">
        <v>2.5633400000000002</v>
      </c>
      <c r="K1560" s="13">
        <v>1.2567200000000001</v>
      </c>
      <c r="L1560" s="13">
        <v>0.66836899999999999</v>
      </c>
      <c r="M1560" s="13">
        <v>0</v>
      </c>
      <c r="N1560" s="13"/>
      <c r="O1560" s="13"/>
    </row>
    <row r="1561" spans="1:15">
      <c r="A1561" s="13" t="s">
        <v>14518</v>
      </c>
      <c r="B1561" s="13">
        <v>145</v>
      </c>
      <c r="C1561" s="13" t="s">
        <v>885</v>
      </c>
      <c r="D1561" s="13" t="s">
        <v>11672</v>
      </c>
      <c r="E1561" s="13"/>
      <c r="F1561" s="13" t="s">
        <v>885</v>
      </c>
      <c r="G1561" s="13">
        <v>1034</v>
      </c>
      <c r="H1561" s="13">
        <v>0</v>
      </c>
      <c r="I1561" s="13">
        <v>0.43777899999999997</v>
      </c>
      <c r="J1561" s="13">
        <v>0.53518299999999996</v>
      </c>
      <c r="K1561" s="13">
        <v>1.2564200000000001</v>
      </c>
      <c r="L1561" s="13">
        <v>0.40686699999999998</v>
      </c>
      <c r="M1561" s="13">
        <v>0.11348900000000001</v>
      </c>
      <c r="N1561" s="13"/>
      <c r="O1561" s="13"/>
    </row>
    <row r="1562" spans="1:15">
      <c r="A1562" s="13" t="s">
        <v>14528</v>
      </c>
      <c r="B1562" s="13">
        <v>121</v>
      </c>
      <c r="C1562" s="13" t="s">
        <v>885</v>
      </c>
      <c r="D1562" s="13" t="s">
        <v>11498</v>
      </c>
      <c r="E1562" s="13"/>
      <c r="F1562" s="13" t="s">
        <v>885</v>
      </c>
      <c r="G1562" s="13">
        <v>475</v>
      </c>
      <c r="H1562" s="13">
        <v>1.1245700000000001</v>
      </c>
      <c r="I1562" s="13">
        <v>0.66264000000000001</v>
      </c>
      <c r="J1562" s="13">
        <v>0.77578999999999998</v>
      </c>
      <c r="K1562" s="13">
        <v>1.2386900000000001</v>
      </c>
      <c r="L1562" s="13">
        <v>0</v>
      </c>
      <c r="M1562" s="13">
        <v>0</v>
      </c>
      <c r="N1562" s="13"/>
      <c r="O1562" s="13"/>
    </row>
    <row r="1563" spans="1:15">
      <c r="A1563" s="13" t="s">
        <v>14529</v>
      </c>
      <c r="B1563" s="13">
        <v>67</v>
      </c>
      <c r="C1563" s="13" t="s">
        <v>885</v>
      </c>
      <c r="D1563" s="13"/>
      <c r="E1563" s="13"/>
      <c r="F1563" s="13" t="s">
        <v>885</v>
      </c>
      <c r="G1563" s="13">
        <v>459</v>
      </c>
      <c r="H1563" s="13">
        <v>0</v>
      </c>
      <c r="I1563" s="13">
        <v>0</v>
      </c>
      <c r="J1563" s="13">
        <v>0.435971</v>
      </c>
      <c r="K1563" s="13">
        <v>1.2378899999999999</v>
      </c>
      <c r="L1563" s="13">
        <v>0.20205300000000001</v>
      </c>
      <c r="M1563" s="13">
        <v>0</v>
      </c>
      <c r="N1563" s="13"/>
      <c r="O1563" s="13"/>
    </row>
    <row r="1564" spans="1:15">
      <c r="A1564" s="13" t="s">
        <v>14530</v>
      </c>
      <c r="B1564" s="13">
        <v>113</v>
      </c>
      <c r="C1564" s="13" t="s">
        <v>885</v>
      </c>
      <c r="D1564" s="13"/>
      <c r="E1564" s="13" t="s">
        <v>14531</v>
      </c>
      <c r="F1564" s="13" t="s">
        <v>885</v>
      </c>
      <c r="G1564" s="13">
        <v>720</v>
      </c>
      <c r="H1564" s="13">
        <v>0.52146700000000001</v>
      </c>
      <c r="I1564" s="13">
        <v>0.38797700000000002</v>
      </c>
      <c r="J1564" s="13">
        <v>0.25608599999999998</v>
      </c>
      <c r="K1564" s="13">
        <v>1.2372000000000001</v>
      </c>
      <c r="L1564" s="13">
        <v>0.21753500000000001</v>
      </c>
      <c r="M1564" s="13">
        <v>0</v>
      </c>
      <c r="N1564" s="13"/>
      <c r="O1564" s="13"/>
    </row>
    <row r="1565" spans="1:15">
      <c r="A1565" s="13" t="s">
        <v>14055</v>
      </c>
      <c r="B1565" s="13">
        <v>81</v>
      </c>
      <c r="C1565" s="13" t="s">
        <v>885</v>
      </c>
      <c r="D1565" s="13" t="s">
        <v>11498</v>
      </c>
      <c r="E1565" s="13" t="s">
        <v>14056</v>
      </c>
      <c r="F1565" s="13" t="s">
        <v>885</v>
      </c>
      <c r="G1565" s="13">
        <v>243</v>
      </c>
      <c r="H1565" s="13">
        <v>2.0128900000000001</v>
      </c>
      <c r="I1565" s="13">
        <v>0</v>
      </c>
      <c r="J1565" s="13">
        <v>2.27014</v>
      </c>
      <c r="K1565" s="13">
        <v>1.2355700000000001</v>
      </c>
      <c r="L1565" s="13">
        <v>0</v>
      </c>
      <c r="M1565" s="13">
        <v>0</v>
      </c>
      <c r="N1565" s="13"/>
      <c r="O1565" s="13"/>
    </row>
    <row r="1566" spans="1:15">
      <c r="A1566" s="13" t="s">
        <v>14535</v>
      </c>
      <c r="B1566" s="13">
        <v>77</v>
      </c>
      <c r="C1566" s="13" t="s">
        <v>885</v>
      </c>
      <c r="D1566" s="13" t="s">
        <v>11498</v>
      </c>
      <c r="E1566" s="13"/>
      <c r="F1566" s="13" t="s">
        <v>885</v>
      </c>
      <c r="G1566" s="13">
        <v>828</v>
      </c>
      <c r="H1566" s="13">
        <v>0</v>
      </c>
      <c r="I1566" s="13">
        <v>0.14221500000000001</v>
      </c>
      <c r="J1566" s="13">
        <v>0</v>
      </c>
      <c r="K1566" s="13">
        <v>1.23167</v>
      </c>
      <c r="L1566" s="13">
        <v>0.27080700000000002</v>
      </c>
      <c r="M1566" s="13">
        <v>0.17874000000000001</v>
      </c>
      <c r="N1566" s="13"/>
      <c r="O1566" s="13"/>
    </row>
    <row r="1567" spans="1:15">
      <c r="A1567" s="13" t="s">
        <v>13453</v>
      </c>
      <c r="B1567" s="13">
        <v>148</v>
      </c>
      <c r="C1567" s="13" t="s">
        <v>885</v>
      </c>
      <c r="D1567" s="13" t="s">
        <v>11498</v>
      </c>
      <c r="E1567" s="13" t="s">
        <v>13454</v>
      </c>
      <c r="F1567" s="13" t="s">
        <v>885</v>
      </c>
      <c r="G1567" s="13">
        <v>1054</v>
      </c>
      <c r="H1567" s="13">
        <v>3.0464899999999999</v>
      </c>
      <c r="I1567" s="13">
        <v>1.42947</v>
      </c>
      <c r="J1567" s="13">
        <v>4.9003500000000004</v>
      </c>
      <c r="K1567" s="13">
        <v>1.2307600000000001</v>
      </c>
      <c r="L1567" s="13">
        <v>0.79836399999999996</v>
      </c>
      <c r="M1567" s="13">
        <v>0.443525</v>
      </c>
      <c r="N1567" s="13"/>
      <c r="O1567" s="13"/>
    </row>
    <row r="1568" spans="1:15">
      <c r="A1568" s="13" t="s">
        <v>14538</v>
      </c>
      <c r="B1568" s="13">
        <v>197</v>
      </c>
      <c r="C1568" s="13" t="s">
        <v>885</v>
      </c>
      <c r="D1568" s="13"/>
      <c r="E1568" s="13" t="s">
        <v>14539</v>
      </c>
      <c r="F1568" s="13" t="s">
        <v>885</v>
      </c>
      <c r="G1568" s="13">
        <v>679</v>
      </c>
      <c r="H1568" s="13">
        <v>0.282335</v>
      </c>
      <c r="I1568" s="13">
        <v>0</v>
      </c>
      <c r="J1568" s="13">
        <v>0</v>
      </c>
      <c r="K1568" s="13">
        <v>1.2241500000000001</v>
      </c>
      <c r="L1568" s="13">
        <v>0.54711699999999996</v>
      </c>
      <c r="M1568" s="13">
        <v>0</v>
      </c>
      <c r="N1568" s="13"/>
      <c r="O1568" s="13"/>
    </row>
    <row r="1569" spans="1:15">
      <c r="A1569" s="13" t="s">
        <v>14543</v>
      </c>
      <c r="B1569" s="13">
        <v>98</v>
      </c>
      <c r="C1569" s="13" t="s">
        <v>885</v>
      </c>
      <c r="D1569" s="13"/>
      <c r="E1569" s="13"/>
      <c r="F1569" s="13" t="s">
        <v>885</v>
      </c>
      <c r="G1569" s="13">
        <v>294</v>
      </c>
      <c r="H1569" s="13">
        <v>0</v>
      </c>
      <c r="I1569" s="13">
        <v>0</v>
      </c>
      <c r="J1569" s="13">
        <v>0</v>
      </c>
      <c r="K1569" s="13">
        <v>1.2177</v>
      </c>
      <c r="L1569" s="13">
        <v>0</v>
      </c>
      <c r="M1569" s="13">
        <v>0</v>
      </c>
      <c r="N1569" s="13"/>
      <c r="O1569" s="13"/>
    </row>
    <row r="1570" spans="1:15">
      <c r="A1570" s="13" t="s">
        <v>14400</v>
      </c>
      <c r="B1570" s="13">
        <v>500</v>
      </c>
      <c r="C1570" s="13" t="s">
        <v>885</v>
      </c>
      <c r="D1570" s="13" t="s">
        <v>14401</v>
      </c>
      <c r="E1570" s="13" t="s">
        <v>14402</v>
      </c>
      <c r="F1570" s="13" t="s">
        <v>885</v>
      </c>
      <c r="G1570" s="13">
        <v>1503</v>
      </c>
      <c r="H1570" s="13">
        <v>1.4789000000000001</v>
      </c>
      <c r="I1570" s="13">
        <v>0.32803700000000002</v>
      </c>
      <c r="J1570" s="13">
        <v>0.98211700000000002</v>
      </c>
      <c r="K1570" s="13">
        <v>1.21441</v>
      </c>
      <c r="L1570" s="13">
        <v>0.20114699999999999</v>
      </c>
      <c r="M1570" s="13">
        <v>0.73149600000000004</v>
      </c>
      <c r="N1570" s="13"/>
      <c r="O1570" s="13"/>
    </row>
    <row r="1571" spans="1:15">
      <c r="A1571" s="13" t="s">
        <v>11731</v>
      </c>
      <c r="B1571" s="13">
        <v>100</v>
      </c>
      <c r="C1571" s="13" t="s">
        <v>885</v>
      </c>
      <c r="D1571" s="13"/>
      <c r="E1571" s="13"/>
      <c r="F1571" s="13" t="s">
        <v>885</v>
      </c>
      <c r="G1571" s="13">
        <v>300</v>
      </c>
      <c r="H1571" s="13">
        <v>8.1712100000000003</v>
      </c>
      <c r="I1571" s="13">
        <v>0</v>
      </c>
      <c r="J1571" s="13">
        <v>172.37</v>
      </c>
      <c r="K1571" s="13">
        <v>1.2124200000000001</v>
      </c>
      <c r="L1571" s="13">
        <v>1.0414600000000001</v>
      </c>
      <c r="M1571" s="13">
        <v>4.7666899999999996</v>
      </c>
      <c r="N1571" s="13"/>
      <c r="O1571" s="13"/>
    </row>
    <row r="1572" spans="1:15">
      <c r="A1572" s="13" t="s">
        <v>13277</v>
      </c>
      <c r="B1572" s="13">
        <v>100</v>
      </c>
      <c r="C1572" s="13" t="s">
        <v>885</v>
      </c>
      <c r="D1572" s="13" t="s">
        <v>11498</v>
      </c>
      <c r="E1572" s="13" t="s">
        <v>13278</v>
      </c>
      <c r="F1572" s="13" t="s">
        <v>885</v>
      </c>
      <c r="G1572" s="13">
        <v>300</v>
      </c>
      <c r="H1572" s="13">
        <v>0</v>
      </c>
      <c r="I1572" s="13">
        <v>6.1614599999999999</v>
      </c>
      <c r="J1572" s="13">
        <v>0.61341500000000004</v>
      </c>
      <c r="K1572" s="13">
        <v>1.2124200000000001</v>
      </c>
      <c r="L1572" s="13">
        <v>0</v>
      </c>
      <c r="M1572" s="13">
        <v>0</v>
      </c>
      <c r="N1572" s="13"/>
      <c r="O1572" s="13"/>
    </row>
    <row r="1573" spans="1:15">
      <c r="A1573" s="13" t="s">
        <v>14273</v>
      </c>
      <c r="B1573" s="13">
        <v>74</v>
      </c>
      <c r="C1573" s="13" t="s">
        <v>885</v>
      </c>
      <c r="D1573" s="13"/>
      <c r="E1573" s="13" t="s">
        <v>13258</v>
      </c>
      <c r="F1573" s="13" t="s">
        <v>885</v>
      </c>
      <c r="G1573" s="13">
        <v>420</v>
      </c>
      <c r="H1573" s="13">
        <v>0</v>
      </c>
      <c r="I1573" s="13">
        <v>0.53944499999999995</v>
      </c>
      <c r="J1573" s="13">
        <v>0</v>
      </c>
      <c r="K1573" s="13">
        <v>1.21119</v>
      </c>
      <c r="L1573" s="13">
        <v>1.7957099999999999</v>
      </c>
      <c r="M1573" s="13">
        <v>0.518397</v>
      </c>
      <c r="N1573" s="13"/>
      <c r="O1573" s="13"/>
    </row>
    <row r="1574" spans="1:15">
      <c r="A1574" s="13" t="s">
        <v>14549</v>
      </c>
      <c r="B1574" s="13">
        <v>116</v>
      </c>
      <c r="C1574" s="13" t="s">
        <v>885</v>
      </c>
      <c r="D1574" s="13"/>
      <c r="E1574" s="13"/>
      <c r="F1574" s="13" t="s">
        <v>885</v>
      </c>
      <c r="G1574" s="13">
        <v>351</v>
      </c>
      <c r="H1574" s="13">
        <v>0</v>
      </c>
      <c r="I1574" s="13">
        <v>0</v>
      </c>
      <c r="J1574" s="13">
        <v>0</v>
      </c>
      <c r="K1574" s="13">
        <v>1.2068300000000001</v>
      </c>
      <c r="L1574" s="13">
        <v>0</v>
      </c>
      <c r="M1574" s="13">
        <v>0</v>
      </c>
      <c r="N1574" s="13"/>
      <c r="O1574" s="13"/>
    </row>
    <row r="1575" spans="1:15">
      <c r="A1575" s="13" t="s">
        <v>13135</v>
      </c>
      <c r="B1575" s="13">
        <v>85</v>
      </c>
      <c r="C1575" s="13" t="s">
        <v>885</v>
      </c>
      <c r="D1575" s="13"/>
      <c r="E1575" s="13"/>
      <c r="F1575" s="13" t="s">
        <v>885</v>
      </c>
      <c r="G1575" s="13">
        <v>531</v>
      </c>
      <c r="H1575" s="13">
        <v>3.8311899999999999</v>
      </c>
      <c r="I1575" s="13">
        <v>0.31906200000000001</v>
      </c>
      <c r="J1575" s="13">
        <v>7.4637200000000004</v>
      </c>
      <c r="K1575" s="13">
        <v>1.2036</v>
      </c>
      <c r="L1575" s="13">
        <v>0</v>
      </c>
      <c r="M1575" s="13">
        <v>2.9651800000000001</v>
      </c>
      <c r="N1575" s="13"/>
      <c r="O1575" s="13"/>
    </row>
    <row r="1576" spans="1:15">
      <c r="A1576" s="13" t="s">
        <v>14512</v>
      </c>
      <c r="B1576" s="13">
        <v>62</v>
      </c>
      <c r="C1576" s="13" t="s">
        <v>885</v>
      </c>
      <c r="D1576" s="13"/>
      <c r="E1576" s="13" t="s">
        <v>13044</v>
      </c>
      <c r="F1576" s="13" t="s">
        <v>885</v>
      </c>
      <c r="G1576" s="13">
        <v>392</v>
      </c>
      <c r="H1576" s="13">
        <v>0</v>
      </c>
      <c r="I1576" s="13">
        <v>1.2602500000000001</v>
      </c>
      <c r="J1576" s="13">
        <v>0</v>
      </c>
      <c r="K1576" s="13">
        <v>1.1943699999999999</v>
      </c>
      <c r="L1576" s="13">
        <v>0.50503799999999999</v>
      </c>
      <c r="M1576" s="13">
        <v>0</v>
      </c>
      <c r="N1576" s="13"/>
      <c r="O1576" s="13"/>
    </row>
    <row r="1577" spans="1:15">
      <c r="A1577" s="13" t="s">
        <v>13642</v>
      </c>
      <c r="B1577" s="13">
        <v>224</v>
      </c>
      <c r="C1577" s="13" t="s">
        <v>885</v>
      </c>
      <c r="D1577" s="13"/>
      <c r="E1577" s="13"/>
      <c r="F1577" s="13" t="s">
        <v>885</v>
      </c>
      <c r="G1577" s="13">
        <v>905</v>
      </c>
      <c r="H1577" s="13">
        <v>0.19361500000000001</v>
      </c>
      <c r="I1577" s="13">
        <v>0.90838399999999997</v>
      </c>
      <c r="J1577" s="13">
        <v>3.9663499999999998</v>
      </c>
      <c r="K1577" s="13">
        <v>1.19431</v>
      </c>
      <c r="L1577" s="13">
        <v>7.4415999999999996E-2</v>
      </c>
      <c r="M1577" s="13">
        <v>0</v>
      </c>
      <c r="N1577" s="13"/>
      <c r="O1577" s="13"/>
    </row>
    <row r="1578" spans="1:15">
      <c r="A1578" s="13" t="s">
        <v>12816</v>
      </c>
      <c r="B1578" s="13">
        <v>96</v>
      </c>
      <c r="C1578" s="13" t="s">
        <v>885</v>
      </c>
      <c r="D1578" s="13" t="s">
        <v>11491</v>
      </c>
      <c r="E1578" s="13" t="s">
        <v>12817</v>
      </c>
      <c r="F1578" s="13" t="s">
        <v>885</v>
      </c>
      <c r="G1578" s="13">
        <v>359</v>
      </c>
      <c r="H1578" s="13">
        <v>2.6486200000000002</v>
      </c>
      <c r="I1578" s="13">
        <v>0.37949300000000002</v>
      </c>
      <c r="J1578" s="13">
        <v>11.977600000000001</v>
      </c>
      <c r="K1578" s="13">
        <v>1.1830400000000001</v>
      </c>
      <c r="L1578" s="13">
        <v>0</v>
      </c>
      <c r="M1578" s="13">
        <v>0.63998600000000005</v>
      </c>
      <c r="N1578" s="13"/>
      <c r="O1578" s="13"/>
    </row>
    <row r="1579" spans="1:15">
      <c r="A1579" s="13" t="s">
        <v>14172</v>
      </c>
      <c r="B1579" s="13">
        <v>187</v>
      </c>
      <c r="C1579" s="13" t="s">
        <v>885</v>
      </c>
      <c r="D1579" s="13"/>
      <c r="E1579" s="13" t="s">
        <v>14173</v>
      </c>
      <c r="F1579" s="13" t="s">
        <v>885</v>
      </c>
      <c r="G1579" s="13">
        <v>1785</v>
      </c>
      <c r="H1579" s="13">
        <v>0.39342300000000002</v>
      </c>
      <c r="I1579" s="13">
        <v>0.33917000000000003</v>
      </c>
      <c r="J1579" s="13">
        <v>2.0239500000000001</v>
      </c>
      <c r="K1579" s="13">
        <v>1.1781699999999999</v>
      </c>
      <c r="L1579" s="13">
        <v>0.420182</v>
      </c>
      <c r="M1579" s="13">
        <v>0.33003399999999999</v>
      </c>
      <c r="N1579" s="13"/>
      <c r="O1579" s="13"/>
    </row>
    <row r="1580" spans="1:15">
      <c r="A1580" s="13" t="s">
        <v>14561</v>
      </c>
      <c r="B1580" s="13">
        <v>51</v>
      </c>
      <c r="C1580" s="13" t="s">
        <v>885</v>
      </c>
      <c r="D1580" s="13"/>
      <c r="E1580" s="13"/>
      <c r="F1580" s="13" t="s">
        <v>885</v>
      </c>
      <c r="G1580" s="13">
        <v>314</v>
      </c>
      <c r="H1580" s="13">
        <v>0</v>
      </c>
      <c r="I1580" s="13">
        <v>1.1233900000000001</v>
      </c>
      <c r="J1580" s="13">
        <v>0</v>
      </c>
      <c r="K1580" s="13">
        <v>1.1758200000000001</v>
      </c>
      <c r="L1580" s="13">
        <v>0.91915000000000002</v>
      </c>
      <c r="M1580" s="13">
        <v>0</v>
      </c>
      <c r="N1580" s="13"/>
      <c r="O1580" s="13"/>
    </row>
    <row r="1581" spans="1:15">
      <c r="A1581" s="13" t="s">
        <v>11855</v>
      </c>
      <c r="B1581" s="13">
        <v>82</v>
      </c>
      <c r="C1581" s="13" t="s">
        <v>885</v>
      </c>
      <c r="D1581" s="13"/>
      <c r="E1581" s="13" t="s">
        <v>11856</v>
      </c>
      <c r="F1581" s="13" t="s">
        <v>885</v>
      </c>
      <c r="G1581" s="13">
        <v>246</v>
      </c>
      <c r="H1581" s="13">
        <v>0</v>
      </c>
      <c r="I1581" s="13">
        <v>0</v>
      </c>
      <c r="J1581" s="13">
        <v>0</v>
      </c>
      <c r="K1581" s="13">
        <v>1.17509</v>
      </c>
      <c r="L1581" s="13">
        <v>0</v>
      </c>
      <c r="M1581" s="13">
        <v>101.214</v>
      </c>
      <c r="N1581" s="13"/>
      <c r="O1581" s="13"/>
    </row>
    <row r="1582" spans="1:15">
      <c r="A1582" s="13" t="s">
        <v>14095</v>
      </c>
      <c r="B1582" s="13">
        <v>81</v>
      </c>
      <c r="C1582" s="13" t="s">
        <v>885</v>
      </c>
      <c r="D1582" s="13" t="s">
        <v>11498</v>
      </c>
      <c r="E1582" s="13" t="s">
        <v>14096</v>
      </c>
      <c r="F1582" s="13" t="s">
        <v>885</v>
      </c>
      <c r="G1582" s="13">
        <v>246</v>
      </c>
      <c r="H1582" s="13">
        <v>1.94737</v>
      </c>
      <c r="I1582" s="13">
        <v>0</v>
      </c>
      <c r="J1582" s="13">
        <v>0</v>
      </c>
      <c r="K1582" s="13">
        <v>1.17509</v>
      </c>
      <c r="L1582" s="13">
        <v>2.1870500000000002</v>
      </c>
      <c r="M1582" s="13">
        <v>0</v>
      </c>
      <c r="N1582" s="13"/>
      <c r="O1582" s="13"/>
    </row>
    <row r="1583" spans="1:15">
      <c r="A1583" s="13" t="s">
        <v>14563</v>
      </c>
      <c r="B1583" s="13">
        <v>167</v>
      </c>
      <c r="C1583" s="13" t="s">
        <v>885</v>
      </c>
      <c r="D1583" s="13"/>
      <c r="E1583" s="13"/>
      <c r="F1583" s="13" t="s">
        <v>885</v>
      </c>
      <c r="G1583" s="13">
        <v>1068</v>
      </c>
      <c r="H1583" s="13">
        <v>0.31558700000000001</v>
      </c>
      <c r="I1583" s="13">
        <v>7.5506199999999996E-2</v>
      </c>
      <c r="J1583" s="13">
        <v>0</v>
      </c>
      <c r="K1583" s="13">
        <v>1.1743300000000001</v>
      </c>
      <c r="L1583" s="13">
        <v>0.46485900000000002</v>
      </c>
      <c r="M1583" s="13">
        <v>0.226462</v>
      </c>
      <c r="N1583" s="13"/>
      <c r="O1583" s="13"/>
    </row>
    <row r="1584" spans="1:15">
      <c r="A1584" s="13" t="s">
        <v>14564</v>
      </c>
      <c r="B1584" s="13">
        <v>80</v>
      </c>
      <c r="C1584" s="13" t="s">
        <v>885</v>
      </c>
      <c r="D1584" s="13"/>
      <c r="E1584" s="13"/>
      <c r="F1584" s="13" t="s">
        <v>885</v>
      </c>
      <c r="G1584" s="13">
        <v>603</v>
      </c>
      <c r="H1584" s="13">
        <v>0</v>
      </c>
      <c r="I1584" s="13">
        <v>0</v>
      </c>
      <c r="J1584" s="13">
        <v>0</v>
      </c>
      <c r="K1584" s="13">
        <v>1.17421</v>
      </c>
      <c r="L1584" s="13">
        <v>0</v>
      </c>
      <c r="M1584" s="13">
        <v>0.23002</v>
      </c>
      <c r="N1584" s="13"/>
      <c r="O1584" s="13"/>
    </row>
    <row r="1585" spans="1:15">
      <c r="A1585" s="13" t="s">
        <v>13655</v>
      </c>
      <c r="B1585" s="13">
        <v>88</v>
      </c>
      <c r="C1585" s="13" t="s">
        <v>885</v>
      </c>
      <c r="D1585" s="13" t="s">
        <v>11498</v>
      </c>
      <c r="E1585" s="13" t="s">
        <v>13656</v>
      </c>
      <c r="F1585" s="13" t="s">
        <v>885</v>
      </c>
      <c r="G1585" s="13">
        <v>474</v>
      </c>
      <c r="H1585" s="13">
        <v>3.1998099999999998</v>
      </c>
      <c r="I1585" s="13">
        <v>0.46416499999999999</v>
      </c>
      <c r="J1585" s="13">
        <v>3.8871199999999999</v>
      </c>
      <c r="K1585" s="13">
        <v>1.17232</v>
      </c>
      <c r="L1585" s="13">
        <v>0.57299500000000003</v>
      </c>
      <c r="M1585" s="13">
        <v>0.34169699999999997</v>
      </c>
      <c r="N1585" s="13"/>
      <c r="O1585" s="13"/>
    </row>
    <row r="1586" spans="1:15">
      <c r="A1586" s="13" t="s">
        <v>13169</v>
      </c>
      <c r="B1586" s="13">
        <v>81</v>
      </c>
      <c r="C1586" s="13" t="s">
        <v>885</v>
      </c>
      <c r="D1586" s="13" t="s">
        <v>11498</v>
      </c>
      <c r="E1586" s="13" t="s">
        <v>13170</v>
      </c>
      <c r="F1586" s="13" t="s">
        <v>885</v>
      </c>
      <c r="G1586" s="13">
        <v>304</v>
      </c>
      <c r="H1586" s="13">
        <v>3.3950200000000001</v>
      </c>
      <c r="I1586" s="13">
        <v>1.7258500000000001</v>
      </c>
      <c r="J1586" s="13">
        <v>0</v>
      </c>
      <c r="K1586" s="13">
        <v>1.1701600000000001</v>
      </c>
      <c r="L1586" s="13">
        <v>7.0113099999999999</v>
      </c>
      <c r="M1586" s="13">
        <v>0</v>
      </c>
      <c r="N1586" s="13"/>
      <c r="O1586" s="13"/>
    </row>
    <row r="1587" spans="1:15">
      <c r="A1587" s="13" t="s">
        <v>14570</v>
      </c>
      <c r="B1587" s="13">
        <v>57</v>
      </c>
      <c r="C1587" s="13" t="s">
        <v>885</v>
      </c>
      <c r="D1587" s="13"/>
      <c r="E1587" s="13" t="s">
        <v>14571</v>
      </c>
      <c r="F1587" s="13" t="s">
        <v>885</v>
      </c>
      <c r="G1587" s="13">
        <v>256</v>
      </c>
      <c r="H1587" s="13">
        <v>0</v>
      </c>
      <c r="I1587" s="13">
        <v>0</v>
      </c>
      <c r="J1587" s="13">
        <v>0</v>
      </c>
      <c r="K1587" s="13">
        <v>1.17012</v>
      </c>
      <c r="L1587" s="13">
        <v>0</v>
      </c>
      <c r="M1587" s="13">
        <v>0</v>
      </c>
      <c r="N1587" s="13"/>
      <c r="O1587" s="13"/>
    </row>
    <row r="1588" spans="1:15">
      <c r="A1588" s="13" t="s">
        <v>14572</v>
      </c>
      <c r="B1588" s="13">
        <v>93</v>
      </c>
      <c r="C1588" s="13" t="s">
        <v>885</v>
      </c>
      <c r="D1588" s="13" t="s">
        <v>11498</v>
      </c>
      <c r="E1588" s="13" t="s">
        <v>14573</v>
      </c>
      <c r="F1588" s="13" t="s">
        <v>885</v>
      </c>
      <c r="G1588" s="13">
        <v>586</v>
      </c>
      <c r="H1588" s="13">
        <v>0</v>
      </c>
      <c r="I1588" s="13">
        <v>0.183534</v>
      </c>
      <c r="J1588" s="13">
        <v>0.44622099999999998</v>
      </c>
      <c r="K1588" s="13">
        <v>1.1632</v>
      </c>
      <c r="L1588" s="13">
        <v>0.29647600000000002</v>
      </c>
      <c r="M1588" s="13">
        <v>0</v>
      </c>
      <c r="N1588" s="13"/>
      <c r="O1588" s="13"/>
    </row>
    <row r="1589" spans="1:15">
      <c r="A1589" s="13" t="s">
        <v>13954</v>
      </c>
      <c r="B1589" s="13">
        <v>235</v>
      </c>
      <c r="C1589" s="13" t="s">
        <v>885</v>
      </c>
      <c r="D1589" s="13"/>
      <c r="E1589" s="13" t="s">
        <v>13955</v>
      </c>
      <c r="F1589" s="13" t="s">
        <v>885</v>
      </c>
      <c r="G1589" s="13">
        <v>707</v>
      </c>
      <c r="H1589" s="13">
        <v>1.3359799999999999</v>
      </c>
      <c r="I1589" s="13">
        <v>0.120229</v>
      </c>
      <c r="J1589" s="13">
        <v>0</v>
      </c>
      <c r="K1589" s="13">
        <v>1.15774</v>
      </c>
      <c r="L1589" s="13">
        <v>0.51697800000000005</v>
      </c>
      <c r="M1589" s="13">
        <v>2.58067</v>
      </c>
      <c r="N1589" s="13"/>
      <c r="O1589" s="13"/>
    </row>
    <row r="1590" spans="1:15">
      <c r="A1590" s="13" t="s">
        <v>14580</v>
      </c>
      <c r="B1590" s="13">
        <v>63</v>
      </c>
      <c r="C1590" s="13" t="s">
        <v>885</v>
      </c>
      <c r="D1590" s="13"/>
      <c r="E1590" s="13"/>
      <c r="F1590" s="13" t="s">
        <v>885</v>
      </c>
      <c r="G1590" s="13">
        <v>306</v>
      </c>
      <c r="H1590" s="13">
        <v>0</v>
      </c>
      <c r="I1590" s="13">
        <v>0</v>
      </c>
      <c r="J1590" s="13">
        <v>0</v>
      </c>
      <c r="K1590" s="13">
        <v>1.1498900000000001</v>
      </c>
      <c r="L1590" s="13">
        <v>0.49140899999999998</v>
      </c>
      <c r="M1590" s="13">
        <v>0</v>
      </c>
      <c r="N1590" s="13"/>
      <c r="O1590" s="13"/>
    </row>
    <row r="1591" spans="1:15">
      <c r="A1591" s="13" t="s">
        <v>14587</v>
      </c>
      <c r="B1591" s="13">
        <v>102</v>
      </c>
      <c r="C1591" s="13" t="s">
        <v>885</v>
      </c>
      <c r="D1591" s="13" t="s">
        <v>11484</v>
      </c>
      <c r="E1591" s="13"/>
      <c r="F1591" s="13" t="s">
        <v>885</v>
      </c>
      <c r="G1591" s="13">
        <v>482</v>
      </c>
      <c r="H1591" s="13">
        <v>0</v>
      </c>
      <c r="I1591" s="13">
        <v>0</v>
      </c>
      <c r="J1591" s="13">
        <v>0</v>
      </c>
      <c r="K1591" s="13">
        <v>1.14011</v>
      </c>
      <c r="L1591" s="13">
        <v>0.185583</v>
      </c>
      <c r="M1591" s="13">
        <v>0</v>
      </c>
      <c r="N1591" s="13"/>
      <c r="O1591" s="13"/>
    </row>
    <row r="1592" spans="1:15">
      <c r="A1592" s="13" t="s">
        <v>14553</v>
      </c>
      <c r="B1592" s="13">
        <v>61</v>
      </c>
      <c r="C1592" s="13" t="s">
        <v>885</v>
      </c>
      <c r="D1592" s="13"/>
      <c r="E1592" s="13"/>
      <c r="F1592" s="13" t="s">
        <v>885</v>
      </c>
      <c r="G1592" s="13">
        <v>248</v>
      </c>
      <c r="H1592" s="13">
        <v>0</v>
      </c>
      <c r="I1592" s="13">
        <v>1.1884300000000001</v>
      </c>
      <c r="J1592" s="13">
        <v>0</v>
      </c>
      <c r="K1592" s="13">
        <v>1.1369400000000001</v>
      </c>
      <c r="L1592" s="13">
        <v>0</v>
      </c>
      <c r="M1592" s="13">
        <v>0</v>
      </c>
      <c r="N1592" s="13"/>
      <c r="O1592" s="13"/>
    </row>
    <row r="1593" spans="1:15">
      <c r="A1593" s="13" t="s">
        <v>13939</v>
      </c>
      <c r="B1593" s="13">
        <v>183</v>
      </c>
      <c r="C1593" s="13" t="s">
        <v>885</v>
      </c>
      <c r="D1593" s="13"/>
      <c r="E1593" s="13"/>
      <c r="F1593" s="13" t="s">
        <v>885</v>
      </c>
      <c r="G1593" s="13">
        <v>775</v>
      </c>
      <c r="H1593" s="13">
        <v>0.236396</v>
      </c>
      <c r="I1593" s="13">
        <v>0.84848699999999999</v>
      </c>
      <c r="J1593" s="13">
        <v>2.6197599999999999</v>
      </c>
      <c r="K1593" s="13">
        <v>1.13663</v>
      </c>
      <c r="L1593" s="13">
        <v>0.55033600000000005</v>
      </c>
      <c r="M1593" s="13">
        <v>0.81572900000000004</v>
      </c>
      <c r="N1593" s="13"/>
      <c r="O1593" s="13"/>
    </row>
    <row r="1594" spans="1:15">
      <c r="A1594" s="13" t="s">
        <v>13762</v>
      </c>
      <c r="B1594" s="13">
        <v>239</v>
      </c>
      <c r="C1594" s="13" t="s">
        <v>885</v>
      </c>
      <c r="D1594" s="13" t="s">
        <v>13763</v>
      </c>
      <c r="E1594" s="13"/>
      <c r="F1594" s="13" t="s">
        <v>885</v>
      </c>
      <c r="G1594" s="13">
        <v>717</v>
      </c>
      <c r="H1594" s="13">
        <v>0.26220900000000003</v>
      </c>
      <c r="I1594" s="13">
        <v>0.117921</v>
      </c>
      <c r="J1594" s="13">
        <v>3.3430300000000002</v>
      </c>
      <c r="K1594" s="13">
        <v>1.13574</v>
      </c>
      <c r="L1594" s="13">
        <v>0.10140399999999999</v>
      </c>
      <c r="M1594" s="13">
        <v>0</v>
      </c>
      <c r="N1594" s="13"/>
      <c r="O1594" s="13"/>
    </row>
    <row r="1595" spans="1:15">
      <c r="A1595" s="13" t="s">
        <v>14588</v>
      </c>
      <c r="B1595" s="13">
        <v>76</v>
      </c>
      <c r="C1595" s="13" t="s">
        <v>885</v>
      </c>
      <c r="D1595" s="13"/>
      <c r="E1595" s="13"/>
      <c r="F1595" s="13" t="s">
        <v>885</v>
      </c>
      <c r="G1595" s="13">
        <v>471</v>
      </c>
      <c r="H1595" s="13">
        <v>0</v>
      </c>
      <c r="I1595" s="13">
        <v>0.34023999999999999</v>
      </c>
      <c r="J1595" s="13">
        <v>0</v>
      </c>
      <c r="K1595" s="13">
        <v>1.1346799999999999</v>
      </c>
      <c r="L1595" s="13">
        <v>0</v>
      </c>
      <c r="M1595" s="13">
        <v>0</v>
      </c>
      <c r="N1595" s="13"/>
      <c r="O1595" s="13"/>
    </row>
    <row r="1596" spans="1:15">
      <c r="A1596" s="13" t="s">
        <v>13488</v>
      </c>
      <c r="B1596" s="13">
        <v>104</v>
      </c>
      <c r="C1596" s="13" t="s">
        <v>885</v>
      </c>
      <c r="D1596" s="13" t="s">
        <v>11491</v>
      </c>
      <c r="E1596" s="13"/>
      <c r="F1596" s="13" t="s">
        <v>885</v>
      </c>
      <c r="G1596" s="13">
        <v>453</v>
      </c>
      <c r="H1596" s="13">
        <v>0.519845</v>
      </c>
      <c r="I1596" s="13">
        <v>0.23986299999999999</v>
      </c>
      <c r="J1596" s="13">
        <v>4.7198599999999997</v>
      </c>
      <c r="K1596" s="13">
        <v>1.1345499999999999</v>
      </c>
      <c r="L1596" s="13">
        <v>0.40804099999999999</v>
      </c>
      <c r="M1596" s="13">
        <v>0.44376500000000002</v>
      </c>
      <c r="N1596" s="13"/>
      <c r="O1596" s="13"/>
    </row>
    <row r="1597" spans="1:15">
      <c r="A1597" s="13" t="s">
        <v>14589</v>
      </c>
      <c r="B1597" s="13">
        <v>51</v>
      </c>
      <c r="C1597" s="13" t="s">
        <v>885</v>
      </c>
      <c r="D1597" s="13" t="s">
        <v>11498</v>
      </c>
      <c r="E1597" s="13"/>
      <c r="F1597" s="13" t="s">
        <v>885</v>
      </c>
      <c r="G1597" s="13">
        <v>344</v>
      </c>
      <c r="H1597" s="13">
        <v>0</v>
      </c>
      <c r="I1597" s="13">
        <v>0</v>
      </c>
      <c r="J1597" s="13">
        <v>0</v>
      </c>
      <c r="K1597" s="13">
        <v>1.13222</v>
      </c>
      <c r="L1597" s="13">
        <v>0</v>
      </c>
      <c r="M1597" s="13">
        <v>0</v>
      </c>
      <c r="N1597" s="13"/>
      <c r="O1597" s="13"/>
    </row>
    <row r="1598" spans="1:15">
      <c r="A1598" s="13" t="s">
        <v>13980</v>
      </c>
      <c r="B1598" s="13">
        <v>77</v>
      </c>
      <c r="C1598" s="13" t="s">
        <v>885</v>
      </c>
      <c r="D1598" s="13"/>
      <c r="E1598" s="13"/>
      <c r="F1598" s="13" t="s">
        <v>885</v>
      </c>
      <c r="G1598" s="13">
        <v>293</v>
      </c>
      <c r="H1598" s="13">
        <v>0</v>
      </c>
      <c r="I1598" s="13">
        <v>0</v>
      </c>
      <c r="J1598" s="13">
        <v>2.5058699999999998</v>
      </c>
      <c r="K1598" s="13">
        <v>1.1319399999999999</v>
      </c>
      <c r="L1598" s="13">
        <v>0</v>
      </c>
      <c r="M1598" s="13">
        <v>0.83918300000000001</v>
      </c>
      <c r="N1598" s="13"/>
      <c r="O1598" s="13"/>
    </row>
    <row r="1599" spans="1:15">
      <c r="A1599" s="13" t="s">
        <v>13594</v>
      </c>
      <c r="B1599" s="13">
        <v>104</v>
      </c>
      <c r="C1599" s="13" t="s">
        <v>885</v>
      </c>
      <c r="D1599" s="13" t="s">
        <v>11645</v>
      </c>
      <c r="E1599" s="13" t="s">
        <v>13595</v>
      </c>
      <c r="F1599" s="13" t="s">
        <v>885</v>
      </c>
      <c r="G1599" s="13">
        <v>2741</v>
      </c>
      <c r="H1599" s="13">
        <v>1.8651</v>
      </c>
      <c r="I1599" s="13">
        <v>0.623448</v>
      </c>
      <c r="J1599" s="13">
        <v>4.1559100000000004</v>
      </c>
      <c r="K1599" s="13">
        <v>1.1319300000000001</v>
      </c>
      <c r="L1599" s="13">
        <v>0.67849899999999996</v>
      </c>
      <c r="M1599" s="13">
        <v>1.1450199999999999</v>
      </c>
      <c r="N1599" s="13"/>
      <c r="O1599" s="13"/>
    </row>
    <row r="1600" spans="1:15">
      <c r="A1600" s="13" t="s">
        <v>14590</v>
      </c>
      <c r="B1600" s="13">
        <v>54</v>
      </c>
      <c r="C1600" s="13" t="s">
        <v>885</v>
      </c>
      <c r="D1600" s="13"/>
      <c r="E1600" s="13"/>
      <c r="F1600" s="13" t="s">
        <v>885</v>
      </c>
      <c r="G1600" s="13">
        <v>308</v>
      </c>
      <c r="H1600" s="13">
        <v>0</v>
      </c>
      <c r="I1600" s="13">
        <v>0</v>
      </c>
      <c r="J1600" s="13">
        <v>0.59753400000000001</v>
      </c>
      <c r="K1600" s="13">
        <v>1.1303099999999999</v>
      </c>
      <c r="L1600" s="13">
        <v>0.48235600000000001</v>
      </c>
      <c r="M1600" s="13">
        <v>0</v>
      </c>
      <c r="N1600" s="13"/>
      <c r="O1600" s="13"/>
    </row>
    <row r="1601" spans="1:15">
      <c r="A1601" s="13" t="s">
        <v>14013</v>
      </c>
      <c r="B1601" s="13">
        <v>142</v>
      </c>
      <c r="C1601" s="13" t="s">
        <v>885</v>
      </c>
      <c r="D1601" s="13"/>
      <c r="E1601" s="13" t="s">
        <v>14014</v>
      </c>
      <c r="F1601" s="13" t="s">
        <v>885</v>
      </c>
      <c r="G1601" s="13">
        <v>426</v>
      </c>
      <c r="H1601" s="13">
        <v>1.09521</v>
      </c>
      <c r="I1601" s="13">
        <v>2.4128599999999998</v>
      </c>
      <c r="J1601" s="13">
        <v>0</v>
      </c>
      <c r="K1601" s="13">
        <v>1.1289100000000001</v>
      </c>
      <c r="L1601" s="13">
        <v>2.0827200000000001</v>
      </c>
      <c r="M1601" s="13">
        <v>0</v>
      </c>
      <c r="N1601" s="13"/>
      <c r="O1601" s="13"/>
    </row>
    <row r="1602" spans="1:15">
      <c r="A1602" s="13" t="s">
        <v>13257</v>
      </c>
      <c r="B1602" s="13">
        <v>61</v>
      </c>
      <c r="C1602" s="13" t="s">
        <v>885</v>
      </c>
      <c r="D1602" s="13"/>
      <c r="E1602" s="13" t="s">
        <v>13258</v>
      </c>
      <c r="F1602" s="13" t="s">
        <v>885</v>
      </c>
      <c r="G1602" s="13">
        <v>378</v>
      </c>
      <c r="H1602" s="13">
        <v>3.6682399999999999</v>
      </c>
      <c r="I1602" s="13">
        <v>2.5712999999999999</v>
      </c>
      <c r="J1602" s="13">
        <v>0</v>
      </c>
      <c r="K1602" s="13">
        <v>1.1234900000000001</v>
      </c>
      <c r="L1602" s="13">
        <v>6.2992100000000004</v>
      </c>
      <c r="M1602" s="13">
        <v>0.66541700000000004</v>
      </c>
      <c r="N1602" s="13"/>
      <c r="O1602" s="13"/>
    </row>
    <row r="1603" spans="1:15">
      <c r="A1603" s="13" t="s">
        <v>12040</v>
      </c>
      <c r="B1603" s="13">
        <v>169</v>
      </c>
      <c r="C1603" s="13" t="s">
        <v>885</v>
      </c>
      <c r="D1603" s="13" t="s">
        <v>11562</v>
      </c>
      <c r="E1603" s="13"/>
      <c r="F1603" s="13" t="s">
        <v>885</v>
      </c>
      <c r="G1603" s="13">
        <v>723</v>
      </c>
      <c r="H1603" s="13">
        <v>7.77902</v>
      </c>
      <c r="I1603" s="13">
        <v>6.0617099999999997</v>
      </c>
      <c r="J1603" s="13">
        <v>2.5502500000000001</v>
      </c>
      <c r="K1603" s="13">
        <v>1.12293</v>
      </c>
      <c r="L1603" s="13">
        <v>9.32409</v>
      </c>
      <c r="M1603" s="13">
        <v>57.058799999999998</v>
      </c>
      <c r="N1603" s="13"/>
      <c r="O1603" s="13"/>
    </row>
    <row r="1604" spans="1:15">
      <c r="A1604" s="13" t="s">
        <v>14204</v>
      </c>
      <c r="B1604" s="13">
        <v>126</v>
      </c>
      <c r="C1604" s="13" t="s">
        <v>885</v>
      </c>
      <c r="D1604" s="13" t="s">
        <v>14205</v>
      </c>
      <c r="E1604" s="13" t="s">
        <v>14206</v>
      </c>
      <c r="F1604" s="13" t="s">
        <v>885</v>
      </c>
      <c r="G1604" s="13">
        <v>549</v>
      </c>
      <c r="H1604" s="13">
        <v>0</v>
      </c>
      <c r="I1604" s="13">
        <v>0</v>
      </c>
      <c r="J1604" s="13">
        <v>1.93381</v>
      </c>
      <c r="K1604" s="13">
        <v>1.1122099999999999</v>
      </c>
      <c r="L1604" s="13">
        <v>0.82644200000000001</v>
      </c>
      <c r="M1604" s="13">
        <v>0</v>
      </c>
      <c r="N1604" s="13"/>
      <c r="O1604" s="13"/>
    </row>
    <row r="1605" spans="1:15">
      <c r="A1605" s="13" t="s">
        <v>12064</v>
      </c>
      <c r="B1605" s="13">
        <v>77</v>
      </c>
      <c r="C1605" s="13" t="s">
        <v>885</v>
      </c>
      <c r="D1605" s="13" t="s">
        <v>11484</v>
      </c>
      <c r="E1605" s="13"/>
      <c r="F1605" s="13" t="s">
        <v>885</v>
      </c>
      <c r="G1605" s="13">
        <v>714</v>
      </c>
      <c r="H1605" s="13">
        <v>17.360600000000002</v>
      </c>
      <c r="I1605" s="13">
        <v>1.07284E-4</v>
      </c>
      <c r="J1605" s="13">
        <v>0</v>
      </c>
      <c r="K1605" s="13">
        <v>1.1086800000000001</v>
      </c>
      <c r="L1605" s="13">
        <v>0.75492999999999999</v>
      </c>
      <c r="M1605" s="13">
        <v>53.3367</v>
      </c>
      <c r="N1605" s="13"/>
      <c r="O1605" s="13"/>
    </row>
    <row r="1606" spans="1:15">
      <c r="A1606" s="13" t="s">
        <v>13518</v>
      </c>
      <c r="B1606" s="13">
        <v>85</v>
      </c>
      <c r="C1606" s="13" t="s">
        <v>885</v>
      </c>
      <c r="D1606" s="13"/>
      <c r="E1606" s="13"/>
      <c r="F1606" s="13" t="s">
        <v>885</v>
      </c>
      <c r="G1606" s="13">
        <v>528</v>
      </c>
      <c r="H1606" s="13">
        <v>4.5331799999999998</v>
      </c>
      <c r="I1606" s="13">
        <v>0.303421</v>
      </c>
      <c r="J1606" s="13">
        <v>4.0008600000000003</v>
      </c>
      <c r="K1606" s="13">
        <v>1.1045100000000001</v>
      </c>
      <c r="L1606" s="13">
        <v>1.4926900000000001</v>
      </c>
      <c r="M1606" s="13">
        <v>0</v>
      </c>
      <c r="N1606" s="13"/>
      <c r="O1606" s="13"/>
    </row>
    <row r="1607" spans="1:15">
      <c r="A1607" s="13" t="s">
        <v>11618</v>
      </c>
      <c r="B1607" s="13">
        <v>90</v>
      </c>
      <c r="C1607" s="13" t="s">
        <v>885</v>
      </c>
      <c r="D1607" s="13" t="s">
        <v>11562</v>
      </c>
      <c r="E1607" s="13" t="s">
        <v>11619</v>
      </c>
      <c r="F1607" s="13" t="s">
        <v>885</v>
      </c>
      <c r="G1607" s="13">
        <v>311</v>
      </c>
      <c r="H1607" s="13">
        <v>12.9031</v>
      </c>
      <c r="I1607" s="13">
        <v>1.0796399999999999</v>
      </c>
      <c r="J1607" s="13">
        <v>0</v>
      </c>
      <c r="K1607" s="13">
        <v>1.1022799999999999</v>
      </c>
      <c r="L1607" s="13">
        <v>288.7</v>
      </c>
      <c r="M1607" s="13">
        <v>2.1963599999999999</v>
      </c>
      <c r="N1607" s="13"/>
      <c r="O1607" s="13"/>
    </row>
    <row r="1608" spans="1:15">
      <c r="A1608" s="13" t="s">
        <v>13209</v>
      </c>
      <c r="B1608" s="13">
        <v>172</v>
      </c>
      <c r="C1608" s="13" t="s">
        <v>885</v>
      </c>
      <c r="D1608" s="13" t="s">
        <v>11498</v>
      </c>
      <c r="E1608" s="13"/>
      <c r="F1608" s="13" t="s">
        <v>885</v>
      </c>
      <c r="G1608" s="13">
        <v>623</v>
      </c>
      <c r="H1608" s="13">
        <v>3.42367</v>
      </c>
      <c r="I1608" s="13">
        <v>6.7485200000000001</v>
      </c>
      <c r="J1608" s="13">
        <v>1.41788</v>
      </c>
      <c r="K1608" s="13">
        <v>1.1021799999999999</v>
      </c>
      <c r="L1608" s="13">
        <v>6.3780099999999997</v>
      </c>
      <c r="M1608" s="13">
        <v>0.54395800000000005</v>
      </c>
      <c r="N1608" s="13"/>
      <c r="O1608" s="13"/>
    </row>
    <row r="1609" spans="1:15">
      <c r="A1609" s="13" t="s">
        <v>14608</v>
      </c>
      <c r="B1609" s="13">
        <v>184</v>
      </c>
      <c r="C1609" s="13" t="s">
        <v>885</v>
      </c>
      <c r="D1609" s="13"/>
      <c r="E1609" s="13"/>
      <c r="F1609" s="13" t="s">
        <v>885</v>
      </c>
      <c r="G1609" s="13">
        <v>555</v>
      </c>
      <c r="H1609" s="13">
        <v>0</v>
      </c>
      <c r="I1609" s="13">
        <v>0.59692900000000004</v>
      </c>
      <c r="J1609" s="13">
        <v>0.99624800000000002</v>
      </c>
      <c r="K1609" s="13">
        <v>1.09388</v>
      </c>
      <c r="L1609" s="13">
        <v>0.59036999999999995</v>
      </c>
      <c r="M1609" s="13">
        <v>0</v>
      </c>
      <c r="N1609" s="13"/>
      <c r="O1609" s="13"/>
    </row>
    <row r="1610" spans="1:15">
      <c r="A1610" s="13" t="s">
        <v>14611</v>
      </c>
      <c r="B1610" s="13">
        <v>67</v>
      </c>
      <c r="C1610" s="13" t="s">
        <v>885</v>
      </c>
      <c r="D1610" s="13"/>
      <c r="E1610" s="13" t="s">
        <v>14612</v>
      </c>
      <c r="F1610" s="13" t="s">
        <v>885</v>
      </c>
      <c r="G1610" s="13">
        <v>237</v>
      </c>
      <c r="H1610" s="13">
        <v>0</v>
      </c>
      <c r="I1610" s="13">
        <v>0</v>
      </c>
      <c r="J1610" s="13">
        <v>0</v>
      </c>
      <c r="K1610" s="13">
        <v>1.0934999999999999</v>
      </c>
      <c r="L1610" s="13">
        <v>0</v>
      </c>
      <c r="M1610" s="13">
        <v>0</v>
      </c>
      <c r="N1610" s="13"/>
      <c r="O1610" s="13"/>
    </row>
    <row r="1611" spans="1:15">
      <c r="A1611" s="13" t="s">
        <v>14619</v>
      </c>
      <c r="B1611" s="13">
        <v>69</v>
      </c>
      <c r="C1611" s="13" t="s">
        <v>885</v>
      </c>
      <c r="D1611" s="13"/>
      <c r="E1611" s="13"/>
      <c r="F1611" s="13" t="s">
        <v>885</v>
      </c>
      <c r="G1611" s="13">
        <v>1022</v>
      </c>
      <c r="H1611" s="13">
        <v>0.50969799999999998</v>
      </c>
      <c r="I1611" s="13">
        <v>0.37126399999999998</v>
      </c>
      <c r="J1611" s="13">
        <v>0.98283699999999996</v>
      </c>
      <c r="K1611" s="13">
        <v>1.0845</v>
      </c>
      <c r="L1611" s="13">
        <v>0.49383100000000002</v>
      </c>
      <c r="M1611" s="13">
        <v>0.99531099999999995</v>
      </c>
      <c r="N1611" s="13"/>
      <c r="O1611" s="13"/>
    </row>
    <row r="1612" spans="1:15">
      <c r="A1612" s="13" t="s">
        <v>14559</v>
      </c>
      <c r="B1612" s="13">
        <v>87</v>
      </c>
      <c r="C1612" s="13" t="s">
        <v>885</v>
      </c>
      <c r="D1612" s="13"/>
      <c r="E1612" s="13" t="s">
        <v>14560</v>
      </c>
      <c r="F1612" s="13" t="s">
        <v>885</v>
      </c>
      <c r="G1612" s="13">
        <v>313</v>
      </c>
      <c r="H1612" s="13">
        <v>0</v>
      </c>
      <c r="I1612" s="13">
        <v>0</v>
      </c>
      <c r="J1612" s="13">
        <v>1.17604</v>
      </c>
      <c r="K1612" s="13">
        <v>1.0842799999999999</v>
      </c>
      <c r="L1612" s="13">
        <v>0</v>
      </c>
      <c r="M1612" s="13">
        <v>0</v>
      </c>
      <c r="N1612" s="13"/>
      <c r="O1612" s="13"/>
    </row>
    <row r="1613" spans="1:15">
      <c r="A1613" s="13" t="s">
        <v>14620</v>
      </c>
      <c r="B1613" s="13">
        <v>167</v>
      </c>
      <c r="C1613" s="13" t="s">
        <v>885</v>
      </c>
      <c r="D1613" s="13"/>
      <c r="E1613" s="13"/>
      <c r="F1613" s="13" t="s">
        <v>885</v>
      </c>
      <c r="G1613" s="13">
        <v>762</v>
      </c>
      <c r="H1613" s="13">
        <v>0.24174000000000001</v>
      </c>
      <c r="I1613" s="13">
        <v>0.10850899999999999</v>
      </c>
      <c r="J1613" s="13">
        <v>0</v>
      </c>
      <c r="K1613" s="13">
        <v>1.0824499999999999</v>
      </c>
      <c r="L1613" s="13">
        <v>0.18676599999999999</v>
      </c>
      <c r="M1613" s="13">
        <v>0.83405700000000005</v>
      </c>
      <c r="N1613" s="13"/>
      <c r="O1613" s="13"/>
    </row>
    <row r="1614" spans="1:15">
      <c r="A1614" s="13" t="s">
        <v>14182</v>
      </c>
      <c r="B1614" s="13">
        <v>232</v>
      </c>
      <c r="C1614" s="13" t="s">
        <v>885</v>
      </c>
      <c r="D1614" s="13" t="s">
        <v>11498</v>
      </c>
      <c r="E1614" s="13"/>
      <c r="F1614" s="13" t="s">
        <v>885</v>
      </c>
      <c r="G1614" s="13">
        <v>745</v>
      </c>
      <c r="H1614" s="13">
        <v>1.9928300000000001</v>
      </c>
      <c r="I1614" s="13">
        <v>1.61433</v>
      </c>
      <c r="J1614" s="13">
        <v>0.74251199999999995</v>
      </c>
      <c r="K1614" s="13">
        <v>1.0783499999999999</v>
      </c>
      <c r="L1614" s="13">
        <v>0.67371000000000003</v>
      </c>
      <c r="M1614" s="13">
        <v>0.17186100000000001</v>
      </c>
      <c r="N1614" s="13"/>
      <c r="O1614" s="13"/>
    </row>
    <row r="1615" spans="1:15">
      <c r="A1615" s="13" t="s">
        <v>14622</v>
      </c>
      <c r="B1615" s="13">
        <v>108</v>
      </c>
      <c r="C1615" s="13" t="s">
        <v>885</v>
      </c>
      <c r="D1615" s="13"/>
      <c r="E1615" s="13" t="s">
        <v>14623</v>
      </c>
      <c r="F1615" s="13" t="s">
        <v>885</v>
      </c>
      <c r="G1615" s="13">
        <v>324</v>
      </c>
      <c r="H1615" s="13">
        <v>0</v>
      </c>
      <c r="I1615" s="13">
        <v>0</v>
      </c>
      <c r="J1615" s="13">
        <v>0</v>
      </c>
      <c r="K1615" s="13">
        <v>1.0717300000000001</v>
      </c>
      <c r="L1615" s="13">
        <v>0</v>
      </c>
      <c r="M1615" s="13">
        <v>0</v>
      </c>
      <c r="N1615" s="13"/>
      <c r="O1615" s="13"/>
    </row>
    <row r="1616" spans="1:15">
      <c r="A1616" s="13" t="s">
        <v>13348</v>
      </c>
      <c r="B1616" s="13">
        <v>75</v>
      </c>
      <c r="C1616" s="13" t="s">
        <v>885</v>
      </c>
      <c r="D1616" s="13"/>
      <c r="E1616" s="13" t="s">
        <v>13349</v>
      </c>
      <c r="F1616" s="13" t="s">
        <v>885</v>
      </c>
      <c r="G1616" s="13">
        <v>327</v>
      </c>
      <c r="H1616" s="13">
        <v>0</v>
      </c>
      <c r="I1616" s="13">
        <v>4.8874899999999997</v>
      </c>
      <c r="J1616" s="13">
        <v>5.5166700000000004</v>
      </c>
      <c r="K1616" s="13">
        <v>1.07094</v>
      </c>
      <c r="L1616" s="13">
        <v>0</v>
      </c>
      <c r="M1616" s="13">
        <v>0</v>
      </c>
      <c r="N1616" s="13"/>
      <c r="O1616" s="13"/>
    </row>
    <row r="1617" spans="1:15">
      <c r="A1617" s="13" t="s">
        <v>14624</v>
      </c>
      <c r="B1617" s="13">
        <v>71</v>
      </c>
      <c r="C1617" s="13" t="s">
        <v>885</v>
      </c>
      <c r="D1617" s="13" t="s">
        <v>11498</v>
      </c>
      <c r="E1617" s="13"/>
      <c r="F1617" s="13" t="s">
        <v>885</v>
      </c>
      <c r="G1617" s="13">
        <v>252</v>
      </c>
      <c r="H1617" s="13">
        <v>0</v>
      </c>
      <c r="I1617" s="13">
        <v>0</v>
      </c>
      <c r="J1617" s="13">
        <v>0</v>
      </c>
      <c r="K1617" s="13">
        <v>1.0681</v>
      </c>
      <c r="L1617" s="13">
        <v>0</v>
      </c>
      <c r="M1617" s="13">
        <v>0</v>
      </c>
      <c r="N1617" s="13"/>
      <c r="O1617" s="13"/>
    </row>
    <row r="1618" spans="1:15">
      <c r="A1618" s="13" t="s">
        <v>14178</v>
      </c>
      <c r="B1618" s="13">
        <v>134</v>
      </c>
      <c r="C1618" s="13" t="s">
        <v>885</v>
      </c>
      <c r="D1618" s="13"/>
      <c r="E1618" s="13"/>
      <c r="F1618" s="13" t="s">
        <v>885</v>
      </c>
      <c r="G1618" s="13">
        <v>463</v>
      </c>
      <c r="H1618" s="13">
        <v>2.00482</v>
      </c>
      <c r="I1618" s="13">
        <v>0.69254800000000005</v>
      </c>
      <c r="J1618" s="13">
        <v>0</v>
      </c>
      <c r="K1618" s="13">
        <v>1.0662</v>
      </c>
      <c r="L1618" s="13">
        <v>0.19898199999999999</v>
      </c>
      <c r="M1618" s="13">
        <v>0</v>
      </c>
      <c r="N1618" s="13"/>
      <c r="O1618" s="13"/>
    </row>
    <row r="1619" spans="1:15">
      <c r="A1619" s="13" t="s">
        <v>14626</v>
      </c>
      <c r="B1619" s="13">
        <v>153</v>
      </c>
      <c r="C1619" s="13" t="s">
        <v>885</v>
      </c>
      <c r="D1619" s="13"/>
      <c r="E1619" s="13"/>
      <c r="F1619" s="13" t="s">
        <v>885</v>
      </c>
      <c r="G1619" s="13">
        <v>459</v>
      </c>
      <c r="H1619" s="13">
        <v>0.50848700000000002</v>
      </c>
      <c r="I1619" s="13">
        <v>0</v>
      </c>
      <c r="J1619" s="13">
        <v>0</v>
      </c>
      <c r="K1619" s="13">
        <v>1.06565</v>
      </c>
      <c r="L1619" s="13">
        <v>0</v>
      </c>
      <c r="M1619" s="13">
        <v>1.0496099999999999</v>
      </c>
      <c r="N1619" s="13"/>
      <c r="O1619" s="13"/>
    </row>
    <row r="1620" spans="1:15">
      <c r="A1620" s="13" t="s">
        <v>12535</v>
      </c>
      <c r="B1620" s="13">
        <v>143</v>
      </c>
      <c r="C1620" s="13" t="s">
        <v>885</v>
      </c>
      <c r="D1620" s="13"/>
      <c r="E1620" s="13" t="s">
        <v>12536</v>
      </c>
      <c r="F1620" s="13" t="s">
        <v>885</v>
      </c>
      <c r="G1620" s="13">
        <v>1351</v>
      </c>
      <c r="H1620" s="13">
        <v>19.638999999999999</v>
      </c>
      <c r="I1620" s="13">
        <v>0.53496699999999997</v>
      </c>
      <c r="J1620" s="13">
        <v>6.3489000000000004</v>
      </c>
      <c r="K1620" s="13">
        <v>1.06027</v>
      </c>
      <c r="L1620" s="13">
        <v>0.81885300000000005</v>
      </c>
      <c r="M1620" s="13">
        <v>6.8544</v>
      </c>
      <c r="N1620" s="13"/>
      <c r="O1620" s="13"/>
    </row>
    <row r="1621" spans="1:15">
      <c r="A1621" s="13" t="s">
        <v>13359</v>
      </c>
      <c r="B1621" s="13">
        <v>101</v>
      </c>
      <c r="C1621" s="13" t="s">
        <v>885</v>
      </c>
      <c r="D1621" s="13" t="s">
        <v>11498</v>
      </c>
      <c r="E1621" s="13" t="s">
        <v>12199</v>
      </c>
      <c r="F1621" s="13" t="s">
        <v>885</v>
      </c>
      <c r="G1621" s="13">
        <v>442</v>
      </c>
      <c r="H1621" s="13">
        <v>1.6262700000000001</v>
      </c>
      <c r="I1621" s="13">
        <v>0</v>
      </c>
      <c r="J1621" s="13">
        <v>0.83357999999999999</v>
      </c>
      <c r="K1621" s="13">
        <v>1.0571200000000001</v>
      </c>
      <c r="L1621" s="13">
        <v>0.64864100000000002</v>
      </c>
      <c r="M1621" s="13">
        <v>5.4623200000000001</v>
      </c>
      <c r="N1621" s="13"/>
      <c r="O1621" s="13"/>
    </row>
    <row r="1622" spans="1:15">
      <c r="A1622" s="13" t="s">
        <v>11884</v>
      </c>
      <c r="B1622" s="13">
        <v>119</v>
      </c>
      <c r="C1622" s="13" t="s">
        <v>885</v>
      </c>
      <c r="D1622" s="13" t="s">
        <v>11491</v>
      </c>
      <c r="E1622" s="13" t="s">
        <v>11736</v>
      </c>
      <c r="F1622" s="13" t="s">
        <v>885</v>
      </c>
      <c r="G1622" s="13">
        <v>506</v>
      </c>
      <c r="H1622" s="13">
        <v>2.9694199999999999</v>
      </c>
      <c r="I1622" s="13">
        <v>0.59592699999999998</v>
      </c>
      <c r="J1622" s="13">
        <v>88.584900000000005</v>
      </c>
      <c r="K1622" s="13">
        <v>1.0532900000000001</v>
      </c>
      <c r="L1622" s="13">
        <v>2.2234699999999998</v>
      </c>
      <c r="M1622" s="13">
        <v>0</v>
      </c>
      <c r="N1622" s="13"/>
      <c r="O1622" s="13"/>
    </row>
    <row r="1623" spans="1:15">
      <c r="A1623" s="13" t="s">
        <v>13967</v>
      </c>
      <c r="B1623" s="13">
        <v>136</v>
      </c>
      <c r="C1623" s="13" t="s">
        <v>885</v>
      </c>
      <c r="D1623" s="13" t="s">
        <v>11633</v>
      </c>
      <c r="E1623" s="13" t="s">
        <v>13968</v>
      </c>
      <c r="F1623" s="13" t="s">
        <v>885</v>
      </c>
      <c r="G1623" s="13">
        <v>860</v>
      </c>
      <c r="H1623" s="13">
        <v>0.20656099999999999</v>
      </c>
      <c r="I1623" s="13">
        <v>1.76694</v>
      </c>
      <c r="J1623" s="13">
        <v>2.5373899999999998</v>
      </c>
      <c r="K1623" s="13">
        <v>1.05043</v>
      </c>
      <c r="L1623" s="13">
        <v>1.75223</v>
      </c>
      <c r="M1623" s="13">
        <v>0</v>
      </c>
      <c r="N1623" s="13"/>
      <c r="O1623" s="13"/>
    </row>
    <row r="1624" spans="1:15">
      <c r="A1624" s="13" t="s">
        <v>14631</v>
      </c>
      <c r="B1624" s="13">
        <v>71</v>
      </c>
      <c r="C1624" s="13" t="s">
        <v>885</v>
      </c>
      <c r="D1624" s="13"/>
      <c r="E1624" s="13" t="s">
        <v>14632</v>
      </c>
      <c r="F1624" s="13" t="s">
        <v>885</v>
      </c>
      <c r="G1624" s="13">
        <v>285</v>
      </c>
      <c r="H1624" s="13">
        <v>0</v>
      </c>
      <c r="I1624" s="13">
        <v>0</v>
      </c>
      <c r="J1624" s="13">
        <v>0</v>
      </c>
      <c r="K1624" s="13">
        <v>1.0471200000000001</v>
      </c>
      <c r="L1624" s="13">
        <v>0</v>
      </c>
      <c r="M1624" s="13">
        <v>0</v>
      </c>
      <c r="N1624" s="13"/>
      <c r="O1624" s="13"/>
    </row>
    <row r="1625" spans="1:15">
      <c r="A1625" s="13" t="s">
        <v>14635</v>
      </c>
      <c r="B1625" s="13">
        <v>104</v>
      </c>
      <c r="C1625" s="13" t="s">
        <v>885</v>
      </c>
      <c r="D1625" s="13"/>
      <c r="E1625" s="13" t="s">
        <v>14636</v>
      </c>
      <c r="F1625" s="13" t="s">
        <v>885</v>
      </c>
      <c r="G1625" s="13">
        <v>565</v>
      </c>
      <c r="H1625" s="13">
        <v>0.36706899999999998</v>
      </c>
      <c r="I1625" s="13">
        <v>0</v>
      </c>
      <c r="J1625" s="13">
        <v>0</v>
      </c>
      <c r="K1625" s="13">
        <v>1.04603</v>
      </c>
      <c r="L1625" s="13">
        <v>0.37985200000000002</v>
      </c>
      <c r="M1625" s="13">
        <v>0</v>
      </c>
      <c r="N1625" s="13"/>
      <c r="O1625" s="13"/>
    </row>
    <row r="1626" spans="1:15">
      <c r="A1626" s="13" t="s">
        <v>12751</v>
      </c>
      <c r="B1626" s="13">
        <v>51</v>
      </c>
      <c r="C1626" s="13" t="s">
        <v>885</v>
      </c>
      <c r="D1626" s="13"/>
      <c r="E1626" s="13" t="s">
        <v>12752</v>
      </c>
      <c r="F1626" s="13" t="s">
        <v>885</v>
      </c>
      <c r="G1626" s="13">
        <v>316</v>
      </c>
      <c r="H1626" s="13">
        <v>3.1806100000000002</v>
      </c>
      <c r="I1626" s="13">
        <v>0</v>
      </c>
      <c r="J1626" s="13">
        <v>13.632</v>
      </c>
      <c r="K1626" s="13">
        <v>1.04579</v>
      </c>
      <c r="L1626" s="13">
        <v>0.46226200000000001</v>
      </c>
      <c r="M1626" s="13">
        <v>5.5308200000000003</v>
      </c>
      <c r="N1626" s="13"/>
      <c r="O1626" s="13"/>
    </row>
    <row r="1627" spans="1:15">
      <c r="A1627" s="13" t="s">
        <v>13791</v>
      </c>
      <c r="B1627" s="13">
        <v>67</v>
      </c>
      <c r="C1627" s="13" t="s">
        <v>885</v>
      </c>
      <c r="D1627" s="13"/>
      <c r="E1627" s="13"/>
      <c r="F1627" s="13" t="s">
        <v>885</v>
      </c>
      <c r="G1627" s="13">
        <v>445</v>
      </c>
      <c r="H1627" s="13">
        <v>1.60747</v>
      </c>
      <c r="I1627" s="13">
        <v>3.2176800000000001</v>
      </c>
      <c r="J1627" s="13">
        <v>1.65595</v>
      </c>
      <c r="K1627" s="13">
        <v>1.0447500000000001</v>
      </c>
      <c r="L1627" s="13">
        <v>1.49498</v>
      </c>
      <c r="M1627" s="13">
        <v>2.2112099999999999</v>
      </c>
      <c r="N1627" s="13"/>
      <c r="O1627" s="13"/>
    </row>
    <row r="1628" spans="1:15">
      <c r="A1628" s="13" t="s">
        <v>14256</v>
      </c>
      <c r="B1628" s="13">
        <v>109</v>
      </c>
      <c r="C1628" s="13" t="s">
        <v>885</v>
      </c>
      <c r="D1628" s="13"/>
      <c r="E1628" s="13"/>
      <c r="F1628" s="13" t="s">
        <v>885</v>
      </c>
      <c r="G1628" s="13">
        <v>856</v>
      </c>
      <c r="H1628" s="13">
        <v>0.85861799999999999</v>
      </c>
      <c r="I1628" s="13">
        <v>0.155691</v>
      </c>
      <c r="J1628" s="13">
        <v>1.81908</v>
      </c>
      <c r="K1628" s="13">
        <v>1.0397000000000001</v>
      </c>
      <c r="L1628" s="13">
        <v>0.67694100000000001</v>
      </c>
      <c r="M1628" s="13">
        <v>0</v>
      </c>
      <c r="N1628" s="13"/>
      <c r="O1628" s="13"/>
    </row>
    <row r="1629" spans="1:15">
      <c r="A1629" s="13" t="s">
        <v>12746</v>
      </c>
      <c r="B1629" s="13">
        <v>253</v>
      </c>
      <c r="C1629" s="13" t="s">
        <v>885</v>
      </c>
      <c r="D1629" s="13"/>
      <c r="E1629" s="13" t="s">
        <v>12747</v>
      </c>
      <c r="F1629" s="13" t="s">
        <v>885</v>
      </c>
      <c r="G1629" s="13">
        <v>1596</v>
      </c>
      <c r="H1629" s="13">
        <v>1.5786100000000001</v>
      </c>
      <c r="I1629" s="13">
        <v>13.829599999999999</v>
      </c>
      <c r="J1629" s="13">
        <v>5.6762199999999998</v>
      </c>
      <c r="K1629" s="13">
        <v>1.0395300000000001</v>
      </c>
      <c r="L1629" s="13">
        <v>0.976217</v>
      </c>
      <c r="M1629" s="13">
        <v>1.29833</v>
      </c>
      <c r="N1629" s="13"/>
      <c r="O1629" s="13"/>
    </row>
    <row r="1630" spans="1:15">
      <c r="A1630" s="13" t="s">
        <v>14629</v>
      </c>
      <c r="B1630" s="13">
        <v>73</v>
      </c>
      <c r="C1630" s="13" t="s">
        <v>885</v>
      </c>
      <c r="D1630" s="13" t="s">
        <v>11491</v>
      </c>
      <c r="E1630" s="13"/>
      <c r="F1630" s="13" t="s">
        <v>885</v>
      </c>
      <c r="G1630" s="13">
        <v>522</v>
      </c>
      <c r="H1630" s="13">
        <v>0</v>
      </c>
      <c r="I1630" s="13">
        <v>0</v>
      </c>
      <c r="J1630" s="13">
        <v>1.04897</v>
      </c>
      <c r="K1630" s="13">
        <v>1.0383800000000001</v>
      </c>
      <c r="L1630" s="13">
        <v>0.40634700000000001</v>
      </c>
      <c r="M1630" s="13">
        <v>0</v>
      </c>
      <c r="N1630" s="13"/>
      <c r="O1630" s="13"/>
    </row>
    <row r="1631" spans="1:15">
      <c r="A1631" s="13" t="s">
        <v>14637</v>
      </c>
      <c r="B1631" s="13">
        <v>94</v>
      </c>
      <c r="C1631" s="13" t="s">
        <v>885</v>
      </c>
      <c r="D1631" s="13" t="s">
        <v>11491</v>
      </c>
      <c r="E1631" s="13" t="s">
        <v>14638</v>
      </c>
      <c r="F1631" s="13" t="s">
        <v>885</v>
      </c>
      <c r="G1631" s="13">
        <v>282</v>
      </c>
      <c r="H1631" s="13">
        <v>0</v>
      </c>
      <c r="I1631" s="13">
        <v>0</v>
      </c>
      <c r="J1631" s="13">
        <v>0</v>
      </c>
      <c r="K1631" s="13">
        <v>1.0353300000000001</v>
      </c>
      <c r="L1631" s="13">
        <v>0</v>
      </c>
      <c r="M1631" s="13">
        <v>0</v>
      </c>
      <c r="N1631" s="13"/>
      <c r="O1631" s="13"/>
    </row>
    <row r="1632" spans="1:15">
      <c r="A1632" s="13" t="s">
        <v>13944</v>
      </c>
      <c r="B1632" s="13">
        <v>70</v>
      </c>
      <c r="C1632" s="13" t="s">
        <v>885</v>
      </c>
      <c r="D1632" s="13" t="s">
        <v>11498</v>
      </c>
      <c r="E1632" s="13"/>
      <c r="F1632" s="13" t="s">
        <v>885</v>
      </c>
      <c r="G1632" s="13">
        <v>346</v>
      </c>
      <c r="H1632" s="13">
        <v>0.30123299999999997</v>
      </c>
      <c r="I1632" s="13">
        <v>1.7545999999999999</v>
      </c>
      <c r="J1632" s="13">
        <v>2.5992799999999998</v>
      </c>
      <c r="K1632" s="13">
        <v>1.0312399999999999</v>
      </c>
      <c r="L1632" s="13">
        <v>0</v>
      </c>
      <c r="M1632" s="13">
        <v>0.83399400000000001</v>
      </c>
      <c r="N1632" s="13"/>
      <c r="O1632" s="13"/>
    </row>
    <row r="1633" spans="1:15">
      <c r="A1633" s="13" t="s">
        <v>14562</v>
      </c>
      <c r="B1633" s="13">
        <v>51</v>
      </c>
      <c r="C1633" s="13" t="s">
        <v>885</v>
      </c>
      <c r="D1633" s="13"/>
      <c r="E1633" s="13"/>
      <c r="F1633" s="13" t="s">
        <v>885</v>
      </c>
      <c r="G1633" s="13">
        <v>356</v>
      </c>
      <c r="H1633" s="13">
        <v>0</v>
      </c>
      <c r="I1633" s="13">
        <v>1.1743699999999999</v>
      </c>
      <c r="J1633" s="13">
        <v>0</v>
      </c>
      <c r="K1633" s="13">
        <v>1.03074</v>
      </c>
      <c r="L1633" s="13">
        <v>0</v>
      </c>
      <c r="M1633" s="13">
        <v>0</v>
      </c>
      <c r="N1633" s="13"/>
      <c r="O1633" s="13"/>
    </row>
    <row r="1634" spans="1:15">
      <c r="A1634" s="13" t="s">
        <v>14430</v>
      </c>
      <c r="B1634" s="13">
        <v>71</v>
      </c>
      <c r="C1634" s="13" t="s">
        <v>885</v>
      </c>
      <c r="D1634" s="13"/>
      <c r="E1634" s="13" t="s">
        <v>14431</v>
      </c>
      <c r="F1634" s="13" t="s">
        <v>885</v>
      </c>
      <c r="G1634" s="13">
        <v>384</v>
      </c>
      <c r="H1634" s="13">
        <v>1.3947499999999999</v>
      </c>
      <c r="I1634" s="13">
        <v>0</v>
      </c>
      <c r="J1634" s="13">
        <v>0.474746</v>
      </c>
      <c r="K1634" s="13">
        <v>1.03057</v>
      </c>
      <c r="L1634" s="13">
        <v>0.28409200000000001</v>
      </c>
      <c r="M1634" s="13">
        <v>1.4341200000000001</v>
      </c>
      <c r="N1634" s="13"/>
      <c r="O1634" s="13"/>
    </row>
    <row r="1635" spans="1:15">
      <c r="A1635" s="13" t="s">
        <v>14642</v>
      </c>
      <c r="B1635" s="13">
        <v>85</v>
      </c>
      <c r="C1635" s="13" t="s">
        <v>885</v>
      </c>
      <c r="D1635" s="13"/>
      <c r="E1635" s="13"/>
      <c r="F1635" s="13" t="s">
        <v>885</v>
      </c>
      <c r="G1635" s="13">
        <v>526</v>
      </c>
      <c r="H1635" s="13">
        <v>0</v>
      </c>
      <c r="I1635" s="13">
        <v>0.92618999999999996</v>
      </c>
      <c r="J1635" s="13">
        <v>0</v>
      </c>
      <c r="K1635" s="13">
        <v>1.02128</v>
      </c>
      <c r="L1635" s="13">
        <v>0</v>
      </c>
      <c r="M1635" s="13">
        <v>0</v>
      </c>
      <c r="N1635" s="13"/>
      <c r="O1635" s="13"/>
    </row>
    <row r="1636" spans="1:15">
      <c r="A1636" s="13" t="s">
        <v>14645</v>
      </c>
      <c r="B1636" s="13">
        <v>106</v>
      </c>
      <c r="C1636" s="13" t="s">
        <v>885</v>
      </c>
      <c r="D1636" s="13" t="s">
        <v>885</v>
      </c>
      <c r="E1636" s="13"/>
      <c r="F1636" s="13" t="s">
        <v>885</v>
      </c>
      <c r="G1636" s="13">
        <v>321</v>
      </c>
      <c r="H1636" s="13">
        <v>0</v>
      </c>
      <c r="I1636" s="13">
        <v>0.99248400000000003</v>
      </c>
      <c r="J1636" s="13">
        <v>0.57340999999999998</v>
      </c>
      <c r="K1636" s="13">
        <v>1.01779</v>
      </c>
      <c r="L1636" s="13">
        <v>0.86170500000000005</v>
      </c>
      <c r="M1636" s="13">
        <v>0</v>
      </c>
      <c r="N1636" s="13"/>
      <c r="O1636" s="13"/>
    </row>
    <row r="1637" spans="1:15">
      <c r="A1637" s="13" t="s">
        <v>14646</v>
      </c>
      <c r="B1637" s="13">
        <v>54</v>
      </c>
      <c r="C1637" s="13" t="s">
        <v>885</v>
      </c>
      <c r="D1637" s="13" t="s">
        <v>11498</v>
      </c>
      <c r="E1637" s="13"/>
      <c r="F1637" s="13" t="s">
        <v>885</v>
      </c>
      <c r="G1637" s="13">
        <v>365</v>
      </c>
      <c r="H1637" s="13">
        <v>0</v>
      </c>
      <c r="I1637" s="13">
        <v>0</v>
      </c>
      <c r="J1637" s="13">
        <v>0</v>
      </c>
      <c r="K1637" s="13">
        <v>1.0170300000000001</v>
      </c>
      <c r="L1637" s="13">
        <v>0</v>
      </c>
      <c r="M1637" s="13">
        <v>0</v>
      </c>
      <c r="N1637" s="13"/>
      <c r="O1637" s="13"/>
    </row>
    <row r="1638" spans="1:15">
      <c r="A1638" s="13" t="s">
        <v>12037</v>
      </c>
      <c r="B1638" s="13">
        <v>91</v>
      </c>
      <c r="C1638" s="13" t="s">
        <v>885</v>
      </c>
      <c r="D1638" s="13" t="s">
        <v>12038</v>
      </c>
      <c r="E1638" s="13"/>
      <c r="F1638" s="13" t="s">
        <v>885</v>
      </c>
      <c r="G1638" s="13">
        <v>388</v>
      </c>
      <c r="H1638" s="13">
        <v>0</v>
      </c>
      <c r="I1638" s="13">
        <v>57.2622</v>
      </c>
      <c r="J1638" s="13">
        <v>10.442299999999999</v>
      </c>
      <c r="K1638" s="13">
        <v>1.0096700000000001</v>
      </c>
      <c r="L1638" s="13">
        <v>10.2881</v>
      </c>
      <c r="M1638" s="13">
        <v>0.46898800000000002</v>
      </c>
      <c r="N1638" s="13"/>
      <c r="O1638" s="13"/>
    </row>
    <row r="1639" spans="1:15">
      <c r="A1639" s="13" t="s">
        <v>14353</v>
      </c>
      <c r="B1639" s="13">
        <v>106</v>
      </c>
      <c r="C1639" s="13" t="s">
        <v>885</v>
      </c>
      <c r="D1639" s="13"/>
      <c r="E1639" s="13" t="s">
        <v>13567</v>
      </c>
      <c r="F1639" s="13" t="s">
        <v>885</v>
      </c>
      <c r="G1639" s="13">
        <v>496</v>
      </c>
      <c r="H1639" s="13">
        <v>1.56135</v>
      </c>
      <c r="I1639" s="13">
        <v>0.205317</v>
      </c>
      <c r="J1639" s="13">
        <v>1.26695</v>
      </c>
      <c r="K1639" s="13">
        <v>1.0076000000000001</v>
      </c>
      <c r="L1639" s="13">
        <v>0.677678</v>
      </c>
      <c r="M1639" s="13">
        <v>0.30854999999999999</v>
      </c>
      <c r="N1639" s="13"/>
      <c r="O1639" s="13"/>
    </row>
    <row r="1640" spans="1:15">
      <c r="A1640" s="13" t="s">
        <v>14500</v>
      </c>
      <c r="B1640" s="13">
        <v>201</v>
      </c>
      <c r="C1640" s="13" t="s">
        <v>885</v>
      </c>
      <c r="D1640" s="13"/>
      <c r="E1640" s="13" t="s">
        <v>14501</v>
      </c>
      <c r="F1640" s="13" t="s">
        <v>885</v>
      </c>
      <c r="G1640" s="13">
        <v>653</v>
      </c>
      <c r="H1640" s="13">
        <v>0</v>
      </c>
      <c r="I1640" s="13">
        <v>0.268988</v>
      </c>
      <c r="J1640" s="13">
        <v>0</v>
      </c>
      <c r="K1640" s="13">
        <v>1.00569</v>
      </c>
      <c r="L1640" s="13">
        <v>1.27268</v>
      </c>
      <c r="M1640" s="13">
        <v>0</v>
      </c>
      <c r="N1640" s="13"/>
      <c r="O1640" s="13"/>
    </row>
    <row r="1641" spans="1:15">
      <c r="A1641" s="13" t="s">
        <v>12812</v>
      </c>
      <c r="B1641" s="13">
        <v>127</v>
      </c>
      <c r="C1641" s="13" t="s">
        <v>885</v>
      </c>
      <c r="D1641" s="13" t="s">
        <v>11645</v>
      </c>
      <c r="E1641" s="13"/>
      <c r="F1641" s="13" t="s">
        <v>885</v>
      </c>
      <c r="G1641" s="13">
        <v>1257</v>
      </c>
      <c r="H1641" s="13">
        <v>12.051500000000001</v>
      </c>
      <c r="I1641" s="13">
        <v>5.6444099999999997</v>
      </c>
      <c r="J1641" s="13">
        <v>9.5152800000000006</v>
      </c>
      <c r="K1641" s="13">
        <v>1.0042899999999999</v>
      </c>
      <c r="L1641" s="13">
        <v>8.5715299999999992</v>
      </c>
      <c r="M1641" s="13">
        <v>1.9530400000000001</v>
      </c>
      <c r="N1641" s="13"/>
      <c r="O1641" s="13"/>
    </row>
    <row r="1642" spans="1:15">
      <c r="A1642" s="13" t="s">
        <v>12030</v>
      </c>
      <c r="B1642" s="13">
        <v>129</v>
      </c>
      <c r="C1642" s="13" t="s">
        <v>885</v>
      </c>
      <c r="D1642" s="13" t="s">
        <v>12031</v>
      </c>
      <c r="E1642" s="13"/>
      <c r="F1642" s="13" t="s">
        <v>885</v>
      </c>
      <c r="G1642" s="13">
        <v>523</v>
      </c>
      <c r="H1642" s="13">
        <v>0</v>
      </c>
      <c r="I1642" s="13">
        <v>0.49641999999999997</v>
      </c>
      <c r="J1642" s="13">
        <v>0</v>
      </c>
      <c r="K1642" s="13">
        <v>0.999386</v>
      </c>
      <c r="L1642" s="13">
        <v>57.732399999999998</v>
      </c>
      <c r="M1642" s="13">
        <v>0</v>
      </c>
      <c r="N1642" s="13"/>
      <c r="O1642" s="13"/>
    </row>
    <row r="1643" spans="1:15">
      <c r="A1643" s="13" t="s">
        <v>14663</v>
      </c>
      <c r="B1643" s="13">
        <v>83</v>
      </c>
      <c r="C1643" s="13" t="s">
        <v>885</v>
      </c>
      <c r="D1643" s="13"/>
      <c r="E1643" s="13" t="s">
        <v>14664</v>
      </c>
      <c r="F1643" s="13" t="s">
        <v>885</v>
      </c>
      <c r="G1643" s="13">
        <v>325</v>
      </c>
      <c r="H1643" s="13">
        <v>0</v>
      </c>
      <c r="I1643" s="13">
        <v>0</v>
      </c>
      <c r="J1643" s="13">
        <v>0</v>
      </c>
      <c r="K1643" s="13">
        <v>0.987707</v>
      </c>
      <c r="L1643" s="13">
        <v>0.41720699999999999</v>
      </c>
      <c r="M1643" s="13">
        <v>0</v>
      </c>
      <c r="N1643" s="13"/>
      <c r="O1643" s="13"/>
    </row>
    <row r="1644" spans="1:15">
      <c r="A1644" s="13" t="s">
        <v>11739</v>
      </c>
      <c r="B1644" s="13">
        <v>129</v>
      </c>
      <c r="C1644" s="13" t="s">
        <v>885</v>
      </c>
      <c r="D1644" s="13" t="s">
        <v>11484</v>
      </c>
      <c r="E1644" s="13"/>
      <c r="F1644" s="13" t="s">
        <v>885</v>
      </c>
      <c r="G1644" s="13">
        <v>662</v>
      </c>
      <c r="H1644" s="13">
        <v>0.29237200000000002</v>
      </c>
      <c r="I1644" s="13">
        <v>1.4507000000000001</v>
      </c>
      <c r="J1644" s="13">
        <v>0</v>
      </c>
      <c r="K1644" s="13">
        <v>0.98647600000000002</v>
      </c>
      <c r="L1644" s="13">
        <v>161.20099999999999</v>
      </c>
      <c r="M1644" s="13">
        <v>0</v>
      </c>
      <c r="N1644" s="13"/>
      <c r="O1644" s="13"/>
    </row>
    <row r="1645" spans="1:15">
      <c r="A1645" s="13" t="s">
        <v>14082</v>
      </c>
      <c r="B1645" s="13">
        <v>165</v>
      </c>
      <c r="C1645" s="13" t="s">
        <v>885</v>
      </c>
      <c r="D1645" s="13"/>
      <c r="E1645" s="13" t="s">
        <v>14083</v>
      </c>
      <c r="F1645" s="13" t="s">
        <v>885</v>
      </c>
      <c r="G1645" s="13">
        <v>1066</v>
      </c>
      <c r="H1645" s="13">
        <v>1.58152</v>
      </c>
      <c r="I1645" s="13">
        <v>2.2175699999999998</v>
      </c>
      <c r="J1645" s="13">
        <v>1.73044</v>
      </c>
      <c r="K1645" s="13">
        <v>0.98627900000000002</v>
      </c>
      <c r="L1645" s="13">
        <v>1.2717700000000001</v>
      </c>
      <c r="M1645" s="13">
        <v>0.87498799999999999</v>
      </c>
      <c r="N1645" s="13"/>
      <c r="O1645" s="13"/>
    </row>
    <row r="1646" spans="1:15">
      <c r="A1646" s="13" t="s">
        <v>14670</v>
      </c>
      <c r="B1646" s="13">
        <v>206</v>
      </c>
      <c r="C1646" s="13" t="s">
        <v>885</v>
      </c>
      <c r="D1646" s="13" t="s">
        <v>14671</v>
      </c>
      <c r="E1646" s="13" t="s">
        <v>14672</v>
      </c>
      <c r="F1646" s="13" t="s">
        <v>885</v>
      </c>
      <c r="G1646" s="13">
        <v>618</v>
      </c>
      <c r="H1646" s="13">
        <v>0.32215300000000002</v>
      </c>
      <c r="I1646" s="13">
        <v>0.728599</v>
      </c>
      <c r="J1646" s="13">
        <v>0.59656900000000002</v>
      </c>
      <c r="K1646" s="13">
        <v>0.97863599999999995</v>
      </c>
      <c r="L1646" s="13">
        <v>0</v>
      </c>
      <c r="M1646" s="13">
        <v>0.44416299999999997</v>
      </c>
      <c r="N1646" s="13"/>
      <c r="O1646" s="13"/>
    </row>
    <row r="1647" spans="1:15">
      <c r="A1647" s="13" t="s">
        <v>14675</v>
      </c>
      <c r="B1647" s="13">
        <v>85</v>
      </c>
      <c r="C1647" s="13" t="s">
        <v>885</v>
      </c>
      <c r="D1647" s="13"/>
      <c r="E1647" s="13" t="s">
        <v>14676</v>
      </c>
      <c r="F1647" s="13" t="s">
        <v>885</v>
      </c>
      <c r="G1647" s="13">
        <v>258</v>
      </c>
      <c r="H1647" s="13">
        <v>0</v>
      </c>
      <c r="I1647" s="13">
        <v>0</v>
      </c>
      <c r="J1647" s="13">
        <v>0</v>
      </c>
      <c r="K1647" s="13">
        <v>0.97732600000000003</v>
      </c>
      <c r="L1647" s="13">
        <v>0.80841799999999997</v>
      </c>
      <c r="M1647" s="13">
        <v>0</v>
      </c>
      <c r="N1647" s="13"/>
      <c r="O1647" s="13"/>
    </row>
    <row r="1648" spans="1:15">
      <c r="A1648" s="13" t="s">
        <v>14679</v>
      </c>
      <c r="B1648" s="13">
        <v>70</v>
      </c>
      <c r="C1648" s="13" t="s">
        <v>885</v>
      </c>
      <c r="D1648" s="13" t="s">
        <v>11498</v>
      </c>
      <c r="E1648" s="13"/>
      <c r="F1648" s="13" t="s">
        <v>885</v>
      </c>
      <c r="G1648" s="13">
        <v>213</v>
      </c>
      <c r="H1648" s="13">
        <v>0</v>
      </c>
      <c r="I1648" s="13">
        <v>0</v>
      </c>
      <c r="J1648" s="13">
        <v>0</v>
      </c>
      <c r="K1648" s="13">
        <v>0.97470900000000005</v>
      </c>
      <c r="L1648" s="13">
        <v>0</v>
      </c>
      <c r="M1648" s="13">
        <v>0</v>
      </c>
      <c r="N1648" s="13"/>
      <c r="O1648" s="13"/>
    </row>
    <row r="1649" spans="1:15">
      <c r="A1649" s="13" t="s">
        <v>14680</v>
      </c>
      <c r="B1649" s="13">
        <v>70</v>
      </c>
      <c r="C1649" s="13" t="s">
        <v>885</v>
      </c>
      <c r="D1649" s="13" t="s">
        <v>11498</v>
      </c>
      <c r="E1649" s="13"/>
      <c r="F1649" s="13" t="s">
        <v>885</v>
      </c>
      <c r="G1649" s="13">
        <v>213</v>
      </c>
      <c r="H1649" s="13">
        <v>0</v>
      </c>
      <c r="I1649" s="13">
        <v>0</v>
      </c>
      <c r="J1649" s="13">
        <v>0</v>
      </c>
      <c r="K1649" s="13">
        <v>0.97470900000000005</v>
      </c>
      <c r="L1649" s="13">
        <v>0</v>
      </c>
      <c r="M1649" s="13">
        <v>0</v>
      </c>
      <c r="N1649" s="13"/>
      <c r="O1649" s="13"/>
    </row>
    <row r="1650" spans="1:15">
      <c r="A1650" s="13" t="s">
        <v>14681</v>
      </c>
      <c r="B1650" s="13">
        <v>70</v>
      </c>
      <c r="C1650" s="13" t="s">
        <v>885</v>
      </c>
      <c r="D1650" s="13" t="s">
        <v>11633</v>
      </c>
      <c r="E1650" s="13"/>
      <c r="F1650" s="13" t="s">
        <v>885</v>
      </c>
      <c r="G1650" s="13">
        <v>262</v>
      </c>
      <c r="H1650" s="13">
        <v>0</v>
      </c>
      <c r="I1650" s="13">
        <v>0</v>
      </c>
      <c r="J1650" s="13">
        <v>0</v>
      </c>
      <c r="K1650" s="13">
        <v>0.97468500000000002</v>
      </c>
      <c r="L1650" s="13">
        <v>0</v>
      </c>
      <c r="M1650" s="13">
        <v>0</v>
      </c>
      <c r="N1650" s="13"/>
      <c r="O1650" s="13"/>
    </row>
    <row r="1651" spans="1:15">
      <c r="A1651" s="13" t="s">
        <v>14683</v>
      </c>
      <c r="B1651" s="13">
        <v>109</v>
      </c>
      <c r="C1651" s="13" t="s">
        <v>885</v>
      </c>
      <c r="D1651" s="13"/>
      <c r="E1651" s="13" t="s">
        <v>14684</v>
      </c>
      <c r="F1651" s="13" t="s">
        <v>885</v>
      </c>
      <c r="G1651" s="13">
        <v>327</v>
      </c>
      <c r="H1651" s="13">
        <v>0</v>
      </c>
      <c r="I1651" s="13">
        <v>0</v>
      </c>
      <c r="J1651" s="13">
        <v>0</v>
      </c>
      <c r="K1651" s="13">
        <v>0.97322900000000001</v>
      </c>
      <c r="L1651" s="13">
        <v>0</v>
      </c>
      <c r="M1651" s="13">
        <v>0</v>
      </c>
      <c r="N1651" s="13"/>
      <c r="O1651" s="13"/>
    </row>
    <row r="1652" spans="1:15">
      <c r="A1652" s="13" t="s">
        <v>13679</v>
      </c>
      <c r="B1652" s="13">
        <v>103</v>
      </c>
      <c r="C1652" s="13" t="s">
        <v>885</v>
      </c>
      <c r="D1652" s="13" t="s">
        <v>13680</v>
      </c>
      <c r="E1652" s="13"/>
      <c r="F1652" s="13" t="s">
        <v>885</v>
      </c>
      <c r="G1652" s="13">
        <v>535</v>
      </c>
      <c r="H1652" s="13">
        <v>0.79687600000000003</v>
      </c>
      <c r="I1652" s="13">
        <v>0.18158199999999999</v>
      </c>
      <c r="J1652" s="13">
        <v>3.7892100000000002</v>
      </c>
      <c r="K1652" s="13">
        <v>0.972109</v>
      </c>
      <c r="L1652" s="13">
        <v>0</v>
      </c>
      <c r="M1652" s="13">
        <v>0.287997</v>
      </c>
      <c r="N1652" s="13"/>
      <c r="O1652" s="13"/>
    </row>
    <row r="1653" spans="1:15">
      <c r="A1653" s="13" t="s">
        <v>13287</v>
      </c>
      <c r="B1653" s="13">
        <v>266</v>
      </c>
      <c r="C1653" s="13" t="s">
        <v>885</v>
      </c>
      <c r="D1653" s="13" t="s">
        <v>11498</v>
      </c>
      <c r="E1653" s="13" t="s">
        <v>13288</v>
      </c>
      <c r="F1653" s="13" t="s">
        <v>885</v>
      </c>
      <c r="G1653" s="13">
        <v>876</v>
      </c>
      <c r="H1653" s="13">
        <v>0.40352900000000003</v>
      </c>
      <c r="I1653" s="13">
        <v>0</v>
      </c>
      <c r="J1653" s="13">
        <v>0.63160099999999997</v>
      </c>
      <c r="K1653" s="13">
        <v>0.96907200000000004</v>
      </c>
      <c r="L1653" s="13">
        <v>0.46563900000000003</v>
      </c>
      <c r="M1653" s="13">
        <v>6.13218</v>
      </c>
      <c r="N1653" s="13"/>
      <c r="O1653" s="13"/>
    </row>
    <row r="1654" spans="1:15">
      <c r="A1654" s="13" t="s">
        <v>14686</v>
      </c>
      <c r="B1654" s="13">
        <v>178</v>
      </c>
      <c r="C1654" s="13" t="s">
        <v>885</v>
      </c>
      <c r="D1654" s="13"/>
      <c r="E1654" s="13"/>
      <c r="F1654" s="13" t="s">
        <v>885</v>
      </c>
      <c r="G1654" s="13">
        <v>534</v>
      </c>
      <c r="H1654" s="13">
        <v>0</v>
      </c>
      <c r="I1654" s="13">
        <v>0.18212400000000001</v>
      </c>
      <c r="J1654" s="13">
        <v>0</v>
      </c>
      <c r="K1654" s="13">
        <v>0.96735199999999999</v>
      </c>
      <c r="L1654" s="13">
        <v>0.47034100000000001</v>
      </c>
      <c r="M1654" s="13">
        <v>0</v>
      </c>
      <c r="N1654" s="13"/>
      <c r="O1654" s="13"/>
    </row>
    <row r="1655" spans="1:15">
      <c r="A1655" s="13" t="s">
        <v>13622</v>
      </c>
      <c r="B1655" s="13">
        <v>58</v>
      </c>
      <c r="C1655" s="13" t="s">
        <v>885</v>
      </c>
      <c r="D1655" s="13" t="s">
        <v>11484</v>
      </c>
      <c r="E1655" s="13"/>
      <c r="F1655" s="13" t="s">
        <v>885</v>
      </c>
      <c r="G1655" s="13">
        <v>272</v>
      </c>
      <c r="H1655" s="13">
        <v>0</v>
      </c>
      <c r="I1655" s="13">
        <v>1.2380100000000001</v>
      </c>
      <c r="J1655" s="13">
        <v>4.0579799999999997</v>
      </c>
      <c r="K1655" s="13">
        <v>0.96691099999999996</v>
      </c>
      <c r="L1655" s="13">
        <v>0</v>
      </c>
      <c r="M1655" s="13">
        <v>0</v>
      </c>
      <c r="N1655" s="13"/>
      <c r="O1655" s="13"/>
    </row>
    <row r="1656" spans="1:15">
      <c r="A1656" s="13" t="s">
        <v>14229</v>
      </c>
      <c r="B1656" s="13">
        <v>71</v>
      </c>
      <c r="C1656" s="13" t="s">
        <v>885</v>
      </c>
      <c r="D1656" s="13"/>
      <c r="E1656" s="13" t="s">
        <v>14230</v>
      </c>
      <c r="F1656" s="13" t="s">
        <v>885</v>
      </c>
      <c r="G1656" s="13">
        <v>407</v>
      </c>
      <c r="H1656" s="13">
        <v>1.8807</v>
      </c>
      <c r="I1656" s="13">
        <v>0</v>
      </c>
      <c r="J1656" s="13">
        <v>0.905088</v>
      </c>
      <c r="K1656" s="13">
        <v>0.96301700000000001</v>
      </c>
      <c r="L1656" s="13">
        <v>2.7738600000000002E-7</v>
      </c>
      <c r="M1656" s="13">
        <v>0.42993100000000001</v>
      </c>
      <c r="N1656" s="13"/>
      <c r="O1656" s="13"/>
    </row>
    <row r="1657" spans="1:15">
      <c r="A1657" s="13" t="s">
        <v>13010</v>
      </c>
      <c r="B1657" s="13">
        <v>80</v>
      </c>
      <c r="C1657" s="13" t="s">
        <v>885</v>
      </c>
      <c r="D1657" s="13" t="s">
        <v>11498</v>
      </c>
      <c r="E1657" s="13"/>
      <c r="F1657" s="13" t="s">
        <v>885</v>
      </c>
      <c r="G1657" s="13">
        <v>573</v>
      </c>
      <c r="H1657" s="13">
        <v>6.3295000000000003</v>
      </c>
      <c r="I1657" s="13">
        <v>2.2604700000000002</v>
      </c>
      <c r="J1657" s="13">
        <v>8.8022399999999994</v>
      </c>
      <c r="K1657" s="13">
        <v>0.96075299999999997</v>
      </c>
      <c r="L1657" s="13">
        <v>0.93948200000000004</v>
      </c>
      <c r="M1657" s="13">
        <v>0.32947500000000002</v>
      </c>
      <c r="N1657" s="13"/>
      <c r="O1657" s="13"/>
    </row>
    <row r="1658" spans="1:15">
      <c r="A1658" s="13" t="s">
        <v>14644</v>
      </c>
      <c r="B1658" s="13">
        <v>132</v>
      </c>
      <c r="C1658" s="13" t="s">
        <v>885</v>
      </c>
      <c r="D1658" s="13"/>
      <c r="E1658" s="13"/>
      <c r="F1658" s="13" t="s">
        <v>885</v>
      </c>
      <c r="G1658" s="13">
        <v>764</v>
      </c>
      <c r="H1658" s="13">
        <v>0</v>
      </c>
      <c r="I1658" s="13">
        <v>0.216251</v>
      </c>
      <c r="J1658" s="13">
        <v>1.0200100000000001</v>
      </c>
      <c r="K1658" s="13">
        <v>0.95612799999999998</v>
      </c>
      <c r="L1658" s="13">
        <v>9.3051400000000006E-2</v>
      </c>
      <c r="M1658" s="13">
        <v>0.33247399999999999</v>
      </c>
      <c r="N1658" s="13"/>
      <c r="O1658" s="13"/>
    </row>
    <row r="1659" spans="1:15">
      <c r="A1659" s="13" t="s">
        <v>14691</v>
      </c>
      <c r="B1659" s="13">
        <v>135</v>
      </c>
      <c r="C1659" s="13" t="s">
        <v>885</v>
      </c>
      <c r="D1659" s="13"/>
      <c r="E1659" s="13" t="s">
        <v>14692</v>
      </c>
      <c r="F1659" s="13" t="s">
        <v>885</v>
      </c>
      <c r="G1659" s="13">
        <v>421</v>
      </c>
      <c r="H1659" s="13">
        <v>0</v>
      </c>
      <c r="I1659" s="13">
        <v>0</v>
      </c>
      <c r="J1659" s="13">
        <v>0</v>
      </c>
      <c r="K1659" s="13">
        <v>0.95147800000000005</v>
      </c>
      <c r="L1659" s="13">
        <v>0</v>
      </c>
      <c r="M1659" s="13">
        <v>0</v>
      </c>
      <c r="N1659" s="13"/>
      <c r="O1659" s="13"/>
    </row>
    <row r="1660" spans="1:15">
      <c r="A1660" s="13" t="s">
        <v>14103</v>
      </c>
      <c r="B1660" s="13">
        <v>59</v>
      </c>
      <c r="C1660" s="13" t="s">
        <v>885</v>
      </c>
      <c r="D1660" s="13"/>
      <c r="E1660" s="13" t="s">
        <v>14104</v>
      </c>
      <c r="F1660" s="13" t="s">
        <v>885</v>
      </c>
      <c r="G1660" s="13">
        <v>339</v>
      </c>
      <c r="H1660" s="13">
        <v>0</v>
      </c>
      <c r="I1660" s="13">
        <v>0</v>
      </c>
      <c r="J1660" s="13">
        <v>2.1722100000000002</v>
      </c>
      <c r="K1660" s="13">
        <v>0.95006900000000005</v>
      </c>
      <c r="L1660" s="13">
        <v>0</v>
      </c>
      <c r="M1660" s="13">
        <v>0</v>
      </c>
      <c r="N1660" s="13"/>
      <c r="O1660" s="13"/>
    </row>
    <row r="1661" spans="1:15">
      <c r="A1661" s="13" t="s">
        <v>13332</v>
      </c>
      <c r="B1661" s="13">
        <v>52</v>
      </c>
      <c r="C1661" s="13" t="s">
        <v>885</v>
      </c>
      <c r="D1661" s="13"/>
      <c r="E1661" s="13"/>
      <c r="F1661" s="13" t="s">
        <v>885</v>
      </c>
      <c r="G1661" s="13">
        <v>260</v>
      </c>
      <c r="H1661" s="13">
        <v>0</v>
      </c>
      <c r="I1661" s="13">
        <v>0</v>
      </c>
      <c r="J1661" s="13">
        <v>5.6593999999999998</v>
      </c>
      <c r="K1661" s="13">
        <v>0.94993700000000003</v>
      </c>
      <c r="L1661" s="13">
        <v>0.85883200000000004</v>
      </c>
      <c r="M1661" s="13">
        <v>0</v>
      </c>
      <c r="N1661" s="13"/>
      <c r="O1661" s="13"/>
    </row>
    <row r="1662" spans="1:15">
      <c r="A1662" s="13" t="s">
        <v>12419</v>
      </c>
      <c r="B1662" s="13">
        <v>53</v>
      </c>
      <c r="C1662" s="13" t="s">
        <v>885</v>
      </c>
      <c r="D1662" s="13"/>
      <c r="E1662" s="13"/>
      <c r="F1662" s="13" t="s">
        <v>885</v>
      </c>
      <c r="G1662" s="13">
        <v>381</v>
      </c>
      <c r="H1662" s="13">
        <v>1.5969899999999999</v>
      </c>
      <c r="I1662" s="13">
        <v>2.46787</v>
      </c>
      <c r="J1662" s="13">
        <v>24.877400000000002</v>
      </c>
      <c r="K1662" s="13">
        <v>0.949874</v>
      </c>
      <c r="L1662" s="13">
        <v>0.63192499999999996</v>
      </c>
      <c r="M1662" s="13">
        <v>0</v>
      </c>
      <c r="N1662" s="13"/>
      <c r="O1662" s="13"/>
    </row>
    <row r="1663" spans="1:15">
      <c r="A1663" s="13" t="s">
        <v>14295</v>
      </c>
      <c r="B1663" s="13">
        <v>77</v>
      </c>
      <c r="C1663" s="13" t="s">
        <v>885</v>
      </c>
      <c r="D1663" s="13" t="s">
        <v>11498</v>
      </c>
      <c r="E1663" s="13" t="s">
        <v>14296</v>
      </c>
      <c r="F1663" s="13" t="s">
        <v>885</v>
      </c>
      <c r="G1663" s="13">
        <v>381</v>
      </c>
      <c r="H1663" s="13">
        <v>1.74193</v>
      </c>
      <c r="I1663" s="13">
        <v>0</v>
      </c>
      <c r="J1663" s="13">
        <v>0.65963499999999997</v>
      </c>
      <c r="K1663" s="13">
        <v>0.94975399999999999</v>
      </c>
      <c r="L1663" s="13">
        <v>0.336144</v>
      </c>
      <c r="M1663" s="13">
        <v>0.97040599999999999</v>
      </c>
      <c r="N1663" s="13"/>
      <c r="O1663" s="13"/>
    </row>
    <row r="1664" spans="1:15">
      <c r="A1664" s="13" t="s">
        <v>14656</v>
      </c>
      <c r="B1664" s="13">
        <v>366</v>
      </c>
      <c r="C1664" s="13" t="s">
        <v>885</v>
      </c>
      <c r="D1664" s="13"/>
      <c r="E1664" s="13" t="s">
        <v>14657</v>
      </c>
      <c r="F1664" s="13" t="s">
        <v>885</v>
      </c>
      <c r="G1664" s="13">
        <v>2060</v>
      </c>
      <c r="H1664" s="13">
        <v>0.84351900000000002</v>
      </c>
      <c r="I1664" s="13">
        <v>0.90963700000000003</v>
      </c>
      <c r="J1664" s="13">
        <v>0.95418899999999995</v>
      </c>
      <c r="K1664" s="13">
        <v>0.94724399999999997</v>
      </c>
      <c r="L1664" s="13">
        <v>0.99651900000000004</v>
      </c>
      <c r="M1664" s="13">
        <v>0.22799800000000001</v>
      </c>
      <c r="N1664" s="13"/>
      <c r="O1664" s="13"/>
    </row>
    <row r="1665" spans="1:15">
      <c r="A1665" s="13" t="s">
        <v>14695</v>
      </c>
      <c r="B1665" s="13">
        <v>116</v>
      </c>
      <c r="C1665" s="13" t="s">
        <v>885</v>
      </c>
      <c r="D1665" s="13"/>
      <c r="E1665" s="13"/>
      <c r="F1665" s="13" t="s">
        <v>885</v>
      </c>
      <c r="G1665" s="13">
        <v>358</v>
      </c>
      <c r="H1665" s="13">
        <v>0</v>
      </c>
      <c r="I1665" s="13">
        <v>0</v>
      </c>
      <c r="J1665" s="13">
        <v>0</v>
      </c>
      <c r="K1665" s="13">
        <v>0.94658500000000001</v>
      </c>
      <c r="L1665" s="13">
        <v>0</v>
      </c>
      <c r="M1665" s="13">
        <v>0</v>
      </c>
      <c r="N1665" s="13"/>
      <c r="O1665" s="13"/>
    </row>
    <row r="1666" spans="1:15">
      <c r="A1666" s="13" t="s">
        <v>14696</v>
      </c>
      <c r="B1666" s="13">
        <v>118</v>
      </c>
      <c r="C1666" s="13" t="s">
        <v>885</v>
      </c>
      <c r="D1666" s="13" t="s">
        <v>13484</v>
      </c>
      <c r="E1666" s="13" t="s">
        <v>13485</v>
      </c>
      <c r="F1666" s="13" t="s">
        <v>885</v>
      </c>
      <c r="G1666" s="13">
        <v>354</v>
      </c>
      <c r="H1666" s="13">
        <v>0.81701100000000004</v>
      </c>
      <c r="I1666" s="13">
        <v>0</v>
      </c>
      <c r="J1666" s="13">
        <v>0</v>
      </c>
      <c r="K1666" s="13">
        <v>0.94591400000000003</v>
      </c>
      <c r="L1666" s="13">
        <v>0.33905400000000002</v>
      </c>
      <c r="M1666" s="13">
        <v>0.558863</v>
      </c>
      <c r="N1666" s="13"/>
      <c r="O1666" s="13"/>
    </row>
    <row r="1667" spans="1:15">
      <c r="A1667" s="13" t="s">
        <v>14354</v>
      </c>
      <c r="B1667" s="13">
        <v>151</v>
      </c>
      <c r="C1667" s="13" t="s">
        <v>885</v>
      </c>
      <c r="D1667" s="13" t="s">
        <v>11498</v>
      </c>
      <c r="E1667" s="13"/>
      <c r="F1667" s="13" t="s">
        <v>885</v>
      </c>
      <c r="G1667" s="13">
        <v>512</v>
      </c>
      <c r="H1667" s="13">
        <v>0.98217100000000002</v>
      </c>
      <c r="I1667" s="13">
        <v>1.55874</v>
      </c>
      <c r="J1667" s="13">
        <v>0</v>
      </c>
      <c r="K1667" s="13">
        <v>0.93923500000000004</v>
      </c>
      <c r="L1667" s="13">
        <v>0.55800399999999994</v>
      </c>
      <c r="M1667" s="13">
        <v>0.33521400000000001</v>
      </c>
      <c r="N1667" s="13"/>
      <c r="O1667" s="13"/>
    </row>
    <row r="1668" spans="1:15">
      <c r="A1668" s="13" t="s">
        <v>13755</v>
      </c>
      <c r="B1668" s="13">
        <v>86</v>
      </c>
      <c r="C1668" s="13" t="s">
        <v>885</v>
      </c>
      <c r="D1668" s="13"/>
      <c r="E1668" s="13" t="s">
        <v>13756</v>
      </c>
      <c r="F1668" s="13" t="s">
        <v>885</v>
      </c>
      <c r="G1668" s="13">
        <v>261</v>
      </c>
      <c r="H1668" s="13">
        <v>0</v>
      </c>
      <c r="I1668" s="13">
        <v>0.95898600000000001</v>
      </c>
      <c r="J1668" s="13">
        <v>0</v>
      </c>
      <c r="K1668" s="13">
        <v>0.936724</v>
      </c>
      <c r="L1668" s="13">
        <v>2.5364300000000002</v>
      </c>
      <c r="M1668" s="13">
        <v>3.3635100000000002</v>
      </c>
      <c r="N1668" s="13"/>
      <c r="O1668" s="13"/>
    </row>
    <row r="1669" spans="1:15">
      <c r="A1669" s="13" t="s">
        <v>12810</v>
      </c>
      <c r="B1669" s="13">
        <v>160</v>
      </c>
      <c r="C1669" s="13" t="s">
        <v>885</v>
      </c>
      <c r="D1669" s="13" t="s">
        <v>11498</v>
      </c>
      <c r="E1669" s="13"/>
      <c r="F1669" s="13" t="s">
        <v>885</v>
      </c>
      <c r="G1669" s="13">
        <v>995</v>
      </c>
      <c r="H1669" s="13">
        <v>1.20435</v>
      </c>
      <c r="I1669" s="13">
        <v>0.41835600000000001</v>
      </c>
      <c r="J1669" s="13">
        <v>1.66842</v>
      </c>
      <c r="K1669" s="13">
        <v>0.93608000000000002</v>
      </c>
      <c r="L1669" s="13">
        <v>0.52782200000000001</v>
      </c>
      <c r="M1669" s="13">
        <v>12.199199999999999</v>
      </c>
      <c r="N1669" s="13"/>
      <c r="O1669" s="13"/>
    </row>
    <row r="1670" spans="1:15">
      <c r="A1670" s="13" t="s">
        <v>14705</v>
      </c>
      <c r="B1670" s="13">
        <v>73</v>
      </c>
      <c r="C1670" s="13" t="s">
        <v>885</v>
      </c>
      <c r="D1670" s="13" t="s">
        <v>11484</v>
      </c>
      <c r="E1670" s="13"/>
      <c r="F1670" s="13" t="s">
        <v>885</v>
      </c>
      <c r="G1670" s="13">
        <v>308</v>
      </c>
      <c r="H1670" s="13">
        <v>0.80624200000000001</v>
      </c>
      <c r="I1670" s="13">
        <v>0</v>
      </c>
      <c r="J1670" s="13">
        <v>0</v>
      </c>
      <c r="K1670" s="13">
        <v>0.93443600000000004</v>
      </c>
      <c r="L1670" s="13">
        <v>0</v>
      </c>
      <c r="M1670" s="13">
        <v>0</v>
      </c>
      <c r="N1670" s="13"/>
      <c r="O1670" s="13"/>
    </row>
    <row r="1671" spans="1:15">
      <c r="A1671" s="13" t="s">
        <v>12909</v>
      </c>
      <c r="B1671" s="13">
        <v>117</v>
      </c>
      <c r="C1671" s="13" t="s">
        <v>885</v>
      </c>
      <c r="D1671" s="13"/>
      <c r="E1671" s="13" t="s">
        <v>12910</v>
      </c>
      <c r="F1671" s="13" t="s">
        <v>885</v>
      </c>
      <c r="G1671" s="13">
        <v>618</v>
      </c>
      <c r="H1671" s="13">
        <v>1.61077</v>
      </c>
      <c r="I1671" s="13">
        <v>1.31148</v>
      </c>
      <c r="J1671" s="13">
        <v>10.4457</v>
      </c>
      <c r="K1671" s="13">
        <v>0.93255699999999997</v>
      </c>
      <c r="L1671" s="13">
        <v>1.1155299999999999</v>
      </c>
      <c r="M1671" s="13">
        <v>2.4428999999999998</v>
      </c>
      <c r="N1671" s="13"/>
      <c r="O1671" s="13"/>
    </row>
    <row r="1672" spans="1:15">
      <c r="A1672" s="13" t="s">
        <v>14347</v>
      </c>
      <c r="B1672" s="13">
        <v>96</v>
      </c>
      <c r="C1672" s="13" t="s">
        <v>885</v>
      </c>
      <c r="D1672" s="13"/>
      <c r="E1672" s="13"/>
      <c r="F1672" s="13" t="s">
        <v>885</v>
      </c>
      <c r="G1672" s="13">
        <v>477</v>
      </c>
      <c r="H1672" s="13">
        <v>0</v>
      </c>
      <c r="I1672" s="13">
        <v>0.43858900000000001</v>
      </c>
      <c r="J1672" s="13">
        <v>1.57138</v>
      </c>
      <c r="K1672" s="13">
        <v>0.92802300000000004</v>
      </c>
      <c r="L1672" s="13">
        <v>0.57412200000000002</v>
      </c>
      <c r="M1672" s="13">
        <v>0</v>
      </c>
      <c r="N1672" s="13"/>
      <c r="O1672" s="13"/>
    </row>
    <row r="1673" spans="1:15">
      <c r="A1673" s="13" t="s">
        <v>14167</v>
      </c>
      <c r="B1673" s="13">
        <v>100</v>
      </c>
      <c r="C1673" s="13" t="s">
        <v>885</v>
      </c>
      <c r="D1673" s="13"/>
      <c r="E1673" s="13"/>
      <c r="F1673" s="13" t="s">
        <v>885</v>
      </c>
      <c r="G1673" s="13">
        <v>570</v>
      </c>
      <c r="H1673" s="13">
        <v>0.37106099999999997</v>
      </c>
      <c r="I1673" s="13">
        <v>1.0507500000000001</v>
      </c>
      <c r="J1673" s="13">
        <v>0</v>
      </c>
      <c r="K1673" s="13">
        <v>0.92483599999999999</v>
      </c>
      <c r="L1673" s="13">
        <v>2.0351400000000002</v>
      </c>
      <c r="M1673" s="13">
        <v>0</v>
      </c>
      <c r="N1673" s="13"/>
      <c r="O1673" s="13"/>
    </row>
    <row r="1674" spans="1:15">
      <c r="A1674" s="13" t="s">
        <v>13948</v>
      </c>
      <c r="B1674" s="13">
        <v>277</v>
      </c>
      <c r="C1674" s="13" t="s">
        <v>885</v>
      </c>
      <c r="D1674" s="13"/>
      <c r="E1674" s="13" t="s">
        <v>13949</v>
      </c>
      <c r="F1674" s="13" t="s">
        <v>885</v>
      </c>
      <c r="G1674" s="13">
        <v>831</v>
      </c>
      <c r="H1674" s="13">
        <v>0.70414600000000005</v>
      </c>
      <c r="I1674" s="13">
        <v>0</v>
      </c>
      <c r="J1674" s="13">
        <v>0.314218</v>
      </c>
      <c r="K1674" s="13">
        <v>0.92464400000000002</v>
      </c>
      <c r="L1674" s="13">
        <v>0</v>
      </c>
      <c r="M1674" s="13">
        <v>2.5921400000000001</v>
      </c>
      <c r="N1674" s="13"/>
      <c r="O1674" s="13"/>
    </row>
    <row r="1675" spans="1:15">
      <c r="A1675" s="13" t="s">
        <v>13602</v>
      </c>
      <c r="B1675" s="13">
        <v>74</v>
      </c>
      <c r="C1675" s="13" t="s">
        <v>885</v>
      </c>
      <c r="D1675" s="13"/>
      <c r="E1675" s="13" t="s">
        <v>13603</v>
      </c>
      <c r="F1675" s="13" t="s">
        <v>885</v>
      </c>
      <c r="G1675" s="13">
        <v>350</v>
      </c>
      <c r="H1675" s="13">
        <v>0</v>
      </c>
      <c r="I1675" s="13">
        <v>1.90076</v>
      </c>
      <c r="J1675" s="13">
        <v>0</v>
      </c>
      <c r="K1675" s="13">
        <v>0.92429399999999995</v>
      </c>
      <c r="L1675" s="13">
        <v>4.1296400000000002</v>
      </c>
      <c r="M1675" s="13">
        <v>0</v>
      </c>
      <c r="N1675" s="13"/>
      <c r="O1675" s="13"/>
    </row>
    <row r="1676" spans="1:15">
      <c r="A1676" s="13" t="s">
        <v>11638</v>
      </c>
      <c r="B1676" s="13">
        <v>72</v>
      </c>
      <c r="C1676" s="13" t="s">
        <v>885</v>
      </c>
      <c r="D1676" s="13" t="s">
        <v>11491</v>
      </c>
      <c r="E1676" s="13"/>
      <c r="F1676" s="13" t="s">
        <v>885</v>
      </c>
      <c r="G1676" s="13">
        <v>262</v>
      </c>
      <c r="H1676" s="13">
        <v>0</v>
      </c>
      <c r="I1676" s="13">
        <v>0</v>
      </c>
      <c r="J1676" s="13">
        <v>0</v>
      </c>
      <c r="K1676" s="13">
        <v>0.923875</v>
      </c>
      <c r="L1676" s="13">
        <v>0</v>
      </c>
      <c r="M1676" s="13">
        <v>265.07900000000001</v>
      </c>
      <c r="N1676" s="13"/>
      <c r="O1676" s="13"/>
    </row>
    <row r="1677" spans="1:15">
      <c r="A1677" s="13" t="s">
        <v>12178</v>
      </c>
      <c r="B1677" s="13">
        <v>94</v>
      </c>
      <c r="C1677" s="13" t="s">
        <v>885</v>
      </c>
      <c r="D1677" s="13"/>
      <c r="E1677" s="13"/>
      <c r="F1677" s="13" t="s">
        <v>885</v>
      </c>
      <c r="G1677" s="13">
        <v>609</v>
      </c>
      <c r="H1677" s="13">
        <v>42.372999999999998</v>
      </c>
      <c r="I1677" s="13">
        <v>11.492000000000001</v>
      </c>
      <c r="J1677" s="13">
        <v>0.64461599999999997</v>
      </c>
      <c r="K1677" s="13">
        <v>0.92344599999999999</v>
      </c>
      <c r="L1677" s="13">
        <v>34.160600000000002</v>
      </c>
      <c r="M1677" s="13">
        <v>0</v>
      </c>
      <c r="N1677" s="13"/>
      <c r="O1677" s="13"/>
    </row>
    <row r="1678" spans="1:15">
      <c r="A1678" s="13" t="s">
        <v>12902</v>
      </c>
      <c r="B1678" s="13">
        <v>93</v>
      </c>
      <c r="C1678" s="13" t="s">
        <v>885</v>
      </c>
      <c r="D1678" s="13" t="s">
        <v>12903</v>
      </c>
      <c r="E1678" s="13" t="s">
        <v>12101</v>
      </c>
      <c r="F1678" s="13" t="s">
        <v>885</v>
      </c>
      <c r="G1678" s="13">
        <v>279</v>
      </c>
      <c r="H1678" s="13">
        <v>10.5076</v>
      </c>
      <c r="I1678" s="13">
        <v>1.3926400000000001</v>
      </c>
      <c r="J1678" s="13">
        <v>3.2092299999999998</v>
      </c>
      <c r="K1678" s="13">
        <v>0.91794299999999995</v>
      </c>
      <c r="L1678" s="13">
        <v>7.59701</v>
      </c>
      <c r="M1678" s="13">
        <v>1.2582599999999999</v>
      </c>
      <c r="N1678" s="13"/>
      <c r="O1678" s="13"/>
    </row>
    <row r="1679" spans="1:15">
      <c r="A1679" s="13" t="s">
        <v>13941</v>
      </c>
      <c r="B1679" s="13">
        <v>59</v>
      </c>
      <c r="C1679" s="13" t="s">
        <v>885</v>
      </c>
      <c r="D1679" s="13"/>
      <c r="E1679" s="13"/>
      <c r="F1679" s="13" t="s">
        <v>885</v>
      </c>
      <c r="G1679" s="13">
        <v>374</v>
      </c>
      <c r="H1679" s="13">
        <v>2.6065100000000001</v>
      </c>
      <c r="I1679" s="13">
        <v>0</v>
      </c>
      <c r="J1679" s="13">
        <v>0</v>
      </c>
      <c r="K1679" s="13">
        <v>0.91688400000000003</v>
      </c>
      <c r="L1679" s="13">
        <v>1.94224</v>
      </c>
      <c r="M1679" s="13">
        <v>0.66949599999999998</v>
      </c>
      <c r="N1679" s="13"/>
      <c r="O1679" s="13"/>
    </row>
    <row r="1680" spans="1:15">
      <c r="A1680" s="13" t="s">
        <v>14520</v>
      </c>
      <c r="B1680" s="13">
        <v>69</v>
      </c>
      <c r="C1680" s="13" t="s">
        <v>885</v>
      </c>
      <c r="D1680" s="13"/>
      <c r="E1680" s="13" t="s">
        <v>14521</v>
      </c>
      <c r="F1680" s="13" t="s">
        <v>885</v>
      </c>
      <c r="G1680" s="13">
        <v>344</v>
      </c>
      <c r="H1680" s="13">
        <v>0</v>
      </c>
      <c r="I1680" s="13">
        <v>1.2548900000000001</v>
      </c>
      <c r="J1680" s="13">
        <v>0</v>
      </c>
      <c r="K1680" s="13">
        <v>0.91667200000000004</v>
      </c>
      <c r="L1680" s="13">
        <v>0.36252600000000001</v>
      </c>
      <c r="M1680" s="13">
        <v>0</v>
      </c>
      <c r="N1680" s="13"/>
      <c r="O1680" s="13"/>
    </row>
    <row r="1681" spans="1:15">
      <c r="A1681" s="13" t="s">
        <v>13903</v>
      </c>
      <c r="B1681" s="13">
        <v>138</v>
      </c>
      <c r="C1681" s="13" t="s">
        <v>885</v>
      </c>
      <c r="D1681" s="13" t="s">
        <v>11498</v>
      </c>
      <c r="E1681" s="13"/>
      <c r="F1681" s="13" t="s">
        <v>885</v>
      </c>
      <c r="G1681" s="13">
        <v>864</v>
      </c>
      <c r="H1681" s="13">
        <v>1.0266999999999999</v>
      </c>
      <c r="I1681" s="13">
        <v>1.9296</v>
      </c>
      <c r="J1681" s="13">
        <v>2.7749100000000002</v>
      </c>
      <c r="K1681" s="13">
        <v>0.91562100000000002</v>
      </c>
      <c r="L1681" s="13">
        <v>0.31604599999999999</v>
      </c>
      <c r="M1681" s="13">
        <v>0.56730100000000006</v>
      </c>
      <c r="N1681" s="13"/>
      <c r="O1681" s="13"/>
    </row>
    <row r="1682" spans="1:15">
      <c r="A1682" s="13" t="s">
        <v>14711</v>
      </c>
      <c r="B1682" s="13">
        <v>87</v>
      </c>
      <c r="C1682" s="13" t="s">
        <v>885</v>
      </c>
      <c r="D1682" s="13"/>
      <c r="E1682" s="13" t="s">
        <v>14137</v>
      </c>
      <c r="F1682" s="13" t="s">
        <v>885</v>
      </c>
      <c r="G1682" s="13">
        <v>266</v>
      </c>
      <c r="H1682" s="13">
        <v>0</v>
      </c>
      <c r="I1682" s="13">
        <v>0</v>
      </c>
      <c r="J1682" s="13">
        <v>0</v>
      </c>
      <c r="K1682" s="13">
        <v>0.91382200000000002</v>
      </c>
      <c r="L1682" s="13">
        <v>0</v>
      </c>
      <c r="M1682" s="13">
        <v>0</v>
      </c>
      <c r="N1682" s="13"/>
      <c r="O1682" s="13"/>
    </row>
    <row r="1683" spans="1:15">
      <c r="A1683" s="13" t="s">
        <v>13426</v>
      </c>
      <c r="B1683" s="13">
        <v>86</v>
      </c>
      <c r="C1683" s="13" t="s">
        <v>885</v>
      </c>
      <c r="D1683" s="13" t="s">
        <v>13427</v>
      </c>
      <c r="E1683" s="13"/>
      <c r="F1683" s="13" t="s">
        <v>885</v>
      </c>
      <c r="G1683" s="13">
        <v>271</v>
      </c>
      <c r="H1683" s="13">
        <v>1.4936499999999999</v>
      </c>
      <c r="I1683" s="13">
        <v>0.92804299999999995</v>
      </c>
      <c r="J1683" s="13">
        <v>0</v>
      </c>
      <c r="K1683" s="13">
        <v>0.91357999999999995</v>
      </c>
      <c r="L1683" s="13">
        <v>1.55749</v>
      </c>
      <c r="M1683" s="13">
        <v>5.0744999999999996</v>
      </c>
      <c r="N1683" s="13"/>
      <c r="O1683" s="13"/>
    </row>
    <row r="1684" spans="1:15">
      <c r="A1684" s="13" t="s">
        <v>13969</v>
      </c>
      <c r="B1684" s="13">
        <v>53</v>
      </c>
      <c r="C1684" s="13" t="s">
        <v>885</v>
      </c>
      <c r="D1684" s="13"/>
      <c r="E1684" s="13"/>
      <c r="F1684" s="13" t="s">
        <v>885</v>
      </c>
      <c r="G1684" s="13">
        <v>385</v>
      </c>
      <c r="H1684" s="13">
        <v>2.08189</v>
      </c>
      <c r="I1684" s="13">
        <v>1.3074399999999999</v>
      </c>
      <c r="J1684" s="13">
        <v>0.95667400000000002</v>
      </c>
      <c r="K1684" s="13">
        <v>0.91134700000000002</v>
      </c>
      <c r="L1684" s="13">
        <v>0</v>
      </c>
      <c r="M1684" s="13">
        <v>2.5372400000000002</v>
      </c>
      <c r="N1684" s="13"/>
      <c r="O1684" s="13"/>
    </row>
    <row r="1685" spans="1:15">
      <c r="A1685" s="13" t="s">
        <v>14003</v>
      </c>
      <c r="B1685" s="13">
        <v>114</v>
      </c>
      <c r="C1685" s="13" t="s">
        <v>885</v>
      </c>
      <c r="D1685" s="13" t="s">
        <v>11645</v>
      </c>
      <c r="E1685" s="13" t="s">
        <v>14004</v>
      </c>
      <c r="F1685" s="13" t="s">
        <v>885</v>
      </c>
      <c r="G1685" s="13">
        <v>833</v>
      </c>
      <c r="H1685" s="13">
        <v>1.20787</v>
      </c>
      <c r="I1685" s="13">
        <v>0.211287</v>
      </c>
      <c r="J1685" s="13">
        <v>2.43527</v>
      </c>
      <c r="K1685" s="13">
        <v>0.91089799999999999</v>
      </c>
      <c r="L1685" s="13">
        <v>0.48683999999999999</v>
      </c>
      <c r="M1685" s="13">
        <v>0.19015000000000001</v>
      </c>
      <c r="N1685" s="13"/>
      <c r="O1685" s="13"/>
    </row>
    <row r="1686" spans="1:15">
      <c r="A1686" s="13" t="s">
        <v>13330</v>
      </c>
      <c r="B1686" s="13">
        <v>71</v>
      </c>
      <c r="C1686" s="13" t="s">
        <v>885</v>
      </c>
      <c r="D1686" s="13" t="s">
        <v>11498</v>
      </c>
      <c r="E1686" s="13"/>
      <c r="F1686" s="13" t="s">
        <v>885</v>
      </c>
      <c r="G1686" s="13">
        <v>366</v>
      </c>
      <c r="H1686" s="13">
        <v>1.80176</v>
      </c>
      <c r="I1686" s="13">
        <v>0</v>
      </c>
      <c r="J1686" s="13">
        <v>3.8007599999999999</v>
      </c>
      <c r="K1686" s="13">
        <v>0.90985300000000002</v>
      </c>
      <c r="L1686" s="13">
        <v>0</v>
      </c>
      <c r="M1686" s="13">
        <v>5.6864699999999999</v>
      </c>
      <c r="N1686" s="13"/>
      <c r="O1686" s="13"/>
    </row>
    <row r="1687" spans="1:15">
      <c r="A1687" s="13" t="s">
        <v>14717</v>
      </c>
      <c r="B1687" s="13">
        <v>137</v>
      </c>
      <c r="C1687" s="13" t="s">
        <v>885</v>
      </c>
      <c r="D1687" s="13"/>
      <c r="E1687" s="13" t="s">
        <v>14718</v>
      </c>
      <c r="F1687" s="13" t="s">
        <v>885</v>
      </c>
      <c r="G1687" s="13">
        <v>508</v>
      </c>
      <c r="H1687" s="13">
        <v>0</v>
      </c>
      <c r="I1687" s="13">
        <v>0</v>
      </c>
      <c r="J1687" s="13">
        <v>0</v>
      </c>
      <c r="K1687" s="13">
        <v>0.90930699999999998</v>
      </c>
      <c r="L1687" s="13">
        <v>0.60062400000000005</v>
      </c>
      <c r="M1687" s="13">
        <v>0</v>
      </c>
      <c r="N1687" s="13"/>
      <c r="O1687" s="13"/>
    </row>
    <row r="1688" spans="1:15">
      <c r="A1688" s="13" t="s">
        <v>14280</v>
      </c>
      <c r="B1688" s="13">
        <v>199</v>
      </c>
      <c r="C1688" s="13" t="s">
        <v>885</v>
      </c>
      <c r="D1688" s="13" t="s">
        <v>11498</v>
      </c>
      <c r="E1688" s="13" t="s">
        <v>14281</v>
      </c>
      <c r="F1688" s="13" t="s">
        <v>885</v>
      </c>
      <c r="G1688" s="13">
        <v>1087</v>
      </c>
      <c r="H1688" s="13">
        <v>1.6944600000000001</v>
      </c>
      <c r="I1688" s="13">
        <v>1.78331</v>
      </c>
      <c r="J1688" s="13">
        <v>1.0863</v>
      </c>
      <c r="K1688" s="13">
        <v>0.90471699999999999</v>
      </c>
      <c r="L1688" s="13">
        <v>0.98031800000000002</v>
      </c>
      <c r="M1688" s="13">
        <v>0</v>
      </c>
      <c r="N1688" s="13"/>
      <c r="O1688" s="13"/>
    </row>
    <row r="1689" spans="1:15">
      <c r="A1689" s="13" t="s">
        <v>14720</v>
      </c>
      <c r="B1689" s="13">
        <v>135</v>
      </c>
      <c r="C1689" s="13" t="s">
        <v>885</v>
      </c>
      <c r="D1689" s="13"/>
      <c r="E1689" s="13" t="s">
        <v>14721</v>
      </c>
      <c r="F1689" s="13" t="s">
        <v>885</v>
      </c>
      <c r="G1689" s="13">
        <v>411</v>
      </c>
      <c r="H1689" s="13">
        <v>0</v>
      </c>
      <c r="I1689" s="13">
        <v>0</v>
      </c>
      <c r="J1689" s="13">
        <v>0</v>
      </c>
      <c r="K1689" s="13">
        <v>0.90424800000000005</v>
      </c>
      <c r="L1689" s="13">
        <v>0</v>
      </c>
      <c r="M1689" s="13">
        <v>0</v>
      </c>
      <c r="N1689" s="13"/>
      <c r="O1689" s="13"/>
    </row>
    <row r="1690" spans="1:15">
      <c r="A1690" s="13" t="s">
        <v>14085</v>
      </c>
      <c r="B1690" s="13">
        <v>92</v>
      </c>
      <c r="C1690" s="13" t="s">
        <v>885</v>
      </c>
      <c r="D1690" s="13"/>
      <c r="E1690" s="13"/>
      <c r="F1690" s="13" t="s">
        <v>885</v>
      </c>
      <c r="G1690" s="13">
        <v>1006</v>
      </c>
      <c r="H1690" s="13">
        <v>0.51293200000000005</v>
      </c>
      <c r="I1690" s="13">
        <v>0.63949299999999998</v>
      </c>
      <c r="J1690" s="13">
        <v>0</v>
      </c>
      <c r="K1690" s="13">
        <v>0.90410599999999997</v>
      </c>
      <c r="L1690" s="13">
        <v>2.21258</v>
      </c>
      <c r="M1690" s="13">
        <v>0</v>
      </c>
      <c r="N1690" s="13"/>
      <c r="O1690" s="13"/>
    </row>
    <row r="1691" spans="1:15">
      <c r="A1691" s="13" t="s">
        <v>13086</v>
      </c>
      <c r="B1691" s="13">
        <v>69</v>
      </c>
      <c r="C1691" s="13" t="s">
        <v>885</v>
      </c>
      <c r="D1691" s="13" t="s">
        <v>11498</v>
      </c>
      <c r="E1691" s="13"/>
      <c r="F1691" s="13" t="s">
        <v>885</v>
      </c>
      <c r="G1691" s="13">
        <v>264</v>
      </c>
      <c r="H1691" s="13">
        <v>0</v>
      </c>
      <c r="I1691" s="13">
        <v>7.9701300000000002</v>
      </c>
      <c r="J1691" s="13">
        <v>0</v>
      </c>
      <c r="K1691" s="13">
        <v>0.89912499999999995</v>
      </c>
      <c r="L1691" s="13">
        <v>0</v>
      </c>
      <c r="M1691" s="13">
        <v>2.17204</v>
      </c>
      <c r="N1691" s="13"/>
      <c r="O1691" s="13"/>
    </row>
    <row r="1692" spans="1:15">
      <c r="A1692" s="13" t="s">
        <v>13976</v>
      </c>
      <c r="B1692" s="13">
        <v>72</v>
      </c>
      <c r="C1692" s="13" t="s">
        <v>885</v>
      </c>
      <c r="D1692" s="13" t="s">
        <v>11484</v>
      </c>
      <c r="E1692" s="13" t="s">
        <v>13977</v>
      </c>
      <c r="F1692" s="13" t="s">
        <v>885</v>
      </c>
      <c r="G1692" s="13">
        <v>450</v>
      </c>
      <c r="H1692" s="13">
        <v>0</v>
      </c>
      <c r="I1692" s="13">
        <v>0.48534500000000003</v>
      </c>
      <c r="J1692" s="13">
        <v>0.61409499999999995</v>
      </c>
      <c r="K1692" s="13">
        <v>0.89652200000000004</v>
      </c>
      <c r="L1692" s="13">
        <v>2.5116000000000001</v>
      </c>
      <c r="M1692" s="13">
        <v>0</v>
      </c>
      <c r="N1692" s="13"/>
      <c r="O1692" s="13"/>
    </row>
    <row r="1693" spans="1:15">
      <c r="A1693" s="13" t="s">
        <v>14408</v>
      </c>
      <c r="B1693" s="13">
        <v>60</v>
      </c>
      <c r="C1693" s="13" t="s">
        <v>885</v>
      </c>
      <c r="D1693" s="13"/>
      <c r="E1693" s="13" t="s">
        <v>14409</v>
      </c>
      <c r="F1693" s="13" t="s">
        <v>885</v>
      </c>
      <c r="G1693" s="13">
        <v>450</v>
      </c>
      <c r="H1693" s="13">
        <v>1.4720800000000001</v>
      </c>
      <c r="I1693" s="13">
        <v>0</v>
      </c>
      <c r="J1693" s="13">
        <v>0</v>
      </c>
      <c r="K1693" s="13">
        <v>0.89652200000000004</v>
      </c>
      <c r="L1693" s="13">
        <v>0</v>
      </c>
      <c r="M1693" s="13">
        <v>0</v>
      </c>
      <c r="N1693" s="13"/>
      <c r="O1693" s="13"/>
    </row>
    <row r="1694" spans="1:15">
      <c r="A1694" s="13" t="s">
        <v>14726</v>
      </c>
      <c r="B1694" s="13">
        <v>91</v>
      </c>
      <c r="C1694" s="13" t="s">
        <v>885</v>
      </c>
      <c r="D1694" s="13"/>
      <c r="E1694" s="13"/>
      <c r="F1694" s="13" t="s">
        <v>885</v>
      </c>
      <c r="G1694" s="13">
        <v>339</v>
      </c>
      <c r="H1694" s="13">
        <v>0</v>
      </c>
      <c r="I1694" s="13">
        <v>0</v>
      </c>
      <c r="J1694" s="13">
        <v>0</v>
      </c>
      <c r="K1694" s="13">
        <v>0.89463800000000004</v>
      </c>
      <c r="L1694" s="13">
        <v>0.37548599999999999</v>
      </c>
      <c r="M1694" s="13">
        <v>0</v>
      </c>
      <c r="N1694" s="13"/>
      <c r="O1694" s="13"/>
    </row>
    <row r="1695" spans="1:15">
      <c r="A1695" s="13" t="s">
        <v>14617</v>
      </c>
      <c r="B1695" s="13">
        <v>91</v>
      </c>
      <c r="C1695" s="13" t="s">
        <v>885</v>
      </c>
      <c r="D1695" s="13" t="s">
        <v>11484</v>
      </c>
      <c r="E1695" s="13"/>
      <c r="F1695" s="13" t="s">
        <v>885</v>
      </c>
      <c r="G1695" s="13">
        <v>713</v>
      </c>
      <c r="H1695" s="13">
        <v>0</v>
      </c>
      <c r="I1695" s="13">
        <v>0.24476400000000001</v>
      </c>
      <c r="J1695" s="13">
        <v>1.08735</v>
      </c>
      <c r="K1695" s="13">
        <v>0.89163899999999996</v>
      </c>
      <c r="L1695" s="13">
        <v>0.19626399999999999</v>
      </c>
      <c r="M1695" s="13">
        <v>0</v>
      </c>
      <c r="N1695" s="13"/>
      <c r="O1695" s="13"/>
    </row>
    <row r="1696" spans="1:15">
      <c r="A1696" s="13" t="s">
        <v>13326</v>
      </c>
      <c r="B1696" s="13">
        <v>76</v>
      </c>
      <c r="C1696" s="13" t="s">
        <v>885</v>
      </c>
      <c r="D1696" s="13" t="s">
        <v>11498</v>
      </c>
      <c r="E1696" s="13"/>
      <c r="F1696" s="13" t="s">
        <v>885</v>
      </c>
      <c r="G1696" s="13">
        <v>415</v>
      </c>
      <c r="H1696" s="13">
        <v>4.8420100000000001</v>
      </c>
      <c r="I1696" s="13">
        <v>0</v>
      </c>
      <c r="J1696" s="13">
        <v>2.6630500000000001</v>
      </c>
      <c r="K1696" s="13">
        <v>0.88812100000000005</v>
      </c>
      <c r="L1696" s="13">
        <v>0</v>
      </c>
      <c r="M1696" s="13">
        <v>5.7177899999999999</v>
      </c>
      <c r="N1696" s="13"/>
      <c r="O1696" s="13"/>
    </row>
    <row r="1697" spans="1:15">
      <c r="A1697" s="13" t="s">
        <v>13825</v>
      </c>
      <c r="B1697" s="13">
        <v>105</v>
      </c>
      <c r="C1697" s="13" t="s">
        <v>885</v>
      </c>
      <c r="D1697" s="13" t="s">
        <v>12038</v>
      </c>
      <c r="E1697" s="13" t="s">
        <v>13117</v>
      </c>
      <c r="F1697" s="13" t="s">
        <v>885</v>
      </c>
      <c r="G1697" s="13">
        <v>415</v>
      </c>
      <c r="H1697" s="13">
        <v>0</v>
      </c>
      <c r="I1697" s="13">
        <v>0.56332199999999999</v>
      </c>
      <c r="J1697" s="13">
        <v>3.1068899999999999</v>
      </c>
      <c r="K1697" s="13">
        <v>0.88812100000000005</v>
      </c>
      <c r="L1697" s="13">
        <v>0.48647299999999999</v>
      </c>
      <c r="M1697" s="13">
        <v>0.83109</v>
      </c>
      <c r="N1697" s="13"/>
      <c r="O1697" s="13"/>
    </row>
    <row r="1698" spans="1:15">
      <c r="A1698" s="13" t="s">
        <v>14731</v>
      </c>
      <c r="B1698" s="13">
        <v>67</v>
      </c>
      <c r="C1698" s="13" t="s">
        <v>885</v>
      </c>
      <c r="D1698" s="13"/>
      <c r="E1698" s="13" t="s">
        <v>14732</v>
      </c>
      <c r="F1698" s="13" t="s">
        <v>885</v>
      </c>
      <c r="G1698" s="13">
        <v>341</v>
      </c>
      <c r="H1698" s="13">
        <v>0</v>
      </c>
      <c r="I1698" s="13">
        <v>0</v>
      </c>
      <c r="J1698" s="13">
        <v>0</v>
      </c>
      <c r="K1698" s="13">
        <v>0.88283</v>
      </c>
      <c r="L1698" s="13">
        <v>0</v>
      </c>
      <c r="M1698" s="13">
        <v>0</v>
      </c>
      <c r="N1698" s="13"/>
      <c r="O1698" s="13"/>
    </row>
    <row r="1699" spans="1:15">
      <c r="A1699" s="13" t="s">
        <v>14733</v>
      </c>
      <c r="B1699" s="13">
        <v>53</v>
      </c>
      <c r="C1699" s="13" t="s">
        <v>885</v>
      </c>
      <c r="D1699" s="13"/>
      <c r="E1699" s="13"/>
      <c r="F1699" s="13" t="s">
        <v>885</v>
      </c>
      <c r="G1699" s="13">
        <v>341</v>
      </c>
      <c r="H1699" s="13">
        <v>0</v>
      </c>
      <c r="I1699" s="13">
        <v>0</v>
      </c>
      <c r="J1699" s="13">
        <v>0</v>
      </c>
      <c r="K1699" s="13">
        <v>0.88283</v>
      </c>
      <c r="L1699" s="13">
        <v>0</v>
      </c>
      <c r="M1699" s="13">
        <v>0</v>
      </c>
      <c r="N1699" s="13"/>
      <c r="O1699" s="13"/>
    </row>
    <row r="1700" spans="1:15">
      <c r="A1700" s="13" t="s">
        <v>11485</v>
      </c>
      <c r="B1700" s="13">
        <v>188</v>
      </c>
      <c r="C1700" s="13" t="s">
        <v>885</v>
      </c>
      <c r="D1700" s="13" t="s">
        <v>11484</v>
      </c>
      <c r="E1700" s="13"/>
      <c r="F1700" s="13" t="s">
        <v>885</v>
      </c>
      <c r="G1700" s="13">
        <v>567</v>
      </c>
      <c r="H1700" s="13">
        <v>0</v>
      </c>
      <c r="I1700" s="13">
        <v>1555.78</v>
      </c>
      <c r="J1700" s="13">
        <v>0</v>
      </c>
      <c r="K1700" s="13">
        <v>0.88249100000000003</v>
      </c>
      <c r="L1700" s="13">
        <v>3.2842199999999999</v>
      </c>
      <c r="M1700" s="13">
        <v>0</v>
      </c>
      <c r="N1700" s="13"/>
      <c r="O1700" s="13"/>
    </row>
    <row r="1701" spans="1:15">
      <c r="A1701" s="13" t="s">
        <v>14741</v>
      </c>
      <c r="B1701" s="13">
        <v>204</v>
      </c>
      <c r="C1701" s="13" t="s">
        <v>885</v>
      </c>
      <c r="D1701" s="13" t="s">
        <v>11498</v>
      </c>
      <c r="E1701" s="13" t="s">
        <v>14742</v>
      </c>
      <c r="F1701" s="13" t="s">
        <v>885</v>
      </c>
      <c r="G1701" s="13">
        <v>615</v>
      </c>
      <c r="H1701" s="13">
        <v>0.41438000000000003</v>
      </c>
      <c r="I1701" s="13">
        <v>0.63810999999999996</v>
      </c>
      <c r="J1701" s="13">
        <v>0</v>
      </c>
      <c r="K1701" s="13">
        <v>0.86787700000000001</v>
      </c>
      <c r="L1701" s="13">
        <v>0.52963000000000005</v>
      </c>
      <c r="M1701" s="13">
        <v>0</v>
      </c>
      <c r="N1701" s="13"/>
      <c r="O1701" s="13"/>
    </row>
    <row r="1702" spans="1:15">
      <c r="A1702" s="13" t="s">
        <v>14743</v>
      </c>
      <c r="B1702" s="13">
        <v>232</v>
      </c>
      <c r="C1702" s="13" t="s">
        <v>885</v>
      </c>
      <c r="D1702" s="13"/>
      <c r="E1702" s="13" t="s">
        <v>14744</v>
      </c>
      <c r="F1702" s="13" t="s">
        <v>885</v>
      </c>
      <c r="G1702" s="13">
        <v>875</v>
      </c>
      <c r="H1702" s="13">
        <v>0</v>
      </c>
      <c r="I1702" s="13">
        <v>0.75102400000000002</v>
      </c>
      <c r="J1702" s="13">
        <v>0.66290400000000005</v>
      </c>
      <c r="K1702" s="13">
        <v>0.86721800000000004</v>
      </c>
      <c r="L1702" s="13">
        <v>0.24086199999999999</v>
      </c>
      <c r="M1702" s="13">
        <v>0</v>
      </c>
      <c r="N1702" s="13"/>
      <c r="O1702" s="13"/>
    </row>
    <row r="1703" spans="1:15">
      <c r="A1703" s="13" t="s">
        <v>14745</v>
      </c>
      <c r="B1703" s="13">
        <v>57</v>
      </c>
      <c r="C1703" s="13" t="s">
        <v>885</v>
      </c>
      <c r="D1703" s="13"/>
      <c r="E1703" s="13" t="s">
        <v>14746</v>
      </c>
      <c r="F1703" s="13" t="s">
        <v>885</v>
      </c>
      <c r="G1703" s="13">
        <v>314</v>
      </c>
      <c r="H1703" s="13">
        <v>0</v>
      </c>
      <c r="I1703" s="13">
        <v>0.22450800000000001</v>
      </c>
      <c r="J1703" s="13">
        <v>0</v>
      </c>
      <c r="K1703" s="13">
        <v>0.86476799999999998</v>
      </c>
      <c r="L1703" s="13">
        <v>0</v>
      </c>
      <c r="M1703" s="13">
        <v>0</v>
      </c>
      <c r="N1703" s="13"/>
      <c r="O1703" s="13"/>
    </row>
    <row r="1704" spans="1:15">
      <c r="A1704" s="13" t="s">
        <v>14747</v>
      </c>
      <c r="B1704" s="13">
        <v>61</v>
      </c>
      <c r="C1704" s="13" t="s">
        <v>885</v>
      </c>
      <c r="D1704" s="13" t="s">
        <v>11498</v>
      </c>
      <c r="E1704" s="13"/>
      <c r="F1704" s="13" t="s">
        <v>885</v>
      </c>
      <c r="G1704" s="13">
        <v>267</v>
      </c>
      <c r="H1704" s="13">
        <v>0</v>
      </c>
      <c r="I1704" s="13">
        <v>0</v>
      </c>
      <c r="J1704" s="13">
        <v>0</v>
      </c>
      <c r="K1704" s="13">
        <v>0.86444600000000005</v>
      </c>
      <c r="L1704" s="13">
        <v>0</v>
      </c>
      <c r="M1704" s="13">
        <v>0</v>
      </c>
      <c r="N1704" s="13"/>
      <c r="O1704" s="13"/>
    </row>
    <row r="1705" spans="1:15">
      <c r="A1705" s="13" t="s">
        <v>13683</v>
      </c>
      <c r="B1705" s="13">
        <v>117</v>
      </c>
      <c r="C1705" s="13" t="s">
        <v>885</v>
      </c>
      <c r="D1705" s="13" t="s">
        <v>11491</v>
      </c>
      <c r="E1705" s="13" t="s">
        <v>12837</v>
      </c>
      <c r="F1705" s="13" t="s">
        <v>885</v>
      </c>
      <c r="G1705" s="13">
        <v>722</v>
      </c>
      <c r="H1705" s="13">
        <v>3.7663600000000002</v>
      </c>
      <c r="I1705" s="13">
        <v>0.26828200000000002</v>
      </c>
      <c r="J1705" s="13">
        <v>0</v>
      </c>
      <c r="K1705" s="13">
        <v>0.863626</v>
      </c>
      <c r="L1705" s="13">
        <v>0.818608</v>
      </c>
      <c r="M1705" s="13">
        <v>2.1357499999999998</v>
      </c>
      <c r="N1705" s="13"/>
      <c r="O1705" s="13"/>
    </row>
    <row r="1706" spans="1:15">
      <c r="A1706" s="13" t="s">
        <v>14748</v>
      </c>
      <c r="B1706" s="13">
        <v>114</v>
      </c>
      <c r="C1706" s="13" t="s">
        <v>885</v>
      </c>
      <c r="D1706" s="13"/>
      <c r="E1706" s="13"/>
      <c r="F1706" s="13" t="s">
        <v>885</v>
      </c>
      <c r="G1706" s="13">
        <v>345</v>
      </c>
      <c r="H1706" s="13">
        <v>0</v>
      </c>
      <c r="I1706" s="13">
        <v>0.83090399999999998</v>
      </c>
      <c r="J1706" s="13">
        <v>0</v>
      </c>
      <c r="K1706" s="13">
        <v>0.86004599999999998</v>
      </c>
      <c r="L1706" s="13">
        <v>0</v>
      </c>
      <c r="M1706" s="13">
        <v>0</v>
      </c>
      <c r="N1706" s="13"/>
      <c r="O1706" s="13"/>
    </row>
    <row r="1707" spans="1:15">
      <c r="A1707" s="13" t="s">
        <v>14749</v>
      </c>
      <c r="B1707" s="13">
        <v>81</v>
      </c>
      <c r="C1707" s="13" t="s">
        <v>885</v>
      </c>
      <c r="D1707" s="13" t="s">
        <v>11498</v>
      </c>
      <c r="E1707" s="13" t="s">
        <v>14750</v>
      </c>
      <c r="F1707" s="13" t="s">
        <v>885</v>
      </c>
      <c r="G1707" s="13">
        <v>273</v>
      </c>
      <c r="H1707" s="13">
        <v>0</v>
      </c>
      <c r="I1707" s="13">
        <v>0</v>
      </c>
      <c r="J1707" s="13">
        <v>0</v>
      </c>
      <c r="K1707" s="13">
        <v>0.85999199999999998</v>
      </c>
      <c r="L1707" s="13">
        <v>0</v>
      </c>
      <c r="M1707" s="13">
        <v>0</v>
      </c>
      <c r="N1707" s="13"/>
      <c r="O1707" s="13"/>
    </row>
    <row r="1708" spans="1:15">
      <c r="A1708" s="13" t="s">
        <v>14417</v>
      </c>
      <c r="B1708" s="13">
        <v>63</v>
      </c>
      <c r="C1708" s="13" t="s">
        <v>885</v>
      </c>
      <c r="D1708" s="13" t="s">
        <v>11498</v>
      </c>
      <c r="E1708" s="13" t="s">
        <v>14418</v>
      </c>
      <c r="F1708" s="13" t="s">
        <v>885</v>
      </c>
      <c r="G1708" s="13">
        <v>379</v>
      </c>
      <c r="H1708" s="13">
        <v>1.43005</v>
      </c>
      <c r="I1708" s="13">
        <v>0.82246600000000003</v>
      </c>
      <c r="J1708" s="13">
        <v>1.45767</v>
      </c>
      <c r="K1708" s="13">
        <v>0.85513099999999997</v>
      </c>
      <c r="L1708" s="13">
        <v>0.34513199999999999</v>
      </c>
      <c r="M1708" s="13">
        <v>0.97986600000000001</v>
      </c>
      <c r="N1708" s="13"/>
      <c r="O1708" s="13"/>
    </row>
    <row r="1709" spans="1:15">
      <c r="A1709" s="13" t="s">
        <v>13857</v>
      </c>
      <c r="B1709" s="13">
        <v>67</v>
      </c>
      <c r="C1709" s="13" t="s">
        <v>885</v>
      </c>
      <c r="D1709" s="13"/>
      <c r="E1709" s="13"/>
      <c r="F1709" s="13" t="s">
        <v>885</v>
      </c>
      <c r="G1709" s="13">
        <v>346</v>
      </c>
      <c r="H1709" s="13">
        <v>1.0912500000000001</v>
      </c>
      <c r="I1709" s="13">
        <v>0.41264600000000001</v>
      </c>
      <c r="J1709" s="13">
        <v>2.9540899999999999</v>
      </c>
      <c r="K1709" s="13">
        <v>0.85451200000000005</v>
      </c>
      <c r="L1709" s="13">
        <v>0</v>
      </c>
      <c r="M1709" s="13">
        <v>0</v>
      </c>
      <c r="N1709" s="13"/>
      <c r="O1709" s="13"/>
    </row>
    <row r="1710" spans="1:15">
      <c r="A1710" s="13" t="s">
        <v>14031</v>
      </c>
      <c r="B1710" s="13">
        <v>78</v>
      </c>
      <c r="C1710" s="13" t="s">
        <v>885</v>
      </c>
      <c r="D1710" s="13" t="s">
        <v>11633</v>
      </c>
      <c r="E1710" s="13"/>
      <c r="F1710" s="13" t="s">
        <v>885</v>
      </c>
      <c r="G1710" s="13">
        <v>481</v>
      </c>
      <c r="H1710" s="13">
        <v>0</v>
      </c>
      <c r="I1710" s="13">
        <v>0</v>
      </c>
      <c r="J1710" s="13">
        <v>0.37604599999999999</v>
      </c>
      <c r="K1710" s="13">
        <v>0.85380400000000001</v>
      </c>
      <c r="L1710" s="13">
        <v>2.3358599999999998</v>
      </c>
      <c r="M1710" s="13">
        <v>3.1514899999999998E-3</v>
      </c>
      <c r="N1710" s="13"/>
      <c r="O1710" s="13"/>
    </row>
    <row r="1711" spans="1:15">
      <c r="A1711" s="13" t="s">
        <v>14757</v>
      </c>
      <c r="B1711" s="13">
        <v>60</v>
      </c>
      <c r="C1711" s="13" t="s">
        <v>885</v>
      </c>
      <c r="D1711" s="13"/>
      <c r="E1711" s="13" t="s">
        <v>14758</v>
      </c>
      <c r="F1711" s="13" t="s">
        <v>885</v>
      </c>
      <c r="G1711" s="13">
        <v>258</v>
      </c>
      <c r="H1711" s="13">
        <v>0</v>
      </c>
      <c r="I1711" s="13">
        <v>0</v>
      </c>
      <c r="J1711" s="13">
        <v>0</v>
      </c>
      <c r="K1711" s="13">
        <v>0.84944699999999995</v>
      </c>
      <c r="L1711" s="13">
        <v>0</v>
      </c>
      <c r="M1711" s="13">
        <v>0</v>
      </c>
      <c r="N1711" s="13"/>
      <c r="O1711" s="13"/>
    </row>
    <row r="1712" spans="1:15">
      <c r="A1712" s="13" t="s">
        <v>14301</v>
      </c>
      <c r="B1712" s="13">
        <v>194</v>
      </c>
      <c r="C1712" s="13" t="s">
        <v>885</v>
      </c>
      <c r="D1712" s="13"/>
      <c r="E1712" s="13" t="s">
        <v>14302</v>
      </c>
      <c r="F1712" s="13" t="s">
        <v>885</v>
      </c>
      <c r="G1712" s="13">
        <v>582</v>
      </c>
      <c r="H1712" s="13">
        <v>0</v>
      </c>
      <c r="I1712" s="13">
        <v>0.15940499999999999</v>
      </c>
      <c r="J1712" s="13">
        <v>0.63340700000000005</v>
      </c>
      <c r="K1712" s="13">
        <v>0.84865100000000004</v>
      </c>
      <c r="L1712" s="13">
        <v>0.54877799999999999</v>
      </c>
      <c r="M1712" s="13">
        <v>1.6949700000000001</v>
      </c>
      <c r="N1712" s="13"/>
      <c r="O1712" s="13"/>
    </row>
    <row r="1713" spans="1:15">
      <c r="A1713" s="13" t="s">
        <v>14760</v>
      </c>
      <c r="B1713" s="13">
        <v>93</v>
      </c>
      <c r="C1713" s="13" t="s">
        <v>885</v>
      </c>
      <c r="D1713" s="13"/>
      <c r="E1713" s="13" t="s">
        <v>14761</v>
      </c>
      <c r="F1713" s="13" t="s">
        <v>885</v>
      </c>
      <c r="G1713" s="13">
        <v>2203</v>
      </c>
      <c r="H1713" s="13">
        <v>0.35820099999999999</v>
      </c>
      <c r="I1713" s="13">
        <v>0.70133599999999996</v>
      </c>
      <c r="J1713" s="13">
        <v>0.79072200000000004</v>
      </c>
      <c r="K1713" s="13">
        <v>0.846916</v>
      </c>
      <c r="L1713" s="13">
        <v>0.50804700000000003</v>
      </c>
      <c r="M1713" s="13">
        <v>0.62536999999999998</v>
      </c>
      <c r="N1713" s="13"/>
      <c r="O1713" s="13"/>
    </row>
    <row r="1714" spans="1:15">
      <c r="A1714" s="13" t="s">
        <v>13813</v>
      </c>
      <c r="B1714" s="13">
        <v>356</v>
      </c>
      <c r="C1714" s="13" t="s">
        <v>885</v>
      </c>
      <c r="D1714" s="13" t="s">
        <v>11484</v>
      </c>
      <c r="E1714" s="13" t="s">
        <v>13814</v>
      </c>
      <c r="F1714" s="13" t="s">
        <v>885</v>
      </c>
      <c r="G1714" s="13">
        <v>1119</v>
      </c>
      <c r="H1714" s="13">
        <v>1.6407499999999999</v>
      </c>
      <c r="I1714" s="13">
        <v>0.39854099999999998</v>
      </c>
      <c r="J1714" s="13">
        <v>3.13225</v>
      </c>
      <c r="K1714" s="13">
        <v>0.84406800000000004</v>
      </c>
      <c r="L1714" s="13">
        <v>0.49837500000000001</v>
      </c>
      <c r="M1714" s="13">
        <v>0.72223800000000005</v>
      </c>
      <c r="N1714" s="13"/>
      <c r="O1714" s="13"/>
    </row>
    <row r="1715" spans="1:15">
      <c r="A1715" s="13" t="s">
        <v>14764</v>
      </c>
      <c r="B1715" s="13">
        <v>152</v>
      </c>
      <c r="C1715" s="13" t="s">
        <v>885</v>
      </c>
      <c r="D1715" s="13"/>
      <c r="E1715" s="13"/>
      <c r="F1715" s="13" t="s">
        <v>885</v>
      </c>
      <c r="G1715" s="13">
        <v>456</v>
      </c>
      <c r="H1715" s="13">
        <v>0</v>
      </c>
      <c r="I1715" s="13">
        <v>0</v>
      </c>
      <c r="J1715" s="13">
        <v>0</v>
      </c>
      <c r="K1715" s="13">
        <v>0.84290399999999999</v>
      </c>
      <c r="L1715" s="13">
        <v>0</v>
      </c>
      <c r="M1715" s="13">
        <v>0.70735999999999999</v>
      </c>
      <c r="N1715" s="13"/>
      <c r="O1715" s="13"/>
    </row>
    <row r="1716" spans="1:15">
      <c r="A1716" s="13" t="s">
        <v>13312</v>
      </c>
      <c r="B1716" s="13">
        <v>71</v>
      </c>
      <c r="C1716" s="13" t="s">
        <v>885</v>
      </c>
      <c r="D1716" s="13"/>
      <c r="E1716" s="13" t="s">
        <v>13313</v>
      </c>
      <c r="F1716" s="13" t="s">
        <v>885</v>
      </c>
      <c r="G1716" s="13">
        <v>390</v>
      </c>
      <c r="H1716" s="13">
        <v>5.8605099999999997</v>
      </c>
      <c r="I1716" s="13">
        <v>1.2201900000000001</v>
      </c>
      <c r="J1716" s="13">
        <v>0.3871</v>
      </c>
      <c r="K1716" s="13">
        <v>0.84146500000000002</v>
      </c>
      <c r="L1716" s="13">
        <v>0.27513599999999999</v>
      </c>
      <c r="M1716" s="13">
        <v>1.94851</v>
      </c>
      <c r="N1716" s="13"/>
      <c r="O1716" s="13"/>
    </row>
    <row r="1717" spans="1:15">
      <c r="A1717" s="13" t="s">
        <v>13473</v>
      </c>
      <c r="B1717" s="13">
        <v>196</v>
      </c>
      <c r="C1717" s="13" t="s">
        <v>885</v>
      </c>
      <c r="D1717" s="13"/>
      <c r="E1717" s="13"/>
      <c r="F1717" s="13" t="s">
        <v>885</v>
      </c>
      <c r="G1717" s="13">
        <v>588</v>
      </c>
      <c r="H1717" s="13">
        <v>0</v>
      </c>
      <c r="I1717" s="13">
        <v>1.0986400000000001</v>
      </c>
      <c r="J1717" s="13">
        <v>0.31347700000000001</v>
      </c>
      <c r="K1717" s="13">
        <v>0.83582999999999996</v>
      </c>
      <c r="L1717" s="13">
        <v>0.67535599999999996</v>
      </c>
      <c r="M1717" s="13">
        <v>4.7709599999999996</v>
      </c>
      <c r="N1717" s="13"/>
      <c r="O1717" s="13"/>
    </row>
    <row r="1718" spans="1:15">
      <c r="A1718" s="13" t="s">
        <v>14595</v>
      </c>
      <c r="B1718" s="13">
        <v>113</v>
      </c>
      <c r="C1718" s="13" t="s">
        <v>885</v>
      </c>
      <c r="D1718" s="13"/>
      <c r="E1718" s="13" t="s">
        <v>14596</v>
      </c>
      <c r="F1718" s="13" t="s">
        <v>885</v>
      </c>
      <c r="G1718" s="13">
        <v>442</v>
      </c>
      <c r="H1718" s="13">
        <v>0</v>
      </c>
      <c r="I1718" s="13">
        <v>0</v>
      </c>
      <c r="J1718" s="13">
        <v>0</v>
      </c>
      <c r="K1718" s="13">
        <v>0.83556200000000003</v>
      </c>
      <c r="L1718" s="13">
        <v>0</v>
      </c>
      <c r="M1718" s="13">
        <v>1.1183000000000001</v>
      </c>
      <c r="N1718" s="13"/>
      <c r="O1718" s="13"/>
    </row>
    <row r="1719" spans="1:15">
      <c r="A1719" s="13" t="s">
        <v>13439</v>
      </c>
      <c r="B1719" s="13">
        <v>80</v>
      </c>
      <c r="C1719" s="13" t="s">
        <v>885</v>
      </c>
      <c r="D1719" s="13"/>
      <c r="E1719" s="13" t="s">
        <v>13440</v>
      </c>
      <c r="F1719" s="13" t="s">
        <v>885</v>
      </c>
      <c r="G1719" s="13">
        <v>350</v>
      </c>
      <c r="H1719" s="13">
        <v>5.01187</v>
      </c>
      <c r="I1719" s="13">
        <v>0</v>
      </c>
      <c r="J1719" s="13">
        <v>0</v>
      </c>
      <c r="K1719" s="13">
        <v>0.83323199999999997</v>
      </c>
      <c r="L1719" s="13">
        <v>0</v>
      </c>
      <c r="M1719" s="13">
        <v>2.28729</v>
      </c>
      <c r="N1719" s="13"/>
      <c r="O1719" s="13"/>
    </row>
    <row r="1720" spans="1:15">
      <c r="A1720" s="13" t="s">
        <v>14464</v>
      </c>
      <c r="B1720" s="13">
        <v>90</v>
      </c>
      <c r="C1720" s="13" t="s">
        <v>885</v>
      </c>
      <c r="D1720" s="13"/>
      <c r="E1720" s="13"/>
      <c r="F1720" s="13" t="s">
        <v>885</v>
      </c>
      <c r="G1720" s="13">
        <v>270</v>
      </c>
      <c r="H1720" s="13">
        <v>0</v>
      </c>
      <c r="I1720" s="13">
        <v>0</v>
      </c>
      <c r="J1720" s="13">
        <v>1.3626400000000001</v>
      </c>
      <c r="K1720" s="13">
        <v>0.83227600000000002</v>
      </c>
      <c r="L1720" s="13">
        <v>0</v>
      </c>
      <c r="M1720" s="13">
        <v>0</v>
      </c>
      <c r="N1720" s="13"/>
      <c r="O1720" s="13"/>
    </row>
    <row r="1721" spans="1:15">
      <c r="A1721" s="13" t="s">
        <v>14771</v>
      </c>
      <c r="B1721" s="13">
        <v>90</v>
      </c>
      <c r="C1721" s="13" t="s">
        <v>885</v>
      </c>
      <c r="D1721" s="13"/>
      <c r="E1721" s="13" t="s">
        <v>14772</v>
      </c>
      <c r="F1721" s="13" t="s">
        <v>885</v>
      </c>
      <c r="G1721" s="13">
        <v>270</v>
      </c>
      <c r="H1721" s="13">
        <v>0</v>
      </c>
      <c r="I1721" s="13">
        <v>0</v>
      </c>
      <c r="J1721" s="13">
        <v>0</v>
      </c>
      <c r="K1721" s="13">
        <v>0.83227600000000002</v>
      </c>
      <c r="L1721" s="13">
        <v>0</v>
      </c>
      <c r="M1721" s="13">
        <v>0</v>
      </c>
      <c r="N1721" s="13"/>
      <c r="O1721" s="13"/>
    </row>
    <row r="1722" spans="1:15">
      <c r="A1722" s="13" t="s">
        <v>13254</v>
      </c>
      <c r="B1722" s="13">
        <v>77</v>
      </c>
      <c r="C1722" s="13" t="s">
        <v>885</v>
      </c>
      <c r="D1722" s="13" t="s">
        <v>11498</v>
      </c>
      <c r="E1722" s="13"/>
      <c r="F1722" s="13" t="s">
        <v>885</v>
      </c>
      <c r="G1722" s="13">
        <v>510</v>
      </c>
      <c r="H1722" s="13">
        <v>0</v>
      </c>
      <c r="I1722" s="13">
        <v>0.39218500000000001</v>
      </c>
      <c r="J1722" s="13">
        <v>6.3326399999999996</v>
      </c>
      <c r="K1722" s="13">
        <v>0.83207299999999995</v>
      </c>
      <c r="L1722" s="13">
        <v>0.67532199999999998</v>
      </c>
      <c r="M1722" s="13">
        <v>0</v>
      </c>
      <c r="N1722" s="13"/>
      <c r="O1722" s="13"/>
    </row>
    <row r="1723" spans="1:15">
      <c r="A1723" s="13" t="s">
        <v>14540</v>
      </c>
      <c r="B1723" s="13">
        <v>170</v>
      </c>
      <c r="C1723" s="13" t="s">
        <v>885</v>
      </c>
      <c r="D1723" s="13"/>
      <c r="E1723" s="13"/>
      <c r="F1723" s="13" t="s">
        <v>885</v>
      </c>
      <c r="G1723" s="13">
        <v>510</v>
      </c>
      <c r="H1723" s="13">
        <v>0.42905700000000002</v>
      </c>
      <c r="I1723" s="13">
        <v>1.2225999999999999</v>
      </c>
      <c r="J1723" s="13">
        <v>1.0839799999999999</v>
      </c>
      <c r="K1723" s="13">
        <v>0.83207299999999995</v>
      </c>
      <c r="L1723" s="13">
        <v>0.803508</v>
      </c>
      <c r="M1723" s="13">
        <v>0</v>
      </c>
      <c r="N1723" s="13"/>
      <c r="O1723" s="13"/>
    </row>
    <row r="1724" spans="1:15">
      <c r="A1724" s="13" t="s">
        <v>14565</v>
      </c>
      <c r="B1724" s="13">
        <v>101</v>
      </c>
      <c r="C1724" s="13" t="s">
        <v>885</v>
      </c>
      <c r="D1724" s="13" t="s">
        <v>14566</v>
      </c>
      <c r="E1724" s="13" t="s">
        <v>14567</v>
      </c>
      <c r="F1724" s="13" t="s">
        <v>885</v>
      </c>
      <c r="G1724" s="13">
        <v>511</v>
      </c>
      <c r="H1724" s="13">
        <v>0.85547399999999996</v>
      </c>
      <c r="I1724" s="13">
        <v>1.17279</v>
      </c>
      <c r="J1724" s="13">
        <v>0.36062100000000002</v>
      </c>
      <c r="K1724" s="13">
        <v>0.82947400000000004</v>
      </c>
      <c r="L1724" s="13">
        <v>0.67315100000000005</v>
      </c>
      <c r="M1724" s="13">
        <v>0</v>
      </c>
      <c r="N1724" s="13"/>
      <c r="O1724" s="13"/>
    </row>
    <row r="1725" spans="1:15">
      <c r="A1725" s="13" t="s">
        <v>14346</v>
      </c>
      <c r="B1725" s="13">
        <v>116</v>
      </c>
      <c r="C1725" s="13" t="s">
        <v>885</v>
      </c>
      <c r="D1725" s="13"/>
      <c r="E1725" s="13"/>
      <c r="F1725" s="13" t="s">
        <v>885</v>
      </c>
      <c r="G1725" s="13">
        <v>351</v>
      </c>
      <c r="H1725" s="13">
        <v>0</v>
      </c>
      <c r="I1725" s="13">
        <v>0</v>
      </c>
      <c r="J1725" s="13">
        <v>1.57362</v>
      </c>
      <c r="K1725" s="13">
        <v>0.82803700000000002</v>
      </c>
      <c r="L1725" s="13">
        <v>0.34577000000000002</v>
      </c>
      <c r="M1725" s="13">
        <v>0</v>
      </c>
      <c r="N1725" s="13"/>
      <c r="O1725" s="13"/>
    </row>
    <row r="1726" spans="1:15">
      <c r="A1726" s="13" t="s">
        <v>13431</v>
      </c>
      <c r="B1726" s="13">
        <v>122</v>
      </c>
      <c r="C1726" s="13" t="s">
        <v>885</v>
      </c>
      <c r="D1726" s="13" t="s">
        <v>13432</v>
      </c>
      <c r="E1726" s="13" t="s">
        <v>13433</v>
      </c>
      <c r="F1726" s="13" t="s">
        <v>885</v>
      </c>
      <c r="G1726" s="13">
        <v>432</v>
      </c>
      <c r="H1726" s="13">
        <v>4.0268199999999998</v>
      </c>
      <c r="I1726" s="13">
        <v>1.3314900000000001</v>
      </c>
      <c r="J1726" s="13">
        <v>4.6905700000000001</v>
      </c>
      <c r="K1726" s="13">
        <v>0.82562400000000002</v>
      </c>
      <c r="L1726" s="13">
        <v>5.0220599999999997</v>
      </c>
      <c r="M1726" s="13">
        <v>2.3252600000000001</v>
      </c>
      <c r="N1726" s="13"/>
      <c r="O1726" s="13"/>
    </row>
    <row r="1727" spans="1:15">
      <c r="A1727" s="13" t="s">
        <v>14700</v>
      </c>
      <c r="B1727" s="13">
        <v>114</v>
      </c>
      <c r="C1727" s="13" t="s">
        <v>885</v>
      </c>
      <c r="D1727" s="13" t="s">
        <v>11484</v>
      </c>
      <c r="E1727" s="13" t="s">
        <v>14701</v>
      </c>
      <c r="F1727" s="13" t="s">
        <v>885</v>
      </c>
      <c r="G1727" s="13">
        <v>594</v>
      </c>
      <c r="H1727" s="13">
        <v>0</v>
      </c>
      <c r="I1727" s="13">
        <v>0</v>
      </c>
      <c r="J1727" s="13">
        <v>0</v>
      </c>
      <c r="K1727" s="13">
        <v>0.82339200000000001</v>
      </c>
      <c r="L1727" s="13">
        <v>0</v>
      </c>
      <c r="M1727" s="13">
        <v>0.940249</v>
      </c>
      <c r="N1727" s="13"/>
      <c r="O1727" s="13"/>
    </row>
    <row r="1728" spans="1:15">
      <c r="A1728" s="13" t="s">
        <v>14618</v>
      </c>
      <c r="B1728" s="13">
        <v>90</v>
      </c>
      <c r="C1728" s="13" t="s">
        <v>885</v>
      </c>
      <c r="D1728" s="13"/>
      <c r="E1728" s="13"/>
      <c r="F1728" s="13" t="s">
        <v>885</v>
      </c>
      <c r="G1728" s="13">
        <v>304</v>
      </c>
      <c r="H1728" s="13">
        <v>0</v>
      </c>
      <c r="I1728" s="13">
        <v>0</v>
      </c>
      <c r="J1728" s="13">
        <v>1.08612</v>
      </c>
      <c r="K1728" s="13">
        <v>0.82051399999999997</v>
      </c>
      <c r="L1728" s="13">
        <v>0</v>
      </c>
      <c r="M1728" s="13">
        <v>0</v>
      </c>
      <c r="N1728" s="13"/>
      <c r="O1728" s="13"/>
    </row>
    <row r="1729" spans="1:15">
      <c r="A1729" s="13" t="s">
        <v>14779</v>
      </c>
      <c r="B1729" s="13">
        <v>124</v>
      </c>
      <c r="C1729" s="13" t="s">
        <v>885</v>
      </c>
      <c r="D1729" s="13"/>
      <c r="E1729" s="13" t="s">
        <v>14780</v>
      </c>
      <c r="F1729" s="13" t="s">
        <v>885</v>
      </c>
      <c r="G1729" s="13">
        <v>372</v>
      </c>
      <c r="H1729" s="13">
        <v>0</v>
      </c>
      <c r="I1729" s="13">
        <v>0</v>
      </c>
      <c r="J1729" s="13">
        <v>0</v>
      </c>
      <c r="K1729" s="13">
        <v>0.81867800000000002</v>
      </c>
      <c r="L1729" s="13">
        <v>0</v>
      </c>
      <c r="M1729" s="13">
        <v>0</v>
      </c>
      <c r="N1729" s="13"/>
      <c r="O1729" s="13"/>
    </row>
    <row r="1730" spans="1:15">
      <c r="A1730" s="13" t="s">
        <v>13783</v>
      </c>
      <c r="B1730" s="13">
        <v>132</v>
      </c>
      <c r="C1730" s="13" t="s">
        <v>885</v>
      </c>
      <c r="D1730" s="13" t="s">
        <v>11498</v>
      </c>
      <c r="E1730" s="13" t="s">
        <v>13168</v>
      </c>
      <c r="F1730" s="13" t="s">
        <v>885</v>
      </c>
      <c r="G1730" s="13">
        <v>847</v>
      </c>
      <c r="H1730" s="13">
        <v>0.26510499999999998</v>
      </c>
      <c r="I1730" s="13">
        <v>1.2937700000000001</v>
      </c>
      <c r="J1730" s="13">
        <v>0.69716299999999998</v>
      </c>
      <c r="K1730" s="13">
        <v>0.81834200000000001</v>
      </c>
      <c r="L1730" s="13">
        <v>0.69243600000000005</v>
      </c>
      <c r="M1730" s="13">
        <v>3.25373</v>
      </c>
      <c r="N1730" s="13"/>
      <c r="O1730" s="13"/>
    </row>
    <row r="1731" spans="1:15">
      <c r="A1731" s="13" t="s">
        <v>14781</v>
      </c>
      <c r="B1731" s="13">
        <v>60</v>
      </c>
      <c r="C1731" s="13" t="s">
        <v>885</v>
      </c>
      <c r="D1731" s="13" t="s">
        <v>11498</v>
      </c>
      <c r="E1731" s="13"/>
      <c r="F1731" s="13" t="s">
        <v>885</v>
      </c>
      <c r="G1731" s="13">
        <v>363</v>
      </c>
      <c r="H1731" s="13">
        <v>0</v>
      </c>
      <c r="I1731" s="13">
        <v>0</v>
      </c>
      <c r="J1731" s="13">
        <v>0</v>
      </c>
      <c r="K1731" s="13">
        <v>0.81745900000000005</v>
      </c>
      <c r="L1731" s="13">
        <v>0</v>
      </c>
      <c r="M1731" s="13">
        <v>0</v>
      </c>
      <c r="N1731" s="13"/>
      <c r="O1731" s="13"/>
    </row>
    <row r="1732" spans="1:15">
      <c r="A1732" s="13" t="s">
        <v>14599</v>
      </c>
      <c r="B1732" s="13">
        <v>62</v>
      </c>
      <c r="C1732" s="13" t="s">
        <v>885</v>
      </c>
      <c r="D1732" s="13"/>
      <c r="E1732" s="13"/>
      <c r="F1732" s="13" t="s">
        <v>885</v>
      </c>
      <c r="G1732" s="13">
        <v>355</v>
      </c>
      <c r="H1732" s="13">
        <v>0</v>
      </c>
      <c r="I1732" s="13">
        <v>0</v>
      </c>
      <c r="J1732" s="13">
        <v>0</v>
      </c>
      <c r="K1732" s="13">
        <v>0.81625199999999998</v>
      </c>
      <c r="L1732" s="13">
        <v>0</v>
      </c>
      <c r="M1732" s="13">
        <v>1.1119600000000001</v>
      </c>
      <c r="N1732" s="13"/>
      <c r="O1732" s="13"/>
    </row>
    <row r="1733" spans="1:15">
      <c r="A1733" s="13" t="s">
        <v>14782</v>
      </c>
      <c r="B1733" s="13">
        <v>53</v>
      </c>
      <c r="C1733" s="13" t="s">
        <v>885</v>
      </c>
      <c r="D1733" s="13"/>
      <c r="E1733" s="13" t="s">
        <v>14783</v>
      </c>
      <c r="F1733" s="13" t="s">
        <v>885</v>
      </c>
      <c r="G1733" s="13">
        <v>276</v>
      </c>
      <c r="H1733" s="13">
        <v>0</v>
      </c>
      <c r="I1733" s="13">
        <v>0</v>
      </c>
      <c r="J1733" s="13">
        <v>0</v>
      </c>
      <c r="K1733" s="13">
        <v>0.81502399999999997</v>
      </c>
      <c r="L1733" s="13">
        <v>0</v>
      </c>
      <c r="M1733" s="13">
        <v>0</v>
      </c>
      <c r="N1733" s="13"/>
      <c r="O1733" s="13"/>
    </row>
    <row r="1734" spans="1:15">
      <c r="A1734" s="13" t="s">
        <v>12690</v>
      </c>
      <c r="B1734" s="13">
        <v>59</v>
      </c>
      <c r="C1734" s="13" t="s">
        <v>885</v>
      </c>
      <c r="D1734" s="13"/>
      <c r="E1734" s="13"/>
      <c r="F1734" s="13" t="s">
        <v>885</v>
      </c>
      <c r="G1734" s="13">
        <v>272</v>
      </c>
      <c r="H1734" s="13">
        <v>14.8026</v>
      </c>
      <c r="I1734" s="13">
        <v>10.659800000000001</v>
      </c>
      <c r="J1734" s="13">
        <v>13.5266</v>
      </c>
      <c r="K1734" s="13">
        <v>0.81240000000000001</v>
      </c>
      <c r="L1734" s="13">
        <v>1.0796699999999999</v>
      </c>
      <c r="M1734" s="13">
        <v>10.2517</v>
      </c>
      <c r="N1734" s="13"/>
      <c r="O1734" s="13"/>
    </row>
    <row r="1735" spans="1:15">
      <c r="A1735" s="13" t="s">
        <v>12914</v>
      </c>
      <c r="B1735" s="13">
        <v>58</v>
      </c>
      <c r="C1735" s="13" t="s">
        <v>885</v>
      </c>
      <c r="D1735" s="13"/>
      <c r="E1735" s="13"/>
      <c r="F1735" s="13" t="s">
        <v>885</v>
      </c>
      <c r="G1735" s="13">
        <v>272</v>
      </c>
      <c r="H1735" s="13">
        <v>10.361800000000001</v>
      </c>
      <c r="I1735" s="13">
        <v>0</v>
      </c>
      <c r="J1735" s="13">
        <v>0.67632999999999999</v>
      </c>
      <c r="K1735" s="13">
        <v>0.81240000000000001</v>
      </c>
      <c r="L1735" s="13">
        <v>0.719777</v>
      </c>
      <c r="M1735" s="13">
        <v>1.0050699999999999</v>
      </c>
      <c r="N1735" s="13"/>
      <c r="O1735" s="13"/>
    </row>
    <row r="1736" spans="1:15">
      <c r="A1736" s="13" t="s">
        <v>13200</v>
      </c>
      <c r="B1736" s="13">
        <v>59</v>
      </c>
      <c r="C1736" s="13" t="s">
        <v>885</v>
      </c>
      <c r="D1736" s="13"/>
      <c r="E1736" s="13"/>
      <c r="F1736" s="13" t="s">
        <v>885</v>
      </c>
      <c r="G1736" s="13">
        <v>272</v>
      </c>
      <c r="H1736" s="13">
        <v>0</v>
      </c>
      <c r="I1736" s="13">
        <v>0</v>
      </c>
      <c r="J1736" s="13">
        <v>0</v>
      </c>
      <c r="K1736" s="13">
        <v>0.81240000000000001</v>
      </c>
      <c r="L1736" s="13">
        <v>1.0796699999999999</v>
      </c>
      <c r="M1736" s="13">
        <v>6.8344899999999997</v>
      </c>
      <c r="N1736" s="13"/>
      <c r="O1736" s="13"/>
    </row>
    <row r="1737" spans="1:15">
      <c r="A1737" s="13" t="s">
        <v>12994</v>
      </c>
      <c r="B1737" s="13">
        <v>104</v>
      </c>
      <c r="C1737" s="13" t="s">
        <v>885</v>
      </c>
      <c r="D1737" s="13" t="s">
        <v>12995</v>
      </c>
      <c r="E1737" s="13" t="s">
        <v>12996</v>
      </c>
      <c r="F1737" s="13" t="s">
        <v>885</v>
      </c>
      <c r="G1737" s="13">
        <v>371</v>
      </c>
      <c r="H1737" s="13">
        <v>0</v>
      </c>
      <c r="I1737" s="13">
        <v>3.5045000000000002</v>
      </c>
      <c r="J1737" s="13">
        <v>8.9639299999999995</v>
      </c>
      <c r="K1737" s="13">
        <v>0.81055100000000002</v>
      </c>
      <c r="L1737" s="13">
        <v>6.1098400000000002</v>
      </c>
      <c r="M1737" s="13">
        <v>0.509988</v>
      </c>
      <c r="N1737" s="13"/>
      <c r="O1737" s="13"/>
    </row>
    <row r="1738" spans="1:15">
      <c r="A1738" s="13" t="s">
        <v>12731</v>
      </c>
      <c r="B1738" s="13">
        <v>75</v>
      </c>
      <c r="C1738" s="13" t="s">
        <v>885</v>
      </c>
      <c r="D1738" s="13"/>
      <c r="E1738" s="13"/>
      <c r="F1738" s="13" t="s">
        <v>885</v>
      </c>
      <c r="G1738" s="13">
        <v>320</v>
      </c>
      <c r="H1738" s="13">
        <v>5.82158</v>
      </c>
      <c r="I1738" s="13">
        <v>5.6505000000000001</v>
      </c>
      <c r="J1738" s="13">
        <v>14.010199999999999</v>
      </c>
      <c r="K1738" s="13">
        <v>0.80783300000000002</v>
      </c>
      <c r="L1738" s="13">
        <v>1.37144</v>
      </c>
      <c r="M1738" s="13">
        <v>1.0035400000000001</v>
      </c>
      <c r="N1738" s="13"/>
      <c r="O1738" s="13"/>
    </row>
    <row r="1739" spans="1:15">
      <c r="A1739" s="13" t="s">
        <v>14403</v>
      </c>
      <c r="B1739" s="13">
        <v>112</v>
      </c>
      <c r="C1739" s="13" t="s">
        <v>885</v>
      </c>
      <c r="D1739" s="13"/>
      <c r="E1739" s="13"/>
      <c r="F1739" s="13" t="s">
        <v>885</v>
      </c>
      <c r="G1739" s="13">
        <v>1424</v>
      </c>
      <c r="H1739" s="13">
        <v>1.0114399999999999</v>
      </c>
      <c r="I1739" s="13">
        <v>0.39907799999999999</v>
      </c>
      <c r="J1739" s="13">
        <v>0.12957099999999999</v>
      </c>
      <c r="K1739" s="13">
        <v>0.80762800000000001</v>
      </c>
      <c r="L1739" s="13">
        <v>0.98505799999999999</v>
      </c>
      <c r="M1739" s="13">
        <v>1.4783599999999999</v>
      </c>
      <c r="N1739" s="13"/>
      <c r="O1739" s="13"/>
    </row>
    <row r="1740" spans="1:15">
      <c r="A1740" s="13" t="s">
        <v>14787</v>
      </c>
      <c r="B1740" s="13">
        <v>146</v>
      </c>
      <c r="C1740" s="13" t="s">
        <v>885</v>
      </c>
      <c r="D1740" s="13"/>
      <c r="E1740" s="13" t="s">
        <v>14788</v>
      </c>
      <c r="F1740" s="13" t="s">
        <v>885</v>
      </c>
      <c r="G1740" s="13">
        <v>438</v>
      </c>
      <c r="H1740" s="13">
        <v>0</v>
      </c>
      <c r="I1740" s="13">
        <v>0</v>
      </c>
      <c r="J1740" s="13">
        <v>0</v>
      </c>
      <c r="K1740" s="13">
        <v>0.80566899999999997</v>
      </c>
      <c r="L1740" s="13">
        <v>0</v>
      </c>
      <c r="M1740" s="13">
        <v>0</v>
      </c>
      <c r="N1740" s="13"/>
      <c r="O1740" s="13"/>
    </row>
    <row r="1741" spans="1:15">
      <c r="A1741" s="13" t="s">
        <v>13638</v>
      </c>
      <c r="B1741" s="13">
        <v>91</v>
      </c>
      <c r="C1741" s="13" t="s">
        <v>885</v>
      </c>
      <c r="D1741" s="13" t="s">
        <v>11498</v>
      </c>
      <c r="E1741" s="13" t="s">
        <v>13639</v>
      </c>
      <c r="F1741" s="13" t="s">
        <v>885</v>
      </c>
      <c r="G1741" s="13">
        <v>273</v>
      </c>
      <c r="H1741" s="13">
        <v>1.74072</v>
      </c>
      <c r="I1741" s="13">
        <v>0.80937099999999995</v>
      </c>
      <c r="J1741" s="13">
        <v>0</v>
      </c>
      <c r="K1741" s="13">
        <v>0.80266000000000004</v>
      </c>
      <c r="L1741" s="13">
        <v>1.42018</v>
      </c>
      <c r="M1741" s="13">
        <v>3.9859200000000001</v>
      </c>
      <c r="N1741" s="13"/>
      <c r="O1741" s="13"/>
    </row>
    <row r="1742" spans="1:15">
      <c r="A1742" s="13" t="s">
        <v>14790</v>
      </c>
      <c r="B1742" s="13">
        <v>139</v>
      </c>
      <c r="C1742" s="13" t="s">
        <v>885</v>
      </c>
      <c r="D1742" s="13"/>
      <c r="E1742" s="13"/>
      <c r="F1742" s="13" t="s">
        <v>885</v>
      </c>
      <c r="G1742" s="13">
        <v>728</v>
      </c>
      <c r="H1742" s="13">
        <v>0</v>
      </c>
      <c r="I1742" s="13">
        <v>0</v>
      </c>
      <c r="J1742" s="13">
        <v>0</v>
      </c>
      <c r="K1742" s="13">
        <v>0.80086400000000002</v>
      </c>
      <c r="L1742" s="13">
        <v>0</v>
      </c>
      <c r="M1742" s="13">
        <v>0.35445100000000002</v>
      </c>
      <c r="N1742" s="13"/>
      <c r="O1742" s="13"/>
    </row>
    <row r="1743" spans="1:15">
      <c r="A1743" s="13" t="s">
        <v>14762</v>
      </c>
      <c r="B1743" s="13">
        <v>99</v>
      </c>
      <c r="C1743" s="13" t="s">
        <v>885</v>
      </c>
      <c r="D1743" s="13"/>
      <c r="E1743" s="13"/>
      <c r="F1743" s="13" t="s">
        <v>885</v>
      </c>
      <c r="G1743" s="13">
        <v>729</v>
      </c>
      <c r="H1743" s="13">
        <v>0.51286100000000001</v>
      </c>
      <c r="I1743" s="13">
        <v>0.28906599999999999</v>
      </c>
      <c r="J1743" s="13">
        <v>0.84427399999999997</v>
      </c>
      <c r="K1743" s="13">
        <v>0.793964</v>
      </c>
      <c r="L1743" s="13">
        <v>0.29935099999999998</v>
      </c>
      <c r="M1743" s="13">
        <v>0</v>
      </c>
      <c r="N1743" s="13"/>
      <c r="O1743" s="13"/>
    </row>
    <row r="1744" spans="1:15">
      <c r="A1744" s="13" t="s">
        <v>13150</v>
      </c>
      <c r="B1744" s="13">
        <v>61</v>
      </c>
      <c r="C1744" s="13" t="s">
        <v>885</v>
      </c>
      <c r="D1744" s="13"/>
      <c r="E1744" s="13" t="s">
        <v>13151</v>
      </c>
      <c r="F1744" s="13" t="s">
        <v>885</v>
      </c>
      <c r="G1744" s="13">
        <v>358</v>
      </c>
      <c r="H1744" s="13">
        <v>0.97757400000000005</v>
      </c>
      <c r="I1744" s="13">
        <v>0</v>
      </c>
      <c r="J1744" s="13">
        <v>7.2342000000000004</v>
      </c>
      <c r="K1744" s="13">
        <v>0.793404</v>
      </c>
      <c r="L1744" s="13">
        <v>0</v>
      </c>
      <c r="M1744" s="13">
        <v>1.9325399999999999</v>
      </c>
      <c r="N1744" s="13"/>
      <c r="O1744" s="13"/>
    </row>
    <row r="1745" spans="1:15">
      <c r="A1745" s="13" t="s">
        <v>14160</v>
      </c>
      <c r="B1745" s="13">
        <v>142</v>
      </c>
      <c r="C1745" s="13" t="s">
        <v>885</v>
      </c>
      <c r="D1745" s="13"/>
      <c r="E1745" s="13" t="s">
        <v>13616</v>
      </c>
      <c r="F1745" s="13" t="s">
        <v>885</v>
      </c>
      <c r="G1745" s="13">
        <v>2004</v>
      </c>
      <c r="H1745" s="13">
        <v>0.38034699999999999</v>
      </c>
      <c r="I1745" s="13">
        <v>0.60392000000000001</v>
      </c>
      <c r="J1745" s="13">
        <v>2.0588799999999998</v>
      </c>
      <c r="K1745" s="13">
        <v>0.79103199999999996</v>
      </c>
      <c r="L1745" s="13">
        <v>0.51456800000000003</v>
      </c>
      <c r="M1745" s="13">
        <v>0.28324100000000002</v>
      </c>
      <c r="N1745" s="13"/>
      <c r="O1745" s="13"/>
    </row>
    <row r="1746" spans="1:15">
      <c r="A1746" s="13" t="s">
        <v>14228</v>
      </c>
      <c r="B1746" s="13">
        <v>56</v>
      </c>
      <c r="C1746" s="13" t="s">
        <v>885</v>
      </c>
      <c r="D1746" s="13"/>
      <c r="E1746" s="13"/>
      <c r="F1746" s="13" t="s">
        <v>885</v>
      </c>
      <c r="G1746" s="13">
        <v>465</v>
      </c>
      <c r="H1746" s="13">
        <v>3.2907199999999998E-6</v>
      </c>
      <c r="I1746" s="13">
        <v>0.45832699999999998</v>
      </c>
      <c r="J1746" s="13">
        <v>0</v>
      </c>
      <c r="K1746" s="13">
        <v>0.79035699999999998</v>
      </c>
      <c r="L1746" s="13">
        <v>1.4058600000000001</v>
      </c>
      <c r="M1746" s="13">
        <v>1.8887700000000001</v>
      </c>
      <c r="N1746" s="13"/>
      <c r="O1746" s="13"/>
    </row>
    <row r="1747" spans="1:15">
      <c r="A1747" s="13" t="s">
        <v>13937</v>
      </c>
      <c r="B1747" s="13">
        <v>98</v>
      </c>
      <c r="C1747" s="13" t="s">
        <v>885</v>
      </c>
      <c r="D1747" s="13"/>
      <c r="E1747" s="13"/>
      <c r="F1747" s="13" t="s">
        <v>885</v>
      </c>
      <c r="G1747" s="13">
        <v>586</v>
      </c>
      <c r="H1747" s="13">
        <v>0.34792099999999998</v>
      </c>
      <c r="I1747" s="13">
        <v>0</v>
      </c>
      <c r="J1747" s="13">
        <v>0</v>
      </c>
      <c r="K1747" s="13">
        <v>0.789215</v>
      </c>
      <c r="L1747" s="13">
        <v>0.135772</v>
      </c>
      <c r="M1747" s="13">
        <v>2.63706</v>
      </c>
      <c r="N1747" s="13"/>
      <c r="O1747" s="13"/>
    </row>
    <row r="1748" spans="1:15">
      <c r="A1748" s="13" t="s">
        <v>14331</v>
      </c>
      <c r="B1748" s="13">
        <v>216</v>
      </c>
      <c r="C1748" s="13" t="s">
        <v>885</v>
      </c>
      <c r="D1748" s="13" t="s">
        <v>14332</v>
      </c>
      <c r="E1748" s="13" t="s">
        <v>12572</v>
      </c>
      <c r="F1748" s="13" t="s">
        <v>885</v>
      </c>
      <c r="G1748" s="13">
        <v>915</v>
      </c>
      <c r="H1748" s="13">
        <v>1.3366899999999999</v>
      </c>
      <c r="I1748" s="13">
        <v>0.256023</v>
      </c>
      <c r="J1748" s="13">
        <v>1.61256</v>
      </c>
      <c r="K1748" s="13">
        <v>0.78755799999999998</v>
      </c>
      <c r="L1748" s="13">
        <v>0</v>
      </c>
      <c r="M1748" s="13">
        <v>0.131938</v>
      </c>
      <c r="N1748" s="13"/>
      <c r="O1748" s="13"/>
    </row>
    <row r="1749" spans="1:15">
      <c r="A1749" s="13" t="s">
        <v>14238</v>
      </c>
      <c r="B1749" s="13">
        <v>88</v>
      </c>
      <c r="C1749" s="13" t="s">
        <v>885</v>
      </c>
      <c r="D1749" s="13" t="s">
        <v>11498</v>
      </c>
      <c r="E1749" s="13" t="s">
        <v>14239</v>
      </c>
      <c r="F1749" s="13" t="s">
        <v>885</v>
      </c>
      <c r="G1749" s="13">
        <v>509</v>
      </c>
      <c r="H1749" s="13">
        <v>0.43038599999999999</v>
      </c>
      <c r="I1749" s="13">
        <v>1.8646799999999999</v>
      </c>
      <c r="J1749" s="13">
        <v>0</v>
      </c>
      <c r="K1749" s="13">
        <v>0.78515500000000005</v>
      </c>
      <c r="L1749" s="13">
        <v>1.0698399999999999</v>
      </c>
      <c r="M1749" s="13">
        <v>0</v>
      </c>
      <c r="N1749" s="13"/>
      <c r="O1749" s="13"/>
    </row>
    <row r="1750" spans="1:15">
      <c r="A1750" s="13" t="s">
        <v>11475</v>
      </c>
      <c r="B1750" s="13">
        <v>209</v>
      </c>
      <c r="C1750" s="13" t="s">
        <v>885</v>
      </c>
      <c r="D1750" s="13" t="s">
        <v>11476</v>
      </c>
      <c r="E1750" s="13"/>
      <c r="F1750" s="13" t="s">
        <v>885</v>
      </c>
      <c r="G1750" s="13">
        <v>699</v>
      </c>
      <c r="H1750" s="13">
        <v>0</v>
      </c>
      <c r="I1750" s="13">
        <v>2337.9899999999998</v>
      </c>
      <c r="J1750" s="13">
        <v>0</v>
      </c>
      <c r="K1750" s="13">
        <v>0.78398100000000004</v>
      </c>
      <c r="L1750" s="13">
        <v>0.315133</v>
      </c>
      <c r="M1750" s="13">
        <v>0</v>
      </c>
      <c r="N1750" s="13"/>
      <c r="O1750" s="13"/>
    </row>
    <row r="1751" spans="1:15">
      <c r="A1751" s="13" t="s">
        <v>14795</v>
      </c>
      <c r="B1751" s="13">
        <v>75</v>
      </c>
      <c r="C1751" s="13" t="s">
        <v>885</v>
      </c>
      <c r="D1751" s="13"/>
      <c r="E1751" s="13"/>
      <c r="F1751" s="13" t="s">
        <v>885</v>
      </c>
      <c r="G1751" s="13">
        <v>551</v>
      </c>
      <c r="H1751" s="13">
        <v>0</v>
      </c>
      <c r="I1751" s="13">
        <v>0</v>
      </c>
      <c r="J1751" s="13">
        <v>0</v>
      </c>
      <c r="K1751" s="13">
        <v>0.77729099999999995</v>
      </c>
      <c r="L1751" s="13">
        <v>0.14927499999999999</v>
      </c>
      <c r="M1751" s="13">
        <v>0</v>
      </c>
      <c r="N1751" s="13"/>
      <c r="O1751" s="13"/>
    </row>
    <row r="1752" spans="1:15">
      <c r="A1752" s="13" t="s">
        <v>14799</v>
      </c>
      <c r="B1752" s="13">
        <v>91</v>
      </c>
      <c r="C1752" s="13" t="s">
        <v>885</v>
      </c>
      <c r="D1752" s="13"/>
      <c r="E1752" s="13"/>
      <c r="F1752" s="13" t="s">
        <v>885</v>
      </c>
      <c r="G1752" s="13">
        <v>482</v>
      </c>
      <c r="H1752" s="13">
        <v>0</v>
      </c>
      <c r="I1752" s="13">
        <v>0</v>
      </c>
      <c r="J1752" s="13">
        <v>0</v>
      </c>
      <c r="K1752" s="13">
        <v>0.77573999999999999</v>
      </c>
      <c r="L1752" s="13">
        <v>0.212948</v>
      </c>
      <c r="M1752" s="13">
        <v>0</v>
      </c>
      <c r="N1752" s="13"/>
      <c r="O1752" s="13"/>
    </row>
    <row r="1753" spans="1:15">
      <c r="A1753" s="13" t="s">
        <v>12936</v>
      </c>
      <c r="B1753" s="13">
        <v>53</v>
      </c>
      <c r="C1753" s="13" t="s">
        <v>885</v>
      </c>
      <c r="D1753" s="13"/>
      <c r="E1753" s="13"/>
      <c r="F1753" s="13" t="s">
        <v>885</v>
      </c>
      <c r="G1753" s="13">
        <v>474</v>
      </c>
      <c r="H1753" s="13">
        <v>0</v>
      </c>
      <c r="I1753" s="13">
        <v>0.22168099999999999</v>
      </c>
      <c r="J1753" s="13">
        <v>0</v>
      </c>
      <c r="K1753" s="13">
        <v>0.76784799999999997</v>
      </c>
      <c r="L1753" s="13">
        <v>0</v>
      </c>
      <c r="M1753" s="13">
        <v>9.9567599999999992</v>
      </c>
      <c r="N1753" s="13"/>
      <c r="O1753" s="13"/>
    </row>
    <row r="1754" spans="1:15">
      <c r="A1754" s="13" t="s">
        <v>14807</v>
      </c>
      <c r="B1754" s="13">
        <v>67</v>
      </c>
      <c r="C1754" s="13" t="s">
        <v>885</v>
      </c>
      <c r="D1754" s="13"/>
      <c r="E1754" s="13" t="s">
        <v>13709</v>
      </c>
      <c r="F1754" s="13" t="s">
        <v>885</v>
      </c>
      <c r="G1754" s="13">
        <v>277</v>
      </c>
      <c r="H1754" s="13">
        <v>0</v>
      </c>
      <c r="I1754" s="13">
        <v>0</v>
      </c>
      <c r="J1754" s="13">
        <v>0</v>
      </c>
      <c r="K1754" s="13">
        <v>0.76593599999999995</v>
      </c>
      <c r="L1754" s="13">
        <v>0</v>
      </c>
      <c r="M1754" s="13">
        <v>0</v>
      </c>
      <c r="N1754" s="13"/>
      <c r="O1754" s="13"/>
    </row>
    <row r="1755" spans="1:15">
      <c r="A1755" s="13" t="s">
        <v>11813</v>
      </c>
      <c r="B1755" s="13">
        <v>353</v>
      </c>
      <c r="C1755" s="13" t="s">
        <v>885</v>
      </c>
      <c r="D1755" s="13"/>
      <c r="E1755" s="13"/>
      <c r="F1755" s="13" t="s">
        <v>885</v>
      </c>
      <c r="G1755" s="13">
        <v>1582</v>
      </c>
      <c r="H1755" s="13">
        <v>6.9757300000000004</v>
      </c>
      <c r="I1755" s="13">
        <v>0.17674200000000001</v>
      </c>
      <c r="J1755" s="13">
        <v>1.16638</v>
      </c>
      <c r="K1755" s="13">
        <v>0.76362699999999994</v>
      </c>
      <c r="L1755" s="13">
        <v>118.56100000000001</v>
      </c>
      <c r="M1755" s="13">
        <v>0</v>
      </c>
      <c r="N1755" s="13"/>
      <c r="O1755" s="13"/>
    </row>
    <row r="1756" spans="1:15">
      <c r="A1756" s="13" t="s">
        <v>13572</v>
      </c>
      <c r="B1756" s="13">
        <v>68</v>
      </c>
      <c r="C1756" s="13" t="s">
        <v>885</v>
      </c>
      <c r="D1756" s="13"/>
      <c r="E1756" s="13"/>
      <c r="F1756" s="13" t="s">
        <v>885</v>
      </c>
      <c r="G1756" s="13">
        <v>365</v>
      </c>
      <c r="H1756" s="13">
        <v>0</v>
      </c>
      <c r="I1756" s="13">
        <v>0.36586000000000002</v>
      </c>
      <c r="J1756" s="13">
        <v>4.23963</v>
      </c>
      <c r="K1756" s="13">
        <v>0.76155200000000001</v>
      </c>
      <c r="L1756" s="13">
        <v>0</v>
      </c>
      <c r="M1756" s="13">
        <v>0</v>
      </c>
      <c r="N1756" s="13"/>
      <c r="O1756" s="13"/>
    </row>
    <row r="1757" spans="1:15">
      <c r="A1757" s="13" t="s">
        <v>13559</v>
      </c>
      <c r="B1757" s="13">
        <v>155</v>
      </c>
      <c r="C1757" s="13" t="s">
        <v>885</v>
      </c>
      <c r="D1757" s="13"/>
      <c r="E1757" s="13" t="s">
        <v>13560</v>
      </c>
      <c r="F1757" s="13" t="s">
        <v>885</v>
      </c>
      <c r="G1757" s="13">
        <v>1496</v>
      </c>
      <c r="H1757" s="13">
        <v>2.6167699999999998</v>
      </c>
      <c r="I1757" s="13">
        <v>0.79716200000000004</v>
      </c>
      <c r="J1757" s="13">
        <v>4.28714</v>
      </c>
      <c r="K1757" s="13">
        <v>0.75990100000000005</v>
      </c>
      <c r="L1757" s="13">
        <v>0.40968900000000003</v>
      </c>
      <c r="M1757" s="13">
        <v>0.94331799999999999</v>
      </c>
      <c r="N1757" s="13"/>
      <c r="O1757" s="13"/>
    </row>
    <row r="1758" spans="1:15">
      <c r="A1758" s="13" t="s">
        <v>14810</v>
      </c>
      <c r="B1758" s="13">
        <v>97</v>
      </c>
      <c r="C1758" s="13" t="s">
        <v>885</v>
      </c>
      <c r="D1758" s="13"/>
      <c r="E1758" s="13" t="s">
        <v>14811</v>
      </c>
      <c r="F1758" s="13" t="s">
        <v>885</v>
      </c>
      <c r="G1758" s="13">
        <v>407</v>
      </c>
      <c r="H1758" s="13">
        <v>0</v>
      </c>
      <c r="I1758" s="13">
        <v>0</v>
      </c>
      <c r="J1758" s="13">
        <v>0</v>
      </c>
      <c r="K1758" s="13">
        <v>0.75963199999999997</v>
      </c>
      <c r="L1758" s="13">
        <v>0.50524800000000003</v>
      </c>
      <c r="M1758" s="13">
        <v>0</v>
      </c>
      <c r="N1758" s="13"/>
      <c r="O1758" s="13"/>
    </row>
    <row r="1759" spans="1:15">
      <c r="A1759" s="13" t="s">
        <v>13310</v>
      </c>
      <c r="B1759" s="13">
        <v>80</v>
      </c>
      <c r="C1759" s="13" t="s">
        <v>885</v>
      </c>
      <c r="D1759" s="13"/>
      <c r="E1759" s="13" t="s">
        <v>13264</v>
      </c>
      <c r="F1759" s="13" t="s">
        <v>885</v>
      </c>
      <c r="G1759" s="13">
        <v>278</v>
      </c>
      <c r="H1759" s="13">
        <v>2.8038699999999999</v>
      </c>
      <c r="I1759" s="13">
        <v>0</v>
      </c>
      <c r="J1759" s="13">
        <v>0</v>
      </c>
      <c r="K1759" s="13">
        <v>0.75727599999999995</v>
      </c>
      <c r="L1759" s="13">
        <v>0</v>
      </c>
      <c r="M1759" s="13">
        <v>5.9012399999999996</v>
      </c>
      <c r="N1759" s="13"/>
      <c r="O1759" s="13"/>
    </row>
    <row r="1760" spans="1:15">
      <c r="A1760" s="13" t="s">
        <v>14445</v>
      </c>
      <c r="B1760" s="13">
        <v>87</v>
      </c>
      <c r="C1760" s="13" t="s">
        <v>885</v>
      </c>
      <c r="D1760" s="13" t="s">
        <v>14446</v>
      </c>
      <c r="E1760" s="13"/>
      <c r="F1760" s="13" t="s">
        <v>885</v>
      </c>
      <c r="G1760" s="13">
        <v>278</v>
      </c>
      <c r="H1760" s="13">
        <v>1.4019299999999999</v>
      </c>
      <c r="I1760" s="13">
        <v>0</v>
      </c>
      <c r="J1760" s="13">
        <v>0</v>
      </c>
      <c r="K1760" s="13">
        <v>0.75727599999999995</v>
      </c>
      <c r="L1760" s="13">
        <v>0</v>
      </c>
      <c r="M1760" s="13">
        <v>0</v>
      </c>
      <c r="N1760" s="13"/>
      <c r="O1760" s="13"/>
    </row>
    <row r="1761" spans="1:15">
      <c r="A1761" s="13" t="s">
        <v>14432</v>
      </c>
      <c r="B1761" s="13">
        <v>95</v>
      </c>
      <c r="C1761" s="13" t="s">
        <v>885</v>
      </c>
      <c r="D1761" s="13"/>
      <c r="E1761" s="13"/>
      <c r="F1761" s="13" t="s">
        <v>885</v>
      </c>
      <c r="G1761" s="13">
        <v>468</v>
      </c>
      <c r="H1761" s="13">
        <v>0.31006600000000001</v>
      </c>
      <c r="I1761" s="13">
        <v>0</v>
      </c>
      <c r="J1761" s="13">
        <v>1.4320200000000001</v>
      </c>
      <c r="K1761" s="13">
        <v>0.75617000000000001</v>
      </c>
      <c r="L1761" s="13">
        <v>0</v>
      </c>
      <c r="M1761" s="13">
        <v>0</v>
      </c>
      <c r="N1761" s="13"/>
      <c r="O1761" s="13"/>
    </row>
    <row r="1762" spans="1:15">
      <c r="A1762" s="13" t="s">
        <v>14808</v>
      </c>
      <c r="B1762" s="13">
        <v>100</v>
      </c>
      <c r="C1762" s="13" t="s">
        <v>885</v>
      </c>
      <c r="D1762" s="13"/>
      <c r="E1762" s="13" t="s">
        <v>14809</v>
      </c>
      <c r="F1762" s="13" t="s">
        <v>885</v>
      </c>
      <c r="G1762" s="13">
        <v>367</v>
      </c>
      <c r="H1762" s="13">
        <v>0.76056199999999996</v>
      </c>
      <c r="I1762" s="13">
        <v>0</v>
      </c>
      <c r="J1762" s="13">
        <v>0</v>
      </c>
      <c r="K1762" s="13">
        <v>0.75299099999999997</v>
      </c>
      <c r="L1762" s="13">
        <v>0</v>
      </c>
      <c r="M1762" s="13">
        <v>0</v>
      </c>
      <c r="N1762" s="13"/>
      <c r="O1762" s="13"/>
    </row>
    <row r="1763" spans="1:15">
      <c r="A1763" s="13" t="s">
        <v>13462</v>
      </c>
      <c r="B1763" s="13">
        <v>91</v>
      </c>
      <c r="C1763" s="13" t="s">
        <v>885</v>
      </c>
      <c r="D1763" s="13" t="s">
        <v>11498</v>
      </c>
      <c r="E1763" s="13"/>
      <c r="F1763" s="13" t="s">
        <v>885</v>
      </c>
      <c r="G1763" s="13">
        <v>564</v>
      </c>
      <c r="H1763" s="13">
        <v>0.368004</v>
      </c>
      <c r="I1763" s="13">
        <v>0</v>
      </c>
      <c r="J1763" s="13">
        <v>0</v>
      </c>
      <c r="K1763" s="13">
        <v>0.74906099999999998</v>
      </c>
      <c r="L1763" s="13">
        <v>0</v>
      </c>
      <c r="M1763" s="13">
        <v>4.8182099999999997</v>
      </c>
      <c r="N1763" s="13"/>
      <c r="O1763" s="13"/>
    </row>
    <row r="1764" spans="1:15">
      <c r="A1764" s="13" t="s">
        <v>14416</v>
      </c>
      <c r="B1764" s="13">
        <v>65</v>
      </c>
      <c r="C1764" s="13" t="s">
        <v>885</v>
      </c>
      <c r="D1764" s="13"/>
      <c r="E1764" s="13"/>
      <c r="F1764" s="13" t="s">
        <v>885</v>
      </c>
      <c r="G1764" s="13">
        <v>827</v>
      </c>
      <c r="H1764" s="13">
        <v>0</v>
      </c>
      <c r="I1764" s="13">
        <v>0.92477500000000001</v>
      </c>
      <c r="J1764" s="13">
        <v>1.4578199999999999</v>
      </c>
      <c r="K1764" s="13">
        <v>0.74668400000000001</v>
      </c>
      <c r="L1764" s="13">
        <v>0.58578300000000005</v>
      </c>
      <c r="M1764" s="13">
        <v>0</v>
      </c>
      <c r="N1764" s="13"/>
      <c r="O1764" s="13"/>
    </row>
    <row r="1765" spans="1:15">
      <c r="A1765" s="13" t="s">
        <v>13133</v>
      </c>
      <c r="B1765" s="13">
        <v>146</v>
      </c>
      <c r="C1765" s="13" t="s">
        <v>885</v>
      </c>
      <c r="D1765" s="13"/>
      <c r="E1765" s="13"/>
      <c r="F1765" s="13" t="s">
        <v>885</v>
      </c>
      <c r="G1765" s="13">
        <v>459</v>
      </c>
      <c r="H1765" s="13">
        <v>0.50848700000000002</v>
      </c>
      <c r="I1765" s="13">
        <v>2.3434400000000002</v>
      </c>
      <c r="J1765" s="13">
        <v>0</v>
      </c>
      <c r="K1765" s="13">
        <v>0.74273400000000001</v>
      </c>
      <c r="L1765" s="13">
        <v>7.4759500000000001</v>
      </c>
      <c r="M1765" s="13">
        <v>0</v>
      </c>
      <c r="N1765" s="13"/>
      <c r="O1765" s="13"/>
    </row>
    <row r="1766" spans="1:15">
      <c r="A1766" s="13" t="s">
        <v>14193</v>
      </c>
      <c r="B1766" s="13">
        <v>108</v>
      </c>
      <c r="C1766" s="13" t="s">
        <v>885</v>
      </c>
      <c r="D1766" s="13"/>
      <c r="E1766" s="13" t="s">
        <v>14194</v>
      </c>
      <c r="F1766" s="13" t="s">
        <v>885</v>
      </c>
      <c r="G1766" s="13">
        <v>375</v>
      </c>
      <c r="H1766" s="13">
        <v>1.45905</v>
      </c>
      <c r="I1766" s="13">
        <v>0</v>
      </c>
      <c r="J1766" s="13">
        <v>1.9642299999999999</v>
      </c>
      <c r="K1766" s="13">
        <v>0.74004599999999998</v>
      </c>
      <c r="L1766" s="13">
        <v>0.30451600000000001</v>
      </c>
      <c r="M1766" s="13">
        <v>0</v>
      </c>
      <c r="N1766" s="13"/>
      <c r="O1766" s="13"/>
    </row>
    <row r="1767" spans="1:15">
      <c r="A1767" s="13" t="s">
        <v>13239</v>
      </c>
      <c r="B1767" s="13">
        <v>69</v>
      </c>
      <c r="C1767" s="13" t="s">
        <v>885</v>
      </c>
      <c r="D1767" s="13"/>
      <c r="E1767" s="13"/>
      <c r="F1767" s="13" t="s">
        <v>885</v>
      </c>
      <c r="G1767" s="13">
        <v>233</v>
      </c>
      <c r="H1767" s="13">
        <v>0</v>
      </c>
      <c r="I1767" s="13">
        <v>0.794431</v>
      </c>
      <c r="J1767" s="13">
        <v>6.4408599999999998</v>
      </c>
      <c r="K1767" s="13">
        <v>0.73919000000000001</v>
      </c>
      <c r="L1767" s="13">
        <v>1.0140899999999999</v>
      </c>
      <c r="M1767" s="13">
        <v>0</v>
      </c>
      <c r="N1767" s="13"/>
      <c r="O1767" s="13"/>
    </row>
    <row r="1768" spans="1:15">
      <c r="A1768" s="13" t="s">
        <v>13240</v>
      </c>
      <c r="B1768" s="13">
        <v>69</v>
      </c>
      <c r="C1768" s="13" t="s">
        <v>885</v>
      </c>
      <c r="D1768" s="13"/>
      <c r="E1768" s="13"/>
      <c r="F1768" s="13" t="s">
        <v>885</v>
      </c>
      <c r="G1768" s="13">
        <v>233</v>
      </c>
      <c r="H1768" s="13">
        <v>0</v>
      </c>
      <c r="I1768" s="13">
        <v>0.794431</v>
      </c>
      <c r="J1768" s="13">
        <v>6.4408599999999998</v>
      </c>
      <c r="K1768" s="13">
        <v>0.73919000000000001</v>
      </c>
      <c r="L1768" s="13">
        <v>1.0140899999999999</v>
      </c>
      <c r="M1768" s="13">
        <v>0</v>
      </c>
      <c r="N1768" s="13"/>
      <c r="O1768" s="13"/>
    </row>
    <row r="1769" spans="1:15">
      <c r="A1769" s="13" t="s">
        <v>14690</v>
      </c>
      <c r="B1769" s="13">
        <v>181</v>
      </c>
      <c r="C1769" s="13" t="s">
        <v>885</v>
      </c>
      <c r="D1769" s="13" t="s">
        <v>13361</v>
      </c>
      <c r="E1769" s="13" t="s">
        <v>12526</v>
      </c>
      <c r="F1769" s="13" t="s">
        <v>885</v>
      </c>
      <c r="G1769" s="13">
        <v>1090</v>
      </c>
      <c r="H1769" s="13">
        <v>0.30789800000000001</v>
      </c>
      <c r="I1769" s="13">
        <v>0.13717099999999999</v>
      </c>
      <c r="J1769" s="13">
        <v>0.95710799999999996</v>
      </c>
      <c r="K1769" s="13">
        <v>0.73842600000000003</v>
      </c>
      <c r="L1769" s="13">
        <v>0</v>
      </c>
      <c r="M1769" s="13">
        <v>0</v>
      </c>
      <c r="N1769" s="13"/>
      <c r="O1769" s="13"/>
    </row>
    <row r="1770" spans="1:15">
      <c r="A1770" s="13" t="s">
        <v>14826</v>
      </c>
      <c r="B1770" s="13">
        <v>114</v>
      </c>
      <c r="C1770" s="13" t="s">
        <v>885</v>
      </c>
      <c r="D1770" s="13"/>
      <c r="E1770" s="13"/>
      <c r="F1770" s="13" t="s">
        <v>885</v>
      </c>
      <c r="G1770" s="13">
        <v>784</v>
      </c>
      <c r="H1770" s="13">
        <v>0</v>
      </c>
      <c r="I1770" s="13">
        <v>0.11887</v>
      </c>
      <c r="J1770" s="13">
        <v>0.47041500000000003</v>
      </c>
      <c r="K1770" s="13">
        <v>0.73333800000000005</v>
      </c>
      <c r="L1770" s="13">
        <v>9.2437500000000006E-2</v>
      </c>
      <c r="M1770" s="13">
        <v>0</v>
      </c>
      <c r="N1770" s="13"/>
      <c r="O1770" s="13"/>
    </row>
    <row r="1771" spans="1:15">
      <c r="A1771" s="13" t="s">
        <v>14769</v>
      </c>
      <c r="B1771" s="13">
        <v>88</v>
      </c>
      <c r="C1771" s="13" t="s">
        <v>885</v>
      </c>
      <c r="D1771" s="13" t="s">
        <v>11498</v>
      </c>
      <c r="E1771" s="13" t="s">
        <v>14770</v>
      </c>
      <c r="F1771" s="13" t="s">
        <v>885</v>
      </c>
      <c r="G1771" s="13">
        <v>517</v>
      </c>
      <c r="H1771" s="13">
        <v>0</v>
      </c>
      <c r="I1771" s="13">
        <v>0</v>
      </c>
      <c r="J1771" s="13">
        <v>0</v>
      </c>
      <c r="K1771" s="13">
        <v>0.73295100000000002</v>
      </c>
      <c r="L1771" s="13">
        <v>0.84082100000000004</v>
      </c>
      <c r="M1771" s="13">
        <v>0</v>
      </c>
      <c r="N1771" s="13"/>
      <c r="O1771" s="13"/>
    </row>
    <row r="1772" spans="1:15">
      <c r="A1772" s="13" t="s">
        <v>14827</v>
      </c>
      <c r="B1772" s="13">
        <v>74</v>
      </c>
      <c r="C1772" s="13" t="s">
        <v>885</v>
      </c>
      <c r="D1772" s="13"/>
      <c r="E1772" s="13" t="s">
        <v>14828</v>
      </c>
      <c r="F1772" s="13" t="s">
        <v>885</v>
      </c>
      <c r="G1772" s="13">
        <v>648</v>
      </c>
      <c r="H1772" s="13">
        <v>0</v>
      </c>
      <c r="I1772" s="13">
        <v>0</v>
      </c>
      <c r="J1772" s="13">
        <v>0</v>
      </c>
      <c r="K1772" s="13">
        <v>0.73002999999999996</v>
      </c>
      <c r="L1772" s="13">
        <v>0</v>
      </c>
      <c r="M1772" s="13">
        <v>0</v>
      </c>
      <c r="N1772" s="13"/>
      <c r="O1772" s="13"/>
    </row>
    <row r="1773" spans="1:15">
      <c r="A1773" s="13" t="s">
        <v>14831</v>
      </c>
      <c r="B1773" s="13">
        <v>149</v>
      </c>
      <c r="C1773" s="13" t="s">
        <v>885</v>
      </c>
      <c r="D1773" s="13"/>
      <c r="E1773" s="13"/>
      <c r="F1773" s="13" t="s">
        <v>885</v>
      </c>
      <c r="G1773" s="13">
        <v>581</v>
      </c>
      <c r="H1773" s="13">
        <v>0</v>
      </c>
      <c r="I1773" s="13">
        <v>0</v>
      </c>
      <c r="J1773" s="13">
        <v>7.8081299999999996E-9</v>
      </c>
      <c r="K1773" s="13">
        <v>0.72955599999999998</v>
      </c>
      <c r="L1773" s="13">
        <v>0</v>
      </c>
      <c r="M1773" s="13">
        <v>0</v>
      </c>
      <c r="N1773" s="13"/>
      <c r="O1773" s="13"/>
    </row>
    <row r="1774" spans="1:15">
      <c r="A1774" s="13" t="s">
        <v>13516</v>
      </c>
      <c r="B1774" s="13">
        <v>91</v>
      </c>
      <c r="C1774" s="13" t="s">
        <v>885</v>
      </c>
      <c r="D1774" s="13"/>
      <c r="E1774" s="13" t="s">
        <v>13517</v>
      </c>
      <c r="F1774" s="13" t="s">
        <v>885</v>
      </c>
      <c r="G1774" s="13">
        <v>646</v>
      </c>
      <c r="H1774" s="13">
        <v>4.5382999999999996</v>
      </c>
      <c r="I1774" s="13">
        <v>0.54639499999999996</v>
      </c>
      <c r="J1774" s="13">
        <v>3.7098800000000001</v>
      </c>
      <c r="K1774" s="13">
        <v>0.72939699999999996</v>
      </c>
      <c r="L1774" s="13">
        <v>0.82260699999999998</v>
      </c>
      <c r="M1774" s="13">
        <v>2.0863999999999998</v>
      </c>
      <c r="N1774" s="13"/>
      <c r="O1774" s="13"/>
    </row>
    <row r="1775" spans="1:15">
      <c r="A1775" s="13" t="s">
        <v>13933</v>
      </c>
      <c r="B1775" s="13">
        <v>80</v>
      </c>
      <c r="C1775" s="13" t="s">
        <v>885</v>
      </c>
      <c r="D1775" s="13"/>
      <c r="E1775" s="13" t="s">
        <v>13934</v>
      </c>
      <c r="F1775" s="13" t="s">
        <v>885</v>
      </c>
      <c r="G1775" s="13">
        <v>388</v>
      </c>
      <c r="H1775" s="13">
        <v>2.6600600000000001</v>
      </c>
      <c r="I1775" s="13">
        <v>0.16947799999999999</v>
      </c>
      <c r="J1775" s="13">
        <v>0</v>
      </c>
      <c r="K1775" s="13">
        <v>0.72915399999999997</v>
      </c>
      <c r="L1775" s="13">
        <v>0.27805800000000003</v>
      </c>
      <c r="M1775" s="13">
        <v>1.67205</v>
      </c>
      <c r="N1775" s="13"/>
      <c r="O1775" s="13"/>
    </row>
    <row r="1776" spans="1:15">
      <c r="A1776" s="13" t="s">
        <v>14832</v>
      </c>
      <c r="B1776" s="13">
        <v>89</v>
      </c>
      <c r="C1776" s="13" t="s">
        <v>885</v>
      </c>
      <c r="D1776" s="13" t="s">
        <v>12130</v>
      </c>
      <c r="E1776" s="13"/>
      <c r="F1776" s="13" t="s">
        <v>885</v>
      </c>
      <c r="G1776" s="13">
        <v>819</v>
      </c>
      <c r="H1776" s="13">
        <v>0.49615799999999999</v>
      </c>
      <c r="I1776" s="13">
        <v>0.19710900000000001</v>
      </c>
      <c r="J1776" s="13">
        <v>0</v>
      </c>
      <c r="K1776" s="13">
        <v>0.72813099999999997</v>
      </c>
      <c r="L1776" s="13">
        <v>0.16953399999999999</v>
      </c>
      <c r="M1776" s="13">
        <v>0</v>
      </c>
      <c r="N1776" s="13"/>
      <c r="O1776" s="13"/>
    </row>
    <row r="1777" spans="1:15">
      <c r="A1777" s="13" t="s">
        <v>14143</v>
      </c>
      <c r="B1777" s="13">
        <v>53</v>
      </c>
      <c r="C1777" s="13" t="s">
        <v>885</v>
      </c>
      <c r="D1777" s="13"/>
      <c r="E1777" s="13"/>
      <c r="F1777" s="13" t="s">
        <v>885</v>
      </c>
      <c r="G1777" s="13">
        <v>899</v>
      </c>
      <c r="H1777" s="13">
        <v>2.0986899999999999</v>
      </c>
      <c r="I1777" s="13">
        <v>0.19734099999999999</v>
      </c>
      <c r="J1777" s="13">
        <v>0.61386200000000002</v>
      </c>
      <c r="K1777" s="13">
        <v>0.72794099999999995</v>
      </c>
      <c r="L1777" s="13">
        <v>0</v>
      </c>
      <c r="M1777" s="13">
        <v>1.14618</v>
      </c>
      <c r="N1777" s="13"/>
      <c r="O1777" s="13"/>
    </row>
    <row r="1778" spans="1:15">
      <c r="A1778" s="13" t="s">
        <v>14661</v>
      </c>
      <c r="B1778" s="13">
        <v>93</v>
      </c>
      <c r="C1778" s="13" t="s">
        <v>885</v>
      </c>
      <c r="D1778" s="13"/>
      <c r="E1778" s="13" t="s">
        <v>14662</v>
      </c>
      <c r="F1778" s="13" t="s">
        <v>885</v>
      </c>
      <c r="G1778" s="13">
        <v>342</v>
      </c>
      <c r="H1778" s="13">
        <v>0</v>
      </c>
      <c r="I1778" s="13">
        <v>0.990259</v>
      </c>
      <c r="J1778" s="13">
        <v>0</v>
      </c>
      <c r="K1778" s="13">
        <v>0.72680699999999998</v>
      </c>
      <c r="L1778" s="13">
        <v>0</v>
      </c>
      <c r="M1778" s="13">
        <v>0</v>
      </c>
      <c r="N1778" s="13"/>
      <c r="O1778" s="13"/>
    </row>
    <row r="1779" spans="1:15">
      <c r="A1779" s="13" t="s">
        <v>14833</v>
      </c>
      <c r="B1779" s="13">
        <v>67</v>
      </c>
      <c r="C1779" s="13" t="s">
        <v>885</v>
      </c>
      <c r="D1779" s="13"/>
      <c r="E1779" s="13"/>
      <c r="F1779" s="13" t="s">
        <v>885</v>
      </c>
      <c r="G1779" s="13">
        <v>375</v>
      </c>
      <c r="H1779" s="13">
        <v>0</v>
      </c>
      <c r="I1779" s="13">
        <v>0</v>
      </c>
      <c r="J1779" s="13">
        <v>0</v>
      </c>
      <c r="K1779" s="13">
        <v>0.72628599999999999</v>
      </c>
      <c r="L1779" s="13">
        <v>0</v>
      </c>
      <c r="M1779" s="13">
        <v>0</v>
      </c>
      <c r="N1779" s="13"/>
      <c r="O1779" s="13"/>
    </row>
    <row r="1780" spans="1:15">
      <c r="A1780" s="13" t="s">
        <v>14835</v>
      </c>
      <c r="B1780" s="13">
        <v>54</v>
      </c>
      <c r="C1780" s="13" t="s">
        <v>885</v>
      </c>
      <c r="D1780" s="13" t="s">
        <v>11498</v>
      </c>
      <c r="E1780" s="13"/>
      <c r="F1780" s="13" t="s">
        <v>885</v>
      </c>
      <c r="G1780" s="13">
        <v>374</v>
      </c>
      <c r="H1780" s="13">
        <v>0</v>
      </c>
      <c r="I1780" s="13">
        <v>0</v>
      </c>
      <c r="J1780" s="13">
        <v>0</v>
      </c>
      <c r="K1780" s="13">
        <v>0.72431299999999998</v>
      </c>
      <c r="L1780" s="13">
        <v>0</v>
      </c>
      <c r="M1780" s="13">
        <v>0</v>
      </c>
      <c r="N1780" s="13"/>
      <c r="O1780" s="13"/>
    </row>
    <row r="1781" spans="1:15">
      <c r="A1781" s="13" t="s">
        <v>13467</v>
      </c>
      <c r="B1781" s="13">
        <v>127</v>
      </c>
      <c r="C1781" s="13" t="s">
        <v>885</v>
      </c>
      <c r="D1781" s="13" t="s">
        <v>12365</v>
      </c>
      <c r="E1781" s="13" t="s">
        <v>13468</v>
      </c>
      <c r="F1781" s="13" t="s">
        <v>885</v>
      </c>
      <c r="G1781" s="13">
        <v>927</v>
      </c>
      <c r="H1781" s="13">
        <v>0.75143700000000002</v>
      </c>
      <c r="I1781" s="13">
        <v>8.39342E-2</v>
      </c>
      <c r="J1781" s="13">
        <v>0.198963</v>
      </c>
      <c r="K1781" s="13">
        <v>0.72154700000000005</v>
      </c>
      <c r="L1781" s="13">
        <v>0.14432</v>
      </c>
      <c r="M1781" s="13">
        <v>4.8029099999999998</v>
      </c>
      <c r="N1781" s="13"/>
      <c r="O1781" s="13"/>
    </row>
    <row r="1782" spans="1:15">
      <c r="A1782" s="13" t="s">
        <v>14836</v>
      </c>
      <c r="B1782" s="13">
        <v>125</v>
      </c>
      <c r="C1782" s="13" t="s">
        <v>885</v>
      </c>
      <c r="D1782" s="13"/>
      <c r="E1782" s="13" t="s">
        <v>14837</v>
      </c>
      <c r="F1782" s="13" t="s">
        <v>885</v>
      </c>
      <c r="G1782" s="13">
        <v>375</v>
      </c>
      <c r="H1782" s="13">
        <v>0</v>
      </c>
      <c r="I1782" s="13">
        <v>0</v>
      </c>
      <c r="J1782" s="13">
        <v>0</v>
      </c>
      <c r="K1782" s="13">
        <v>0.72036</v>
      </c>
      <c r="L1782" s="13">
        <v>0</v>
      </c>
      <c r="M1782" s="13">
        <v>0</v>
      </c>
      <c r="N1782" s="13"/>
      <c r="O1782" s="13"/>
    </row>
    <row r="1783" spans="1:15">
      <c r="A1783" s="13" t="s">
        <v>14816</v>
      </c>
      <c r="B1783" s="13">
        <v>191</v>
      </c>
      <c r="C1783" s="13" t="s">
        <v>885</v>
      </c>
      <c r="D1783" s="13" t="s">
        <v>11498</v>
      </c>
      <c r="E1783" s="13" t="s">
        <v>14817</v>
      </c>
      <c r="F1783" s="13" t="s">
        <v>885</v>
      </c>
      <c r="G1783" s="13">
        <v>1255</v>
      </c>
      <c r="H1783" s="13">
        <v>0.39049499999999998</v>
      </c>
      <c r="I1783" s="13">
        <v>0.75229100000000004</v>
      </c>
      <c r="J1783" s="13">
        <v>0</v>
      </c>
      <c r="K1783" s="13">
        <v>0.72015399999999996</v>
      </c>
      <c r="L1783" s="13">
        <v>0.24848899999999999</v>
      </c>
      <c r="M1783" s="13">
        <v>9.00807E-2</v>
      </c>
      <c r="N1783" s="13"/>
      <c r="O1783" s="13"/>
    </row>
    <row r="1784" spans="1:15">
      <c r="A1784" s="13" t="s">
        <v>13364</v>
      </c>
      <c r="B1784" s="13">
        <v>64</v>
      </c>
      <c r="C1784" s="13" t="s">
        <v>885</v>
      </c>
      <c r="D1784" s="13"/>
      <c r="E1784" s="13"/>
      <c r="F1784" s="13" t="s">
        <v>885</v>
      </c>
      <c r="G1784" s="13">
        <v>441</v>
      </c>
      <c r="H1784" s="13">
        <v>1.24766</v>
      </c>
      <c r="I1784" s="13">
        <v>2.5676600000000001</v>
      </c>
      <c r="J1784" s="13">
        <v>0.79617899999999997</v>
      </c>
      <c r="K1784" s="13">
        <v>0.71996800000000005</v>
      </c>
      <c r="L1784" s="13">
        <v>1.18483</v>
      </c>
      <c r="M1784" s="13">
        <v>5.4159100000000002</v>
      </c>
      <c r="N1784" s="13"/>
      <c r="O1784" s="13"/>
    </row>
    <row r="1785" spans="1:15">
      <c r="A1785" s="13" t="s">
        <v>14840</v>
      </c>
      <c r="B1785" s="13">
        <v>56</v>
      </c>
      <c r="C1785" s="13" t="s">
        <v>885</v>
      </c>
      <c r="D1785" s="13" t="s">
        <v>11498</v>
      </c>
      <c r="E1785" s="13"/>
      <c r="F1785" s="13" t="s">
        <v>885</v>
      </c>
      <c r="G1785" s="13">
        <v>283</v>
      </c>
      <c r="H1785" s="13">
        <v>0</v>
      </c>
      <c r="I1785" s="13">
        <v>0</v>
      </c>
      <c r="J1785" s="13">
        <v>0.65013399999999999</v>
      </c>
      <c r="K1785" s="13">
        <v>0.71690600000000004</v>
      </c>
      <c r="L1785" s="13">
        <v>0</v>
      </c>
      <c r="M1785" s="13">
        <v>0</v>
      </c>
      <c r="N1785" s="13"/>
      <c r="O1785" s="13"/>
    </row>
    <row r="1786" spans="1:15">
      <c r="A1786" s="13" t="s">
        <v>13593</v>
      </c>
      <c r="B1786" s="13">
        <v>93</v>
      </c>
      <c r="C1786" s="13" t="s">
        <v>885</v>
      </c>
      <c r="D1786" s="13"/>
      <c r="E1786" s="13"/>
      <c r="F1786" s="13" t="s">
        <v>885</v>
      </c>
      <c r="G1786" s="13">
        <v>654</v>
      </c>
      <c r="H1786" s="13">
        <v>4.1632600000000002</v>
      </c>
      <c r="I1786" s="13">
        <v>0.13419900000000001</v>
      </c>
      <c r="J1786" s="13">
        <v>0.56377999999999995</v>
      </c>
      <c r="K1786" s="13">
        <v>0.71679700000000002</v>
      </c>
      <c r="L1786" s="13">
        <v>0</v>
      </c>
      <c r="M1786" s="13">
        <v>0</v>
      </c>
      <c r="N1786" s="13"/>
      <c r="O1786" s="13"/>
    </row>
    <row r="1787" spans="1:15">
      <c r="A1787" s="13" t="s">
        <v>14843</v>
      </c>
      <c r="B1787" s="13">
        <v>129</v>
      </c>
      <c r="C1787" s="13" t="s">
        <v>885</v>
      </c>
      <c r="D1787" s="13"/>
      <c r="E1787" s="13"/>
      <c r="F1787" s="13" t="s">
        <v>885</v>
      </c>
      <c r="G1787" s="13">
        <v>680</v>
      </c>
      <c r="H1787" s="13">
        <v>0.28176299999999999</v>
      </c>
      <c r="I1787" s="13">
        <v>0</v>
      </c>
      <c r="J1787" s="13">
        <v>0.32066899999999998</v>
      </c>
      <c r="K1787" s="13">
        <v>0.714835</v>
      </c>
      <c r="L1787" s="13">
        <v>0</v>
      </c>
      <c r="M1787" s="13">
        <v>0</v>
      </c>
      <c r="N1787" s="13"/>
      <c r="O1787" s="13"/>
    </row>
    <row r="1788" spans="1:15">
      <c r="A1788" s="13" t="s">
        <v>14282</v>
      </c>
      <c r="B1788" s="13">
        <v>97</v>
      </c>
      <c r="C1788" s="13" t="s">
        <v>885</v>
      </c>
      <c r="D1788" s="13"/>
      <c r="E1788" s="13"/>
      <c r="F1788" s="13" t="s">
        <v>885</v>
      </c>
      <c r="G1788" s="13">
        <v>689</v>
      </c>
      <c r="H1788" s="13">
        <v>1.37896</v>
      </c>
      <c r="I1788" s="13">
        <v>0.726881</v>
      </c>
      <c r="J1788" s="13">
        <v>1.7820199999999999</v>
      </c>
      <c r="K1788" s="13">
        <v>0.70866899999999999</v>
      </c>
      <c r="L1788" s="13">
        <v>0.32155099999999998</v>
      </c>
      <c r="M1788" s="13">
        <v>0.37927499999999997</v>
      </c>
      <c r="N1788" s="13"/>
      <c r="O1788" s="13"/>
    </row>
    <row r="1789" spans="1:15">
      <c r="A1789" s="13" t="s">
        <v>14709</v>
      </c>
      <c r="B1789" s="13">
        <v>102</v>
      </c>
      <c r="C1789" s="13" t="s">
        <v>885</v>
      </c>
      <c r="D1789" s="13" t="s">
        <v>11562</v>
      </c>
      <c r="E1789" s="13"/>
      <c r="F1789" s="13" t="s">
        <v>885</v>
      </c>
      <c r="G1789" s="13">
        <v>730</v>
      </c>
      <c r="H1789" s="13">
        <v>0</v>
      </c>
      <c r="I1789" s="13">
        <v>0</v>
      </c>
      <c r="J1789" s="13">
        <v>0</v>
      </c>
      <c r="K1789" s="13">
        <v>0.70671200000000001</v>
      </c>
      <c r="L1789" s="13">
        <v>0.92334099999999997</v>
      </c>
      <c r="M1789" s="13">
        <v>0.69350599999999996</v>
      </c>
      <c r="N1789" s="13"/>
      <c r="O1789" s="13"/>
    </row>
    <row r="1790" spans="1:15">
      <c r="A1790" s="13" t="s">
        <v>14195</v>
      </c>
      <c r="B1790" s="13">
        <v>75</v>
      </c>
      <c r="C1790" s="13" t="s">
        <v>885</v>
      </c>
      <c r="D1790" s="13" t="s">
        <v>12130</v>
      </c>
      <c r="E1790" s="13"/>
      <c r="F1790" s="13" t="s">
        <v>885</v>
      </c>
      <c r="G1790" s="13">
        <v>379</v>
      </c>
      <c r="H1790" s="13">
        <v>0.71549600000000002</v>
      </c>
      <c r="I1790" s="13">
        <v>0.675485</v>
      </c>
      <c r="J1790" s="13">
        <v>0</v>
      </c>
      <c r="K1790" s="13">
        <v>0.70545899999999995</v>
      </c>
      <c r="L1790" s="13">
        <v>0</v>
      </c>
      <c r="M1790" s="13">
        <v>1.9610700000000001</v>
      </c>
      <c r="N1790" s="13"/>
      <c r="O1790" s="13"/>
    </row>
    <row r="1791" spans="1:15">
      <c r="A1791" s="13" t="s">
        <v>14488</v>
      </c>
      <c r="B1791" s="13">
        <v>95</v>
      </c>
      <c r="C1791" s="13" t="s">
        <v>885</v>
      </c>
      <c r="D1791" s="13" t="s">
        <v>11498</v>
      </c>
      <c r="E1791" s="13" t="s">
        <v>14489</v>
      </c>
      <c r="F1791" s="13" t="s">
        <v>885</v>
      </c>
      <c r="G1791" s="13">
        <v>285</v>
      </c>
      <c r="H1791" s="13">
        <v>0</v>
      </c>
      <c r="I1791" s="13">
        <v>0</v>
      </c>
      <c r="J1791" s="13">
        <v>1.2911699999999999</v>
      </c>
      <c r="K1791" s="13">
        <v>0.70189000000000001</v>
      </c>
      <c r="L1791" s="13">
        <v>1.2225600000000001</v>
      </c>
      <c r="M1791" s="13">
        <v>0</v>
      </c>
      <c r="N1791" s="13"/>
      <c r="O1791" s="13"/>
    </row>
    <row r="1792" spans="1:15">
      <c r="A1792" s="13" t="s">
        <v>13203</v>
      </c>
      <c r="B1792" s="13">
        <v>51</v>
      </c>
      <c r="C1792" s="13" t="s">
        <v>885</v>
      </c>
      <c r="D1792" s="13"/>
      <c r="E1792" s="13" t="s">
        <v>12623</v>
      </c>
      <c r="F1792" s="13" t="s">
        <v>885</v>
      </c>
      <c r="G1792" s="13">
        <v>294</v>
      </c>
      <c r="H1792" s="13">
        <v>0</v>
      </c>
      <c r="I1792" s="13">
        <v>0.70591599999999999</v>
      </c>
      <c r="J1792" s="13">
        <v>6.8079400000000003</v>
      </c>
      <c r="K1792" s="13">
        <v>0.700874</v>
      </c>
      <c r="L1792" s="13">
        <v>0</v>
      </c>
      <c r="M1792" s="13">
        <v>0</v>
      </c>
      <c r="N1792" s="13"/>
      <c r="O1792" s="13"/>
    </row>
    <row r="1793" spans="1:15">
      <c r="A1793" s="13" t="s">
        <v>14065</v>
      </c>
      <c r="B1793" s="13">
        <v>220</v>
      </c>
      <c r="C1793" s="13" t="s">
        <v>885</v>
      </c>
      <c r="D1793" s="13" t="s">
        <v>11498</v>
      </c>
      <c r="E1793" s="13" t="s">
        <v>14066</v>
      </c>
      <c r="F1793" s="13" t="s">
        <v>885</v>
      </c>
      <c r="G1793" s="13">
        <v>666</v>
      </c>
      <c r="H1793" s="13">
        <v>0.86979899999999999</v>
      </c>
      <c r="I1793" s="13">
        <v>0.65383000000000002</v>
      </c>
      <c r="J1793" s="13">
        <v>0.55363700000000005</v>
      </c>
      <c r="K1793" s="13">
        <v>0.69869400000000004</v>
      </c>
      <c r="L1793" s="13">
        <v>2.2493500000000002</v>
      </c>
      <c r="M1793" s="13">
        <v>0</v>
      </c>
      <c r="N1793" s="13"/>
      <c r="O1793" s="13"/>
    </row>
    <row r="1794" spans="1:15">
      <c r="A1794" s="13" t="s">
        <v>14775</v>
      </c>
      <c r="B1794" s="13">
        <v>304</v>
      </c>
      <c r="C1794" s="13" t="s">
        <v>885</v>
      </c>
      <c r="D1794" s="13" t="s">
        <v>14480</v>
      </c>
      <c r="E1794" s="13"/>
      <c r="F1794" s="13" t="s">
        <v>885</v>
      </c>
      <c r="G1794" s="13">
        <v>1593</v>
      </c>
      <c r="H1794" s="13">
        <v>0</v>
      </c>
      <c r="I1794" s="13">
        <v>8.7673500000000001E-2</v>
      </c>
      <c r="J1794" s="13">
        <v>0.23166600000000001</v>
      </c>
      <c r="K1794" s="13">
        <v>0.69595799999999997</v>
      </c>
      <c r="L1794" s="13">
        <v>0.82781099999999996</v>
      </c>
      <c r="M1794" s="13">
        <v>0.47935100000000003</v>
      </c>
      <c r="N1794" s="13"/>
      <c r="O1794" s="13"/>
    </row>
    <row r="1795" spans="1:15">
      <c r="A1795" s="13" t="s">
        <v>14097</v>
      </c>
      <c r="B1795" s="13">
        <v>90</v>
      </c>
      <c r="C1795" s="13" t="s">
        <v>885</v>
      </c>
      <c r="D1795" s="13" t="s">
        <v>14098</v>
      </c>
      <c r="E1795" s="13" t="s">
        <v>12478</v>
      </c>
      <c r="F1795" s="13" t="s">
        <v>885</v>
      </c>
      <c r="G1795" s="13">
        <v>286</v>
      </c>
      <c r="H1795" s="13">
        <v>0</v>
      </c>
      <c r="I1795" s="13">
        <v>0.69156399999999996</v>
      </c>
      <c r="J1795" s="13">
        <v>0</v>
      </c>
      <c r="K1795" s="13">
        <v>0.69461600000000001</v>
      </c>
      <c r="L1795" s="13">
        <v>0.60434500000000002</v>
      </c>
      <c r="M1795" s="13">
        <v>2.18526</v>
      </c>
      <c r="N1795" s="13"/>
      <c r="O1795" s="13"/>
    </row>
    <row r="1796" spans="1:15">
      <c r="A1796" s="13" t="s">
        <v>14101</v>
      </c>
      <c r="B1796" s="13">
        <v>73</v>
      </c>
      <c r="C1796" s="13" t="s">
        <v>885</v>
      </c>
      <c r="D1796" s="13"/>
      <c r="E1796" s="13"/>
      <c r="F1796" s="13" t="s">
        <v>885</v>
      </c>
      <c r="G1796" s="13">
        <v>383</v>
      </c>
      <c r="H1796" s="13">
        <v>1.40164</v>
      </c>
      <c r="I1796" s="13">
        <v>0.66078899999999996</v>
      </c>
      <c r="J1796" s="13">
        <v>2.1792799999999999</v>
      </c>
      <c r="K1796" s="13">
        <v>0.69062000000000001</v>
      </c>
      <c r="L1796" s="13">
        <v>1.1425700000000001</v>
      </c>
      <c r="M1796" s="13">
        <v>0.48042099999999999</v>
      </c>
      <c r="N1796" s="13"/>
      <c r="O1796" s="13"/>
    </row>
    <row r="1797" spans="1:15">
      <c r="A1797" s="13" t="s">
        <v>13993</v>
      </c>
      <c r="B1797" s="13">
        <v>93</v>
      </c>
      <c r="C1797" s="13" t="s">
        <v>885</v>
      </c>
      <c r="D1797" s="13"/>
      <c r="E1797" s="13" t="s">
        <v>13517</v>
      </c>
      <c r="F1797" s="13" t="s">
        <v>885</v>
      </c>
      <c r="G1797" s="13">
        <v>673</v>
      </c>
      <c r="H1797" s="13">
        <v>0.85745300000000002</v>
      </c>
      <c r="I1797" s="13">
        <v>0.12883600000000001</v>
      </c>
      <c r="J1797" s="13">
        <v>2.46549</v>
      </c>
      <c r="K1797" s="13">
        <v>0.68854899999999997</v>
      </c>
      <c r="L1797" s="13">
        <v>0.66487700000000005</v>
      </c>
      <c r="M1797" s="13">
        <v>0.197134</v>
      </c>
      <c r="N1797" s="13"/>
      <c r="O1797" s="13"/>
    </row>
    <row r="1798" spans="1:15">
      <c r="A1798" s="13" t="s">
        <v>13929</v>
      </c>
      <c r="B1798" s="13">
        <v>88</v>
      </c>
      <c r="C1798" s="13" t="s">
        <v>885</v>
      </c>
      <c r="D1798" s="13" t="s">
        <v>11498</v>
      </c>
      <c r="E1798" s="13" t="s">
        <v>13930</v>
      </c>
      <c r="F1798" s="13" t="s">
        <v>885</v>
      </c>
      <c r="G1798" s="13">
        <v>482</v>
      </c>
      <c r="H1798" s="13">
        <v>0</v>
      </c>
      <c r="I1798" s="13">
        <v>0</v>
      </c>
      <c r="J1798" s="13">
        <v>2.67591</v>
      </c>
      <c r="K1798" s="13">
        <v>0.68406500000000003</v>
      </c>
      <c r="L1798" s="13">
        <v>0</v>
      </c>
      <c r="M1798" s="13">
        <v>0</v>
      </c>
      <c r="N1798" s="13"/>
      <c r="O1798" s="13"/>
    </row>
    <row r="1799" spans="1:15">
      <c r="A1799" s="13" t="s">
        <v>14581</v>
      </c>
      <c r="B1799" s="13">
        <v>163</v>
      </c>
      <c r="C1799" s="13" t="s">
        <v>885</v>
      </c>
      <c r="D1799" s="13" t="s">
        <v>11498</v>
      </c>
      <c r="E1799" s="13" t="s">
        <v>14582</v>
      </c>
      <c r="F1799" s="13" t="s">
        <v>885</v>
      </c>
      <c r="G1799" s="13">
        <v>666</v>
      </c>
      <c r="H1799" s="13">
        <v>0</v>
      </c>
      <c r="I1799" s="13">
        <v>0</v>
      </c>
      <c r="J1799" s="13">
        <v>0</v>
      </c>
      <c r="K1799" s="13">
        <v>0.67576899999999995</v>
      </c>
      <c r="L1799" s="13">
        <v>0.13809099999999999</v>
      </c>
      <c r="M1799" s="13">
        <v>1.14859</v>
      </c>
      <c r="N1799" s="13"/>
      <c r="O1799" s="13"/>
    </row>
    <row r="1800" spans="1:15">
      <c r="A1800" s="13" t="s">
        <v>14789</v>
      </c>
      <c r="B1800" s="13">
        <v>136</v>
      </c>
      <c r="C1800" s="13" t="s">
        <v>885</v>
      </c>
      <c r="D1800" s="13" t="s">
        <v>11672</v>
      </c>
      <c r="E1800" s="13"/>
      <c r="F1800" s="13" t="s">
        <v>885</v>
      </c>
      <c r="G1800" s="13">
        <v>612</v>
      </c>
      <c r="H1800" s="13">
        <v>0.384189</v>
      </c>
      <c r="I1800" s="13">
        <v>0.29566999999999999</v>
      </c>
      <c r="J1800" s="13">
        <v>0</v>
      </c>
      <c r="K1800" s="13">
        <v>0.67134799999999994</v>
      </c>
      <c r="L1800" s="13">
        <v>0.804477</v>
      </c>
      <c r="M1800" s="13">
        <v>0.22519</v>
      </c>
      <c r="N1800" s="13"/>
      <c r="O1800" s="13"/>
    </row>
    <row r="1801" spans="1:15">
      <c r="A1801" s="13" t="s">
        <v>12768</v>
      </c>
      <c r="B1801" s="13">
        <v>149</v>
      </c>
      <c r="C1801" s="13" t="s">
        <v>885</v>
      </c>
      <c r="D1801" s="13"/>
      <c r="E1801" s="13"/>
      <c r="F1801" s="13" t="s">
        <v>885</v>
      </c>
      <c r="G1801" s="13">
        <v>640</v>
      </c>
      <c r="H1801" s="13">
        <v>7.8284599999999998</v>
      </c>
      <c r="I1801" s="13">
        <v>0.428616</v>
      </c>
      <c r="J1801" s="13">
        <v>13.3041</v>
      </c>
      <c r="K1801" s="13">
        <v>0.66750799999999999</v>
      </c>
      <c r="L1801" s="13">
        <v>0.95522200000000002</v>
      </c>
      <c r="M1801" s="13">
        <v>3.0868699999999998</v>
      </c>
      <c r="N1801" s="13"/>
      <c r="O1801" s="13"/>
    </row>
    <row r="1802" spans="1:15">
      <c r="A1802" s="13" t="s">
        <v>14863</v>
      </c>
      <c r="B1802" s="13">
        <v>54</v>
      </c>
      <c r="C1802" s="13" t="s">
        <v>885</v>
      </c>
      <c r="D1802" s="13" t="s">
        <v>11498</v>
      </c>
      <c r="E1802" s="13"/>
      <c r="F1802" s="13" t="s">
        <v>885</v>
      </c>
      <c r="G1802" s="13">
        <v>367</v>
      </c>
      <c r="H1802" s="13">
        <v>0</v>
      </c>
      <c r="I1802" s="13">
        <v>0</v>
      </c>
      <c r="J1802" s="13">
        <v>0</v>
      </c>
      <c r="K1802" s="13">
        <v>0.66683199999999998</v>
      </c>
      <c r="L1802" s="13">
        <v>0</v>
      </c>
      <c r="M1802" s="13">
        <v>0</v>
      </c>
      <c r="N1802" s="13"/>
      <c r="O1802" s="13"/>
    </row>
    <row r="1803" spans="1:15">
      <c r="A1803" s="13" t="s">
        <v>13167</v>
      </c>
      <c r="B1803" s="13">
        <v>98</v>
      </c>
      <c r="C1803" s="13" t="s">
        <v>885</v>
      </c>
      <c r="D1803" s="13" t="s">
        <v>11498</v>
      </c>
      <c r="E1803" s="13" t="s">
        <v>13168</v>
      </c>
      <c r="F1803" s="13" t="s">
        <v>885</v>
      </c>
      <c r="G1803" s="13">
        <v>294</v>
      </c>
      <c r="H1803" s="13">
        <v>0.66030699999999998</v>
      </c>
      <c r="I1803" s="13">
        <v>2.1088100000000001</v>
      </c>
      <c r="J1803" s="13">
        <v>0</v>
      </c>
      <c r="K1803" s="13">
        <v>0.66501399999999999</v>
      </c>
      <c r="L1803" s="13">
        <v>0</v>
      </c>
      <c r="M1803" s="13">
        <v>7.0243799999999998</v>
      </c>
      <c r="N1803" s="13"/>
      <c r="O1803" s="13"/>
    </row>
    <row r="1804" spans="1:15">
      <c r="A1804" s="13" t="s">
        <v>14470</v>
      </c>
      <c r="B1804" s="13">
        <v>88</v>
      </c>
      <c r="C1804" s="13" t="s">
        <v>885</v>
      </c>
      <c r="D1804" s="13"/>
      <c r="E1804" s="13"/>
      <c r="F1804" s="13" t="s">
        <v>885</v>
      </c>
      <c r="G1804" s="13">
        <v>1088</v>
      </c>
      <c r="H1804" s="13">
        <v>1.3461799999999999</v>
      </c>
      <c r="I1804" s="13">
        <v>0</v>
      </c>
      <c r="J1804" s="13">
        <v>0</v>
      </c>
      <c r="K1804" s="13">
        <v>0.66034899999999996</v>
      </c>
      <c r="L1804" s="13">
        <v>0</v>
      </c>
      <c r="M1804" s="13">
        <v>0</v>
      </c>
      <c r="N1804" s="13"/>
      <c r="O1804" s="13"/>
    </row>
    <row r="1805" spans="1:15">
      <c r="A1805" s="13" t="s">
        <v>14868</v>
      </c>
      <c r="B1805" s="13">
        <v>97</v>
      </c>
      <c r="C1805" s="13" t="s">
        <v>885</v>
      </c>
      <c r="D1805" s="13" t="s">
        <v>11498</v>
      </c>
      <c r="E1805" s="13" t="s">
        <v>14869</v>
      </c>
      <c r="F1805" s="13" t="s">
        <v>885</v>
      </c>
      <c r="G1805" s="13">
        <v>291</v>
      </c>
      <c r="H1805" s="13">
        <v>0</v>
      </c>
      <c r="I1805" s="13">
        <v>0</v>
      </c>
      <c r="J1805" s="13">
        <v>0</v>
      </c>
      <c r="K1805" s="13">
        <v>0.66027999999999998</v>
      </c>
      <c r="L1805" s="13">
        <v>0</v>
      </c>
      <c r="M1805" s="13">
        <v>0</v>
      </c>
      <c r="N1805" s="13"/>
      <c r="O1805" s="13"/>
    </row>
    <row r="1806" spans="1:15">
      <c r="A1806" s="13" t="s">
        <v>14090</v>
      </c>
      <c r="B1806" s="13">
        <v>112</v>
      </c>
      <c r="C1806" s="13" t="s">
        <v>885</v>
      </c>
      <c r="D1806" s="13"/>
      <c r="E1806" s="13" t="s">
        <v>14091</v>
      </c>
      <c r="F1806" s="13" t="s">
        <v>885</v>
      </c>
      <c r="G1806" s="13">
        <v>395</v>
      </c>
      <c r="H1806" s="13">
        <v>0.66181199999999996</v>
      </c>
      <c r="I1806" s="13">
        <v>0</v>
      </c>
      <c r="J1806" s="13">
        <v>0.94690200000000002</v>
      </c>
      <c r="K1806" s="13">
        <v>0.65935299999999997</v>
      </c>
      <c r="L1806" s="13">
        <v>0.53624000000000005</v>
      </c>
      <c r="M1806" s="13">
        <v>2.1966600000000001</v>
      </c>
      <c r="N1806" s="13"/>
      <c r="O1806" s="13"/>
    </row>
    <row r="1807" spans="1:15">
      <c r="A1807" s="13" t="s">
        <v>14600</v>
      </c>
      <c r="B1807" s="13">
        <v>389</v>
      </c>
      <c r="C1807" s="13" t="s">
        <v>885</v>
      </c>
      <c r="D1807" s="13"/>
      <c r="E1807" s="13" t="s">
        <v>14601</v>
      </c>
      <c r="F1807" s="13" t="s">
        <v>885</v>
      </c>
      <c r="G1807" s="13">
        <v>1170</v>
      </c>
      <c r="H1807" s="13">
        <v>0.158335</v>
      </c>
      <c r="I1807" s="13">
        <v>0</v>
      </c>
      <c r="J1807" s="13">
        <v>1.1037300000000001</v>
      </c>
      <c r="K1807" s="13">
        <v>0.65834800000000004</v>
      </c>
      <c r="L1807" s="13">
        <v>5.9631299999999998E-2</v>
      </c>
      <c r="M1807" s="13">
        <v>1.09578</v>
      </c>
      <c r="N1807" s="13"/>
      <c r="O1807" s="13"/>
    </row>
    <row r="1808" spans="1:15">
      <c r="A1808" s="13" t="s">
        <v>13807</v>
      </c>
      <c r="B1808" s="13">
        <v>157</v>
      </c>
      <c r="C1808" s="13" t="s">
        <v>885</v>
      </c>
      <c r="D1808" s="13" t="s">
        <v>12365</v>
      </c>
      <c r="E1808" s="13" t="s">
        <v>13808</v>
      </c>
      <c r="F1808" s="13" t="s">
        <v>885</v>
      </c>
      <c r="G1808" s="13">
        <v>494</v>
      </c>
      <c r="H1808" s="13">
        <v>3.1581100000000002</v>
      </c>
      <c r="I1808" s="13">
        <v>1.0335300000000001</v>
      </c>
      <c r="J1808" s="13">
        <v>0</v>
      </c>
      <c r="K1808" s="13">
        <v>0.65698900000000005</v>
      </c>
      <c r="L1808" s="13">
        <v>2.6701999999999999</v>
      </c>
      <c r="M1808" s="13">
        <v>0</v>
      </c>
      <c r="N1808" s="13"/>
      <c r="O1808" s="13"/>
    </row>
    <row r="1809" spans="1:15">
      <c r="A1809" s="13" t="s">
        <v>14515</v>
      </c>
      <c r="B1809" s="13">
        <v>87</v>
      </c>
      <c r="C1809" s="13" t="s">
        <v>885</v>
      </c>
      <c r="D1809" s="13"/>
      <c r="E1809" s="13"/>
      <c r="F1809" s="13" t="s">
        <v>885</v>
      </c>
      <c r="G1809" s="13">
        <v>491</v>
      </c>
      <c r="H1809" s="13">
        <v>0</v>
      </c>
      <c r="I1809" s="13">
        <v>0.59490600000000005</v>
      </c>
      <c r="J1809" s="13">
        <v>1.2598</v>
      </c>
      <c r="K1809" s="13">
        <v>0.65445799999999998</v>
      </c>
      <c r="L1809" s="13">
        <v>0.51692199999999999</v>
      </c>
      <c r="M1809" s="13">
        <v>0</v>
      </c>
      <c r="N1809" s="13"/>
      <c r="O1809" s="13"/>
    </row>
    <row r="1810" spans="1:15">
      <c r="A1810" s="13" t="s">
        <v>14694</v>
      </c>
      <c r="B1810" s="13">
        <v>113</v>
      </c>
      <c r="C1810" s="13" t="s">
        <v>885</v>
      </c>
      <c r="D1810" s="13"/>
      <c r="E1810" s="13"/>
      <c r="F1810" s="13" t="s">
        <v>885</v>
      </c>
      <c r="G1810" s="13">
        <v>980</v>
      </c>
      <c r="H1810" s="13">
        <v>0.94924500000000001</v>
      </c>
      <c r="I1810" s="13">
        <v>0</v>
      </c>
      <c r="J1810" s="13">
        <v>0.59589899999999996</v>
      </c>
      <c r="K1810" s="13">
        <v>0.65406799999999998</v>
      </c>
      <c r="L1810" s="13">
        <v>8.3966399999999997E-2</v>
      </c>
      <c r="M1810" s="13">
        <v>0.55891999999999997</v>
      </c>
      <c r="N1810" s="13"/>
      <c r="O1810" s="13"/>
    </row>
    <row r="1811" spans="1:15">
      <c r="A1811" s="13" t="s">
        <v>14870</v>
      </c>
      <c r="B1811" s="13">
        <v>76</v>
      </c>
      <c r="C1811" s="13" t="s">
        <v>885</v>
      </c>
      <c r="D1811" s="13"/>
      <c r="E1811" s="13"/>
      <c r="F1811" s="13" t="s">
        <v>885</v>
      </c>
      <c r="G1811" s="13">
        <v>292</v>
      </c>
      <c r="H1811" s="13">
        <v>0</v>
      </c>
      <c r="I1811" s="13">
        <v>0</v>
      </c>
      <c r="J1811" s="13">
        <v>0.63016399999999995</v>
      </c>
      <c r="K1811" s="13">
        <v>0.65390800000000004</v>
      </c>
      <c r="L1811" s="13">
        <v>0</v>
      </c>
      <c r="M1811" s="13">
        <v>0</v>
      </c>
      <c r="N1811" s="13"/>
      <c r="O1811" s="13"/>
    </row>
    <row r="1812" spans="1:15">
      <c r="A1812" s="13" t="s">
        <v>14875</v>
      </c>
      <c r="B1812" s="13">
        <v>78</v>
      </c>
      <c r="C1812" s="13" t="s">
        <v>885</v>
      </c>
      <c r="D1812" s="13"/>
      <c r="E1812" s="13"/>
      <c r="F1812" s="13" t="s">
        <v>885</v>
      </c>
      <c r="G1812" s="13">
        <v>399</v>
      </c>
      <c r="H1812" s="13">
        <v>0</v>
      </c>
      <c r="I1812" s="13">
        <v>0.30408800000000002</v>
      </c>
      <c r="J1812" s="13">
        <v>0.46867799999999998</v>
      </c>
      <c r="K1812" s="13">
        <v>0.64749599999999996</v>
      </c>
      <c r="L1812" s="13">
        <v>0</v>
      </c>
      <c r="M1812" s="13">
        <v>0</v>
      </c>
      <c r="N1812" s="13"/>
      <c r="O1812" s="13"/>
    </row>
    <row r="1813" spans="1:15">
      <c r="A1813" s="13" t="s">
        <v>11477</v>
      </c>
      <c r="B1813" s="13">
        <v>104</v>
      </c>
      <c r="C1813" s="13" t="s">
        <v>885</v>
      </c>
      <c r="D1813" s="13" t="s">
        <v>11478</v>
      </c>
      <c r="E1813" s="13" t="s">
        <v>11479</v>
      </c>
      <c r="F1813" s="13" t="s">
        <v>885</v>
      </c>
      <c r="G1813" s="13">
        <v>501</v>
      </c>
      <c r="H1813" s="13">
        <v>0</v>
      </c>
      <c r="I1813" s="13">
        <v>1946.35</v>
      </c>
      <c r="J1813" s="13">
        <v>0</v>
      </c>
      <c r="K1813" s="13">
        <v>0.64216200000000001</v>
      </c>
      <c r="L1813" s="13">
        <v>1.56488</v>
      </c>
      <c r="M1813" s="13">
        <v>0</v>
      </c>
      <c r="N1813" s="13"/>
      <c r="O1813" s="13"/>
    </row>
    <row r="1814" spans="1:15">
      <c r="A1814" s="13" t="s">
        <v>14425</v>
      </c>
      <c r="B1814" s="13">
        <v>98</v>
      </c>
      <c r="C1814" s="13" t="s">
        <v>885</v>
      </c>
      <c r="D1814" s="13" t="s">
        <v>12781</v>
      </c>
      <c r="E1814" s="13" t="s">
        <v>14426</v>
      </c>
      <c r="F1814" s="13" t="s">
        <v>885</v>
      </c>
      <c r="G1814" s="13">
        <v>294</v>
      </c>
      <c r="H1814" s="13">
        <v>0</v>
      </c>
      <c r="I1814" s="13">
        <v>0</v>
      </c>
      <c r="J1814" s="13">
        <v>0</v>
      </c>
      <c r="K1814" s="13">
        <v>0.64127599999999996</v>
      </c>
      <c r="L1814" s="13">
        <v>1.44861</v>
      </c>
      <c r="M1814" s="13">
        <v>0</v>
      </c>
      <c r="N1814" s="13"/>
      <c r="O1814" s="13"/>
    </row>
    <row r="1815" spans="1:15">
      <c r="A1815" s="13" t="s">
        <v>14880</v>
      </c>
      <c r="B1815" s="13">
        <v>59</v>
      </c>
      <c r="C1815" s="13" t="s">
        <v>885</v>
      </c>
      <c r="D1815" s="13"/>
      <c r="E1815" s="13"/>
      <c r="F1815" s="13" t="s">
        <v>885</v>
      </c>
      <c r="G1815" s="13">
        <v>294</v>
      </c>
      <c r="H1815" s="13">
        <v>0</v>
      </c>
      <c r="I1815" s="13">
        <v>0</v>
      </c>
      <c r="J1815" s="13">
        <v>0.625892</v>
      </c>
      <c r="K1815" s="13">
        <v>0.64127599999999996</v>
      </c>
      <c r="L1815" s="13">
        <v>0</v>
      </c>
      <c r="M1815" s="13">
        <v>0</v>
      </c>
      <c r="N1815" s="13"/>
      <c r="O1815" s="13"/>
    </row>
    <row r="1816" spans="1:15">
      <c r="A1816" s="13" t="s">
        <v>14881</v>
      </c>
      <c r="B1816" s="13">
        <v>105</v>
      </c>
      <c r="C1816" s="13" t="s">
        <v>885</v>
      </c>
      <c r="D1816" s="13"/>
      <c r="E1816" s="13"/>
      <c r="F1816" s="13" t="s">
        <v>885</v>
      </c>
      <c r="G1816" s="13">
        <v>587</v>
      </c>
      <c r="H1816" s="13">
        <v>0.40473900000000002</v>
      </c>
      <c r="I1816" s="13">
        <v>0.234768</v>
      </c>
      <c r="J1816" s="13">
        <v>0.48428100000000002</v>
      </c>
      <c r="K1816" s="13">
        <v>0.63759399999999999</v>
      </c>
      <c r="L1816" s="13">
        <v>0.437336</v>
      </c>
      <c r="M1816" s="13">
        <v>0</v>
      </c>
      <c r="N1816" s="13"/>
      <c r="O1816" s="13"/>
    </row>
    <row r="1817" spans="1:15">
      <c r="A1817" s="13" t="s">
        <v>14884</v>
      </c>
      <c r="B1817" s="13">
        <v>151</v>
      </c>
      <c r="C1817" s="13" t="s">
        <v>885</v>
      </c>
      <c r="D1817" s="13"/>
      <c r="E1817" s="13" t="s">
        <v>14885</v>
      </c>
      <c r="F1817" s="13" t="s">
        <v>885</v>
      </c>
      <c r="G1817" s="13">
        <v>595</v>
      </c>
      <c r="H1817" s="13">
        <v>0</v>
      </c>
      <c r="I1817" s="13">
        <v>0</v>
      </c>
      <c r="J1817" s="13">
        <v>0.35982700000000001</v>
      </c>
      <c r="K1817" s="13">
        <v>0.63730100000000001</v>
      </c>
      <c r="L1817" s="13">
        <v>0</v>
      </c>
      <c r="M1817" s="13">
        <v>0</v>
      </c>
      <c r="N1817" s="13"/>
      <c r="O1817" s="13"/>
    </row>
    <row r="1818" spans="1:15">
      <c r="A1818" s="13" t="s">
        <v>14886</v>
      </c>
      <c r="B1818" s="13">
        <v>125</v>
      </c>
      <c r="C1818" s="13" t="s">
        <v>885</v>
      </c>
      <c r="D1818" s="13" t="s">
        <v>11491</v>
      </c>
      <c r="E1818" s="13" t="s">
        <v>14887</v>
      </c>
      <c r="F1818" s="13" t="s">
        <v>885</v>
      </c>
      <c r="G1818" s="13">
        <v>432</v>
      </c>
      <c r="H1818" s="13">
        <v>0</v>
      </c>
      <c r="I1818" s="13">
        <v>0</v>
      </c>
      <c r="J1818" s="13">
        <v>0</v>
      </c>
      <c r="K1818" s="13">
        <v>0.63591900000000001</v>
      </c>
      <c r="L1818" s="13">
        <v>0</v>
      </c>
      <c r="M1818" s="13">
        <v>0</v>
      </c>
      <c r="N1818" s="13"/>
      <c r="O1818" s="13"/>
    </row>
    <row r="1819" spans="1:15">
      <c r="A1819" s="13" t="s">
        <v>11805</v>
      </c>
      <c r="B1819" s="13">
        <v>123</v>
      </c>
      <c r="C1819" s="13" t="s">
        <v>885</v>
      </c>
      <c r="D1819" s="13" t="s">
        <v>11484</v>
      </c>
      <c r="E1819" s="13"/>
      <c r="F1819" s="13" t="s">
        <v>885</v>
      </c>
      <c r="G1819" s="13">
        <v>506</v>
      </c>
      <c r="H1819" s="13">
        <v>0</v>
      </c>
      <c r="I1819" s="13">
        <v>0.19864200000000001</v>
      </c>
      <c r="J1819" s="13">
        <v>0</v>
      </c>
      <c r="K1819" s="13">
        <v>0.63197499999999995</v>
      </c>
      <c r="L1819" s="13">
        <v>123.446</v>
      </c>
      <c r="M1819" s="13">
        <v>0</v>
      </c>
      <c r="N1819" s="13"/>
      <c r="O1819" s="13"/>
    </row>
    <row r="1820" spans="1:15">
      <c r="A1820" s="13" t="s">
        <v>14490</v>
      </c>
      <c r="B1820" s="13">
        <v>54</v>
      </c>
      <c r="C1820" s="13" t="s">
        <v>885</v>
      </c>
      <c r="D1820" s="13" t="s">
        <v>11498</v>
      </c>
      <c r="E1820" s="13"/>
      <c r="F1820" s="13" t="s">
        <v>885</v>
      </c>
      <c r="G1820" s="13">
        <v>401</v>
      </c>
      <c r="H1820" s="13">
        <v>1.2880100000000001</v>
      </c>
      <c r="I1820" s="13">
        <v>0.30396299999999998</v>
      </c>
      <c r="J1820" s="13">
        <v>0.46735100000000002</v>
      </c>
      <c r="K1820" s="13">
        <v>0.63150099999999998</v>
      </c>
      <c r="L1820" s="13">
        <v>0</v>
      </c>
      <c r="M1820" s="13">
        <v>0</v>
      </c>
      <c r="N1820" s="13"/>
      <c r="O1820" s="13"/>
    </row>
    <row r="1821" spans="1:15">
      <c r="A1821" s="13" t="s">
        <v>14889</v>
      </c>
      <c r="B1821" s="13">
        <v>87</v>
      </c>
      <c r="C1821" s="13" t="s">
        <v>885</v>
      </c>
      <c r="D1821" s="13" t="s">
        <v>11498</v>
      </c>
      <c r="E1821" s="13"/>
      <c r="F1821" s="13" t="s">
        <v>885</v>
      </c>
      <c r="G1821" s="13">
        <v>507</v>
      </c>
      <c r="H1821" s="13">
        <v>0</v>
      </c>
      <c r="I1821" s="13">
        <v>0</v>
      </c>
      <c r="J1821" s="13">
        <v>0.36346099999999998</v>
      </c>
      <c r="K1821" s="13">
        <v>0.62997599999999998</v>
      </c>
      <c r="L1821" s="13">
        <v>0</v>
      </c>
      <c r="M1821" s="13">
        <v>0</v>
      </c>
      <c r="N1821" s="13"/>
      <c r="O1821" s="13"/>
    </row>
    <row r="1822" spans="1:15">
      <c r="A1822" s="13" t="s">
        <v>14796</v>
      </c>
      <c r="B1822" s="13">
        <v>133</v>
      </c>
      <c r="C1822" s="13" t="s">
        <v>885</v>
      </c>
      <c r="D1822" s="13" t="s">
        <v>11498</v>
      </c>
      <c r="E1822" s="13" t="s">
        <v>14797</v>
      </c>
      <c r="F1822" s="13" t="s">
        <v>885</v>
      </c>
      <c r="G1822" s="13">
        <v>402</v>
      </c>
      <c r="H1822" s="13">
        <v>0</v>
      </c>
      <c r="I1822" s="13">
        <v>0.29961500000000002</v>
      </c>
      <c r="J1822" s="13">
        <v>0.45815899999999998</v>
      </c>
      <c r="K1822" s="13">
        <v>0.62851199999999996</v>
      </c>
      <c r="L1822" s="13">
        <v>0.77660399999999996</v>
      </c>
      <c r="M1822" s="13">
        <v>0.43945699999999999</v>
      </c>
      <c r="N1822" s="13"/>
      <c r="O1822" s="13"/>
    </row>
    <row r="1823" spans="1:15">
      <c r="A1823" s="13" t="s">
        <v>14105</v>
      </c>
      <c r="B1823" s="13">
        <v>93</v>
      </c>
      <c r="C1823" s="13" t="s">
        <v>885</v>
      </c>
      <c r="D1823" s="13" t="s">
        <v>11491</v>
      </c>
      <c r="E1823" s="13"/>
      <c r="F1823" s="13" t="s">
        <v>885</v>
      </c>
      <c r="G1823" s="13">
        <v>340</v>
      </c>
      <c r="H1823" s="13">
        <v>0</v>
      </c>
      <c r="I1823" s="13">
        <v>0</v>
      </c>
      <c r="J1823" s="13">
        <v>2.1658400000000002</v>
      </c>
      <c r="K1823" s="13">
        <v>0.62769600000000003</v>
      </c>
      <c r="L1823" s="13">
        <v>0</v>
      </c>
      <c r="M1823" s="13">
        <v>0</v>
      </c>
      <c r="N1823" s="13"/>
      <c r="O1823" s="13"/>
    </row>
    <row r="1824" spans="1:15">
      <c r="A1824" s="13" t="s">
        <v>14890</v>
      </c>
      <c r="B1824" s="13">
        <v>145</v>
      </c>
      <c r="C1824" s="13" t="s">
        <v>885</v>
      </c>
      <c r="D1824" s="13"/>
      <c r="E1824" s="13" t="s">
        <v>14891</v>
      </c>
      <c r="F1824" s="13" t="s">
        <v>885</v>
      </c>
      <c r="G1824" s="13">
        <v>935</v>
      </c>
      <c r="H1824" s="13">
        <v>0</v>
      </c>
      <c r="I1824" s="13">
        <v>0.166044</v>
      </c>
      <c r="J1824" s="13">
        <v>0.39452599999999999</v>
      </c>
      <c r="K1824" s="13">
        <v>0.62456599999999995</v>
      </c>
      <c r="L1824" s="13">
        <v>7.1373199999999998E-2</v>
      </c>
      <c r="M1824" s="13">
        <v>0.12842700000000001</v>
      </c>
      <c r="N1824" s="13"/>
      <c r="O1824" s="13"/>
    </row>
    <row r="1825" spans="1:15">
      <c r="A1825" s="13" t="s">
        <v>13831</v>
      </c>
      <c r="B1825" s="13">
        <v>141</v>
      </c>
      <c r="C1825" s="13" t="s">
        <v>885</v>
      </c>
      <c r="D1825" s="13"/>
      <c r="E1825" s="13" t="s">
        <v>13832</v>
      </c>
      <c r="F1825" s="13" t="s">
        <v>885</v>
      </c>
      <c r="G1825" s="13">
        <v>426</v>
      </c>
      <c r="H1825" s="13">
        <v>0.57804100000000003</v>
      </c>
      <c r="I1825" s="13">
        <v>0.270347</v>
      </c>
      <c r="J1825" s="13">
        <v>3.0860799999999999</v>
      </c>
      <c r="K1825" s="13">
        <v>0.62404400000000004</v>
      </c>
      <c r="L1825" s="13">
        <v>0.49600300000000003</v>
      </c>
      <c r="M1825" s="13">
        <v>0</v>
      </c>
      <c r="N1825" s="13"/>
      <c r="O1825" s="13"/>
    </row>
    <row r="1826" spans="1:15">
      <c r="A1826" s="13" t="s">
        <v>13333</v>
      </c>
      <c r="B1826" s="13">
        <v>64</v>
      </c>
      <c r="C1826" s="13" t="s">
        <v>885</v>
      </c>
      <c r="D1826" s="13"/>
      <c r="E1826" s="13"/>
      <c r="F1826" s="13" t="s">
        <v>885</v>
      </c>
      <c r="G1826" s="13">
        <v>298</v>
      </c>
      <c r="H1826" s="13">
        <v>2.3710599999999999</v>
      </c>
      <c r="I1826" s="13">
        <v>1.8286199999999999</v>
      </c>
      <c r="J1826" s="13">
        <v>1.85256</v>
      </c>
      <c r="K1826" s="13">
        <v>0.617483</v>
      </c>
      <c r="L1826" s="13">
        <v>3.71793</v>
      </c>
      <c r="M1826" s="13">
        <v>5.64778</v>
      </c>
      <c r="N1826" s="13"/>
      <c r="O1826" s="13"/>
    </row>
    <row r="1827" spans="1:15">
      <c r="A1827" s="13" t="s">
        <v>14117</v>
      </c>
      <c r="B1827" s="13">
        <v>123</v>
      </c>
      <c r="C1827" s="13" t="s">
        <v>885</v>
      </c>
      <c r="D1827" s="13"/>
      <c r="E1827" s="13" t="s">
        <v>14118</v>
      </c>
      <c r="F1827" s="13" t="s">
        <v>885</v>
      </c>
      <c r="G1827" s="13">
        <v>514</v>
      </c>
      <c r="H1827" s="13">
        <v>1.6953</v>
      </c>
      <c r="I1827" s="13">
        <v>0.38721499999999998</v>
      </c>
      <c r="J1827" s="13">
        <v>2.1511200000000001</v>
      </c>
      <c r="K1827" s="13">
        <v>0.61633099999999996</v>
      </c>
      <c r="L1827" s="13">
        <v>0.166681</v>
      </c>
      <c r="M1827" s="13">
        <v>2.0425300000000002</v>
      </c>
      <c r="N1827" s="13"/>
      <c r="O1827" s="13"/>
    </row>
    <row r="1828" spans="1:15">
      <c r="A1828" s="13" t="s">
        <v>14235</v>
      </c>
      <c r="B1828" s="13">
        <v>75</v>
      </c>
      <c r="C1828" s="13" t="s">
        <v>885</v>
      </c>
      <c r="D1828" s="13" t="s">
        <v>11498</v>
      </c>
      <c r="E1828" s="13"/>
      <c r="F1828" s="13" t="s">
        <v>885</v>
      </c>
      <c r="G1828" s="13">
        <v>557</v>
      </c>
      <c r="H1828" s="13">
        <v>0</v>
      </c>
      <c r="I1828" s="13">
        <v>0</v>
      </c>
      <c r="J1828" s="13">
        <v>1.87354</v>
      </c>
      <c r="K1828" s="13">
        <v>0.61475800000000003</v>
      </c>
      <c r="L1828" s="13">
        <v>0.97342700000000004</v>
      </c>
      <c r="M1828" s="13">
        <v>0.27034000000000002</v>
      </c>
      <c r="N1828" s="13"/>
      <c r="O1828" s="13"/>
    </row>
    <row r="1829" spans="1:15">
      <c r="A1829" s="13" t="s">
        <v>14898</v>
      </c>
      <c r="B1829" s="13">
        <v>65</v>
      </c>
      <c r="C1829" s="13" t="s">
        <v>885</v>
      </c>
      <c r="D1829" s="13"/>
      <c r="E1829" s="13" t="s">
        <v>14899</v>
      </c>
      <c r="F1829" s="13" t="s">
        <v>885</v>
      </c>
      <c r="G1829" s="13">
        <v>354</v>
      </c>
      <c r="H1829" s="13">
        <v>0</v>
      </c>
      <c r="I1829" s="13">
        <v>0</v>
      </c>
      <c r="J1829" s="13">
        <v>0</v>
      </c>
      <c r="K1829" s="13">
        <v>0.61055300000000001</v>
      </c>
      <c r="L1829" s="13">
        <v>0.33905400000000002</v>
      </c>
      <c r="M1829" s="13">
        <v>0</v>
      </c>
      <c r="N1829" s="13"/>
      <c r="O1829" s="13"/>
    </row>
    <row r="1830" spans="1:15">
      <c r="A1830" s="13" t="s">
        <v>13553</v>
      </c>
      <c r="B1830" s="13">
        <v>65</v>
      </c>
      <c r="C1830" s="13" t="s">
        <v>885</v>
      </c>
      <c r="D1830" s="13"/>
      <c r="E1830" s="13"/>
      <c r="F1830" s="13" t="s">
        <v>885</v>
      </c>
      <c r="G1830" s="13">
        <v>355</v>
      </c>
      <c r="H1830" s="13">
        <v>0</v>
      </c>
      <c r="I1830" s="13">
        <v>0</v>
      </c>
      <c r="J1830" s="13">
        <v>4.3109400000000004</v>
      </c>
      <c r="K1830" s="13">
        <v>0.60499000000000003</v>
      </c>
      <c r="L1830" s="13">
        <v>0.33687299999999998</v>
      </c>
      <c r="M1830" s="13">
        <v>0</v>
      </c>
      <c r="N1830" s="13"/>
      <c r="O1830" s="13"/>
    </row>
    <row r="1831" spans="1:15">
      <c r="A1831" s="13" t="s">
        <v>13839</v>
      </c>
      <c r="B1831" s="13">
        <v>61</v>
      </c>
      <c r="C1831" s="13" t="s">
        <v>885</v>
      </c>
      <c r="D1831" s="13" t="s">
        <v>11498</v>
      </c>
      <c r="E1831" s="13" t="s">
        <v>13425</v>
      </c>
      <c r="F1831" s="13" t="s">
        <v>885</v>
      </c>
      <c r="G1831" s="13">
        <v>301</v>
      </c>
      <c r="H1831" s="13">
        <v>0</v>
      </c>
      <c r="I1831" s="13">
        <v>1.1838900000000001</v>
      </c>
      <c r="J1831" s="13">
        <v>3.0569199999999999</v>
      </c>
      <c r="K1831" s="13">
        <v>0.60072300000000001</v>
      </c>
      <c r="L1831" s="13">
        <v>0.51560099999999998</v>
      </c>
      <c r="M1831" s="13">
        <v>0.78844499999999995</v>
      </c>
      <c r="N1831" s="13"/>
      <c r="O1831" s="13"/>
    </row>
    <row r="1832" spans="1:15">
      <c r="A1832" s="13" t="s">
        <v>14419</v>
      </c>
      <c r="B1832" s="13">
        <v>95</v>
      </c>
      <c r="C1832" s="13" t="s">
        <v>885</v>
      </c>
      <c r="D1832" s="13"/>
      <c r="E1832" s="13" t="s">
        <v>14420</v>
      </c>
      <c r="F1832" s="13" t="s">
        <v>885</v>
      </c>
      <c r="G1832" s="13">
        <v>634</v>
      </c>
      <c r="H1832" s="13">
        <v>0</v>
      </c>
      <c r="I1832" s="13">
        <v>0.14036399999999999</v>
      </c>
      <c r="J1832" s="13">
        <v>1.45384</v>
      </c>
      <c r="K1832" s="13">
        <v>0.59931900000000005</v>
      </c>
      <c r="L1832" s="13">
        <v>0</v>
      </c>
      <c r="M1832" s="13">
        <v>0</v>
      </c>
      <c r="N1832" s="13"/>
      <c r="O1832" s="13"/>
    </row>
    <row r="1833" spans="1:15">
      <c r="A1833" s="13" t="s">
        <v>13492</v>
      </c>
      <c r="B1833" s="13">
        <v>107</v>
      </c>
      <c r="C1833" s="13" t="s">
        <v>885</v>
      </c>
      <c r="D1833" s="13" t="s">
        <v>11498</v>
      </c>
      <c r="E1833" s="13" t="s">
        <v>13493</v>
      </c>
      <c r="F1833" s="13" t="s">
        <v>885</v>
      </c>
      <c r="G1833" s="13">
        <v>1113</v>
      </c>
      <c r="H1833" s="13">
        <v>0</v>
      </c>
      <c r="I1833" s="13">
        <v>0</v>
      </c>
      <c r="J1833" s="13">
        <v>4.6994800000000003</v>
      </c>
      <c r="K1833" s="13">
        <v>0.59850599999999998</v>
      </c>
      <c r="L1833" s="13">
        <v>0</v>
      </c>
      <c r="M1833" s="13">
        <v>0</v>
      </c>
      <c r="N1833" s="13"/>
      <c r="O1833" s="13"/>
    </row>
    <row r="1834" spans="1:15">
      <c r="A1834" s="13" t="s">
        <v>13416</v>
      </c>
      <c r="B1834" s="13">
        <v>64</v>
      </c>
      <c r="C1834" s="13" t="s">
        <v>885</v>
      </c>
      <c r="D1834" s="13"/>
      <c r="E1834" s="13" t="s">
        <v>13417</v>
      </c>
      <c r="F1834" s="13" t="s">
        <v>885</v>
      </c>
      <c r="G1834" s="13">
        <v>302</v>
      </c>
      <c r="H1834" s="13">
        <v>5.1194699999999997</v>
      </c>
      <c r="I1834" s="13">
        <v>0</v>
      </c>
      <c r="J1834" s="13">
        <v>0</v>
      </c>
      <c r="K1834" s="13">
        <v>0.59539500000000001</v>
      </c>
      <c r="L1834" s="13">
        <v>0</v>
      </c>
      <c r="M1834" s="13">
        <v>0</v>
      </c>
      <c r="N1834" s="13"/>
      <c r="O1834" s="13"/>
    </row>
    <row r="1835" spans="1:15">
      <c r="A1835" s="13" t="s">
        <v>14908</v>
      </c>
      <c r="B1835" s="13">
        <v>137</v>
      </c>
      <c r="C1835" s="13" t="s">
        <v>885</v>
      </c>
      <c r="D1835" s="13"/>
      <c r="E1835" s="13" t="s">
        <v>14909</v>
      </c>
      <c r="F1835" s="13" t="s">
        <v>885</v>
      </c>
      <c r="G1835" s="13">
        <v>414</v>
      </c>
      <c r="H1835" s="13">
        <v>0</v>
      </c>
      <c r="I1835" s="13">
        <v>0.32213000000000003</v>
      </c>
      <c r="J1835" s="13">
        <v>0</v>
      </c>
      <c r="K1835" s="13">
        <v>0.59473200000000004</v>
      </c>
      <c r="L1835" s="13">
        <v>0</v>
      </c>
      <c r="M1835" s="13">
        <v>0</v>
      </c>
      <c r="N1835" s="13"/>
      <c r="O1835" s="13"/>
    </row>
    <row r="1836" spans="1:15">
      <c r="A1836" s="13" t="s">
        <v>14910</v>
      </c>
      <c r="B1836" s="13">
        <v>88</v>
      </c>
      <c r="C1836" s="13" t="s">
        <v>885</v>
      </c>
      <c r="D1836" s="13"/>
      <c r="E1836" s="13" t="s">
        <v>14911</v>
      </c>
      <c r="F1836" s="13" t="s">
        <v>885</v>
      </c>
      <c r="G1836" s="13">
        <v>332</v>
      </c>
      <c r="H1836" s="13">
        <v>0</v>
      </c>
      <c r="I1836" s="13">
        <v>0</v>
      </c>
      <c r="J1836" s="13">
        <v>0</v>
      </c>
      <c r="K1836" s="13">
        <v>0.59406700000000001</v>
      </c>
      <c r="L1836" s="13">
        <v>0</v>
      </c>
      <c r="M1836" s="13">
        <v>0</v>
      </c>
      <c r="N1836" s="13"/>
      <c r="O1836" s="13"/>
    </row>
    <row r="1837" spans="1:15">
      <c r="A1837" s="13" t="s">
        <v>14616</v>
      </c>
      <c r="B1837" s="13">
        <v>128</v>
      </c>
      <c r="C1837" s="13" t="s">
        <v>885</v>
      </c>
      <c r="D1837" s="13"/>
      <c r="E1837" s="13"/>
      <c r="F1837" s="13" t="s">
        <v>885</v>
      </c>
      <c r="G1837" s="13">
        <v>1757</v>
      </c>
      <c r="H1837" s="13">
        <v>0.15173300000000001</v>
      </c>
      <c r="I1837" s="13">
        <v>0.20210700000000001</v>
      </c>
      <c r="J1837" s="13">
        <v>1.09036</v>
      </c>
      <c r="K1837" s="13">
        <v>0.59360900000000005</v>
      </c>
      <c r="L1837" s="13">
        <v>0.28565400000000002</v>
      </c>
      <c r="M1837" s="13">
        <v>6.9100599999999998E-2</v>
      </c>
      <c r="N1837" s="13"/>
      <c r="O1837" s="13"/>
    </row>
    <row r="1838" spans="1:15">
      <c r="A1838" s="13" t="s">
        <v>14914</v>
      </c>
      <c r="B1838" s="13">
        <v>128</v>
      </c>
      <c r="C1838" s="13" t="s">
        <v>885</v>
      </c>
      <c r="D1838" s="13"/>
      <c r="E1838" s="13"/>
      <c r="F1838" s="13" t="s">
        <v>885</v>
      </c>
      <c r="G1838" s="13">
        <v>415</v>
      </c>
      <c r="H1838" s="13">
        <v>0</v>
      </c>
      <c r="I1838" s="13">
        <v>0.28166099999999999</v>
      </c>
      <c r="J1838" s="13">
        <v>0</v>
      </c>
      <c r="K1838" s="13">
        <v>0.59208000000000005</v>
      </c>
      <c r="L1838" s="13">
        <v>0.24323700000000001</v>
      </c>
      <c r="M1838" s="13">
        <v>0</v>
      </c>
      <c r="N1838" s="13"/>
      <c r="O1838" s="13"/>
    </row>
    <row r="1839" spans="1:15">
      <c r="A1839" s="13" t="s">
        <v>14916</v>
      </c>
      <c r="B1839" s="13">
        <v>124</v>
      </c>
      <c r="C1839" s="13" t="s">
        <v>885</v>
      </c>
      <c r="D1839" s="13"/>
      <c r="E1839" s="13" t="s">
        <v>14917</v>
      </c>
      <c r="F1839" s="13" t="s">
        <v>885</v>
      </c>
      <c r="G1839" s="13">
        <v>372</v>
      </c>
      <c r="H1839" s="13">
        <v>0</v>
      </c>
      <c r="I1839" s="13">
        <v>0</v>
      </c>
      <c r="J1839" s="13">
        <v>0</v>
      </c>
      <c r="K1839" s="13">
        <v>0.59065400000000001</v>
      </c>
      <c r="L1839" s="13">
        <v>0</v>
      </c>
      <c r="M1839" s="13">
        <v>0</v>
      </c>
      <c r="N1839" s="13"/>
      <c r="O1839" s="13"/>
    </row>
    <row r="1840" spans="1:15">
      <c r="A1840" s="13" t="s">
        <v>14447</v>
      </c>
      <c r="B1840" s="13">
        <v>76</v>
      </c>
      <c r="C1840" s="13" t="s">
        <v>885</v>
      </c>
      <c r="D1840" s="13"/>
      <c r="E1840" s="13"/>
      <c r="F1840" s="13" t="s">
        <v>885</v>
      </c>
      <c r="G1840" s="13">
        <v>389</v>
      </c>
      <c r="H1840" s="13">
        <v>1.3615699999999999</v>
      </c>
      <c r="I1840" s="13">
        <v>0</v>
      </c>
      <c r="J1840" s="13">
        <v>0.49394199999999999</v>
      </c>
      <c r="K1840" s="13">
        <v>0.58974099999999996</v>
      </c>
      <c r="L1840" s="13">
        <v>0.55317799999999995</v>
      </c>
      <c r="M1840" s="13">
        <v>1.4001600000000001</v>
      </c>
      <c r="N1840" s="13"/>
      <c r="O1840" s="13"/>
    </row>
    <row r="1841" spans="1:15">
      <c r="A1841" s="13" t="s">
        <v>14659</v>
      </c>
      <c r="B1841" s="13">
        <v>128</v>
      </c>
      <c r="C1841" s="13" t="s">
        <v>885</v>
      </c>
      <c r="D1841" s="13"/>
      <c r="E1841" s="13" t="s">
        <v>14660</v>
      </c>
      <c r="F1841" s="13" t="s">
        <v>885</v>
      </c>
      <c r="G1841" s="13">
        <v>902</v>
      </c>
      <c r="H1841" s="13">
        <v>0</v>
      </c>
      <c r="I1841" s="13">
        <v>0.26075700000000002</v>
      </c>
      <c r="J1841" s="13">
        <v>0.99245899999999998</v>
      </c>
      <c r="K1841" s="13">
        <v>0.58912799999999999</v>
      </c>
      <c r="L1841" s="13">
        <v>0.31512000000000001</v>
      </c>
      <c r="M1841" s="13">
        <v>0.40297500000000003</v>
      </c>
      <c r="N1841" s="13"/>
      <c r="O1841" s="13"/>
    </row>
    <row r="1842" spans="1:15">
      <c r="A1842" s="13" t="s">
        <v>14010</v>
      </c>
      <c r="B1842" s="13">
        <v>77</v>
      </c>
      <c r="C1842" s="13" t="s">
        <v>885</v>
      </c>
      <c r="D1842" s="13"/>
      <c r="E1842" s="13"/>
      <c r="F1842" s="13" t="s">
        <v>885</v>
      </c>
      <c r="G1842" s="13">
        <v>307</v>
      </c>
      <c r="H1842" s="13">
        <v>2.4188100000000001</v>
      </c>
      <c r="I1842" s="13">
        <v>0.59784099999999996</v>
      </c>
      <c r="J1842" s="13">
        <v>0.67886599999999997</v>
      </c>
      <c r="K1842" s="13">
        <v>0.586206</v>
      </c>
      <c r="L1842" s="13">
        <v>1.5355799999999999</v>
      </c>
      <c r="M1842" s="13">
        <v>0</v>
      </c>
      <c r="N1842" s="13"/>
      <c r="O1842" s="13"/>
    </row>
    <row r="1843" spans="1:15">
      <c r="A1843" s="13" t="s">
        <v>13042</v>
      </c>
      <c r="B1843" s="13">
        <v>80</v>
      </c>
      <c r="C1843" s="13" t="s">
        <v>885</v>
      </c>
      <c r="D1843" s="13" t="s">
        <v>11484</v>
      </c>
      <c r="E1843" s="13"/>
      <c r="F1843" s="13" t="s">
        <v>885</v>
      </c>
      <c r="G1843" s="13">
        <v>319</v>
      </c>
      <c r="H1843" s="13">
        <v>8.4992199999999993</v>
      </c>
      <c r="I1843" s="13">
        <v>0.50433399999999995</v>
      </c>
      <c r="J1843" s="13">
        <v>3.3030200000000001</v>
      </c>
      <c r="K1843" s="13">
        <v>0.58146200000000003</v>
      </c>
      <c r="L1843" s="13">
        <v>2.28939</v>
      </c>
      <c r="M1843" s="13">
        <v>0.69296500000000005</v>
      </c>
      <c r="N1843" s="13"/>
      <c r="O1843" s="13"/>
    </row>
    <row r="1844" spans="1:15">
      <c r="A1844" s="13" t="s">
        <v>13768</v>
      </c>
      <c r="B1844" s="13">
        <v>98</v>
      </c>
      <c r="C1844" s="13" t="s">
        <v>885</v>
      </c>
      <c r="D1844" s="13" t="s">
        <v>11580</v>
      </c>
      <c r="E1844" s="13"/>
      <c r="F1844" s="13" t="s">
        <v>885</v>
      </c>
      <c r="G1844" s="13">
        <v>534</v>
      </c>
      <c r="H1844" s="13">
        <v>1.19875</v>
      </c>
      <c r="I1844" s="13">
        <v>0.91061800000000004</v>
      </c>
      <c r="J1844" s="13">
        <v>2.0707100000000001</v>
      </c>
      <c r="K1844" s="13">
        <v>0.58041100000000001</v>
      </c>
      <c r="L1844" s="13">
        <v>0.78390199999999999</v>
      </c>
      <c r="M1844" s="13">
        <v>3.3027899999999999</v>
      </c>
      <c r="N1844" s="13"/>
      <c r="O1844" s="13"/>
    </row>
    <row r="1845" spans="1:15">
      <c r="A1845" s="13" t="s">
        <v>13886</v>
      </c>
      <c r="B1845" s="13">
        <v>154</v>
      </c>
      <c r="C1845" s="13" t="s">
        <v>885</v>
      </c>
      <c r="D1845" s="13"/>
      <c r="E1845" s="13"/>
      <c r="F1845" s="13" t="s">
        <v>885</v>
      </c>
      <c r="G1845" s="13">
        <v>1340</v>
      </c>
      <c r="H1845" s="13">
        <v>0.33523999999999998</v>
      </c>
      <c r="I1845" s="13">
        <v>0.59355599999999997</v>
      </c>
      <c r="J1845" s="13">
        <v>2.8254999999999999</v>
      </c>
      <c r="K1845" s="13">
        <v>0.57761200000000001</v>
      </c>
      <c r="L1845" s="13">
        <v>0.35692400000000002</v>
      </c>
      <c r="M1845" s="13">
        <v>2.1646800000000002</v>
      </c>
      <c r="N1845" s="13"/>
      <c r="O1845" s="13"/>
    </row>
    <row r="1846" spans="1:15">
      <c r="A1846" s="13" t="s">
        <v>14922</v>
      </c>
      <c r="B1846" s="13">
        <v>216</v>
      </c>
      <c r="C1846" s="13" t="s">
        <v>885</v>
      </c>
      <c r="D1846" s="13"/>
      <c r="E1846" s="13" t="s">
        <v>14923</v>
      </c>
      <c r="F1846" s="13" t="s">
        <v>885</v>
      </c>
      <c r="G1846" s="13">
        <v>651</v>
      </c>
      <c r="H1846" s="13">
        <v>0</v>
      </c>
      <c r="I1846" s="13">
        <v>0</v>
      </c>
      <c r="J1846" s="13">
        <v>0</v>
      </c>
      <c r="K1846" s="13">
        <v>0.57717600000000002</v>
      </c>
      <c r="L1846" s="13">
        <v>0</v>
      </c>
      <c r="M1846" s="13">
        <v>0</v>
      </c>
      <c r="N1846" s="13"/>
      <c r="O1846" s="13"/>
    </row>
    <row r="1847" spans="1:15">
      <c r="A1847" s="13" t="s">
        <v>14254</v>
      </c>
      <c r="B1847" s="13">
        <v>103</v>
      </c>
      <c r="C1847" s="13" t="s">
        <v>885</v>
      </c>
      <c r="D1847" s="13"/>
      <c r="E1847" s="13" t="s">
        <v>14018</v>
      </c>
      <c r="F1847" s="13" t="s">
        <v>885</v>
      </c>
      <c r="G1847" s="13">
        <v>536</v>
      </c>
      <c r="H1847" s="13">
        <v>0</v>
      </c>
      <c r="I1847" s="13">
        <v>0.36208899999999999</v>
      </c>
      <c r="J1847" s="13">
        <v>0</v>
      </c>
      <c r="K1847" s="13">
        <v>0.57704800000000001</v>
      </c>
      <c r="L1847" s="13">
        <v>1.82497</v>
      </c>
      <c r="M1847" s="13">
        <v>0</v>
      </c>
      <c r="N1847" s="13"/>
      <c r="O1847" s="13"/>
    </row>
    <row r="1848" spans="1:15">
      <c r="A1848" s="13" t="s">
        <v>14415</v>
      </c>
      <c r="B1848" s="13">
        <v>75</v>
      </c>
      <c r="C1848" s="13" t="s">
        <v>885</v>
      </c>
      <c r="D1848" s="13" t="s">
        <v>11498</v>
      </c>
      <c r="E1848" s="13"/>
      <c r="F1848" s="13" t="s">
        <v>885</v>
      </c>
      <c r="G1848" s="13">
        <v>550</v>
      </c>
      <c r="H1848" s="13">
        <v>1.4578199999999999</v>
      </c>
      <c r="I1848" s="13">
        <v>0</v>
      </c>
      <c r="J1848" s="13">
        <v>0</v>
      </c>
      <c r="K1848" s="13">
        <v>0.57679100000000005</v>
      </c>
      <c r="L1848" s="13">
        <v>0.34783999999999998</v>
      </c>
      <c r="M1848" s="13">
        <v>0</v>
      </c>
      <c r="N1848" s="13"/>
      <c r="O1848" s="13"/>
    </row>
    <row r="1849" spans="1:15">
      <c r="A1849" s="13" t="s">
        <v>14269</v>
      </c>
      <c r="B1849" s="13">
        <v>101</v>
      </c>
      <c r="C1849" s="13" t="s">
        <v>885</v>
      </c>
      <c r="D1849" s="13"/>
      <c r="E1849" s="13"/>
      <c r="F1849" s="13" t="s">
        <v>885</v>
      </c>
      <c r="G1849" s="13">
        <v>306</v>
      </c>
      <c r="H1849" s="13">
        <v>0</v>
      </c>
      <c r="I1849" s="13">
        <v>0</v>
      </c>
      <c r="J1849" s="13">
        <v>1.8042800000000001</v>
      </c>
      <c r="K1849" s="13">
        <v>0.57494500000000004</v>
      </c>
      <c r="L1849" s="13">
        <v>0.49140899999999998</v>
      </c>
      <c r="M1849" s="13">
        <v>0.75956199999999996</v>
      </c>
      <c r="N1849" s="13"/>
      <c r="O1849" s="13"/>
    </row>
    <row r="1850" spans="1:15">
      <c r="A1850" s="13" t="s">
        <v>14925</v>
      </c>
      <c r="B1850" s="13">
        <v>72</v>
      </c>
      <c r="C1850" s="13" t="s">
        <v>885</v>
      </c>
      <c r="D1850" s="13"/>
      <c r="E1850" s="13" t="s">
        <v>14926</v>
      </c>
      <c r="F1850" s="13" t="s">
        <v>885</v>
      </c>
      <c r="G1850" s="13">
        <v>306</v>
      </c>
      <c r="H1850" s="13">
        <v>0</v>
      </c>
      <c r="I1850" s="13">
        <v>0</v>
      </c>
      <c r="J1850" s="13">
        <v>0</v>
      </c>
      <c r="K1850" s="13">
        <v>0.57494500000000004</v>
      </c>
      <c r="L1850" s="13">
        <v>0</v>
      </c>
      <c r="M1850" s="13">
        <v>0</v>
      </c>
      <c r="N1850" s="13"/>
      <c r="O1850" s="13"/>
    </row>
    <row r="1851" spans="1:15">
      <c r="A1851" s="13" t="s">
        <v>14930</v>
      </c>
      <c r="B1851" s="13">
        <v>167</v>
      </c>
      <c r="C1851" s="13" t="s">
        <v>885</v>
      </c>
      <c r="D1851" s="13"/>
      <c r="E1851" s="13"/>
      <c r="F1851" s="13" t="s">
        <v>885</v>
      </c>
      <c r="G1851" s="13">
        <v>703</v>
      </c>
      <c r="H1851" s="13">
        <v>0</v>
      </c>
      <c r="I1851" s="13">
        <v>0.242366</v>
      </c>
      <c r="J1851" s="13">
        <v>0</v>
      </c>
      <c r="K1851" s="13">
        <v>0.56839300000000004</v>
      </c>
      <c r="L1851" s="13">
        <v>0</v>
      </c>
      <c r="M1851" s="13">
        <v>0</v>
      </c>
      <c r="N1851" s="13"/>
      <c r="O1851" s="13"/>
    </row>
    <row r="1852" spans="1:15">
      <c r="A1852" s="13" t="s">
        <v>14859</v>
      </c>
      <c r="B1852" s="13">
        <v>98</v>
      </c>
      <c r="C1852" s="13" t="s">
        <v>885</v>
      </c>
      <c r="D1852" s="13"/>
      <c r="E1852" s="13"/>
      <c r="F1852" s="13" t="s">
        <v>885</v>
      </c>
      <c r="G1852" s="13">
        <v>1025</v>
      </c>
      <c r="H1852" s="13">
        <v>0.47113699999999997</v>
      </c>
      <c r="I1852" s="13">
        <v>0.68213500000000005</v>
      </c>
      <c r="J1852" s="13">
        <v>0</v>
      </c>
      <c r="K1852" s="13">
        <v>0.56769599999999998</v>
      </c>
      <c r="L1852" s="13">
        <v>0.152392</v>
      </c>
      <c r="M1852" s="13">
        <v>0</v>
      </c>
      <c r="N1852" s="13"/>
      <c r="O1852" s="13"/>
    </row>
    <row r="1853" spans="1:15">
      <c r="A1853" s="13" t="s">
        <v>14931</v>
      </c>
      <c r="B1853" s="13">
        <v>54</v>
      </c>
      <c r="C1853" s="13" t="s">
        <v>885</v>
      </c>
      <c r="D1853" s="13"/>
      <c r="E1853" s="13" t="s">
        <v>14932</v>
      </c>
      <c r="F1853" s="13" t="s">
        <v>885</v>
      </c>
      <c r="G1853" s="13">
        <v>231</v>
      </c>
      <c r="H1853" s="13">
        <v>0</v>
      </c>
      <c r="I1853" s="13">
        <v>0</v>
      </c>
      <c r="J1853" s="13">
        <v>0</v>
      </c>
      <c r="K1853" s="13">
        <v>0.56662199999999996</v>
      </c>
      <c r="L1853" s="13">
        <v>0</v>
      </c>
      <c r="M1853" s="13">
        <v>0</v>
      </c>
      <c r="N1853" s="13"/>
      <c r="O1853" s="13"/>
    </row>
    <row r="1854" spans="1:15">
      <c r="A1854" s="13" t="s">
        <v>14357</v>
      </c>
      <c r="B1854" s="13">
        <v>61</v>
      </c>
      <c r="C1854" s="13" t="s">
        <v>885</v>
      </c>
      <c r="D1854" s="13" t="s">
        <v>11498</v>
      </c>
      <c r="E1854" s="13"/>
      <c r="F1854" s="13" t="s">
        <v>885</v>
      </c>
      <c r="G1854" s="13">
        <v>335</v>
      </c>
      <c r="H1854" s="13">
        <v>0</v>
      </c>
      <c r="I1854" s="13">
        <v>0</v>
      </c>
      <c r="J1854" s="13">
        <v>1.5557000000000001</v>
      </c>
      <c r="K1854" s="13">
        <v>0.56395600000000001</v>
      </c>
      <c r="L1854" s="13">
        <v>0.53648899999999999</v>
      </c>
      <c r="M1854" s="13">
        <v>0</v>
      </c>
      <c r="N1854" s="13"/>
      <c r="O1854" s="13"/>
    </row>
    <row r="1855" spans="1:15">
      <c r="A1855" s="13" t="s">
        <v>14936</v>
      </c>
      <c r="B1855" s="13">
        <v>181</v>
      </c>
      <c r="C1855" s="13" t="s">
        <v>885</v>
      </c>
      <c r="D1855" s="13"/>
      <c r="E1855" s="13" t="s">
        <v>14937</v>
      </c>
      <c r="F1855" s="13" t="s">
        <v>885</v>
      </c>
      <c r="G1855" s="13">
        <v>546</v>
      </c>
      <c r="H1855" s="13">
        <v>0</v>
      </c>
      <c r="I1855" s="13">
        <v>0.17585200000000001</v>
      </c>
      <c r="J1855" s="13">
        <v>0</v>
      </c>
      <c r="K1855" s="13">
        <v>0.56080099999999999</v>
      </c>
      <c r="L1855" s="13">
        <v>0.151418</v>
      </c>
      <c r="M1855" s="13">
        <v>0.266179</v>
      </c>
      <c r="N1855" s="13"/>
      <c r="O1855" s="13"/>
    </row>
    <row r="1856" spans="1:15">
      <c r="A1856" s="13" t="s">
        <v>11733</v>
      </c>
      <c r="B1856" s="13">
        <v>103</v>
      </c>
      <c r="C1856" s="13" t="s">
        <v>885</v>
      </c>
      <c r="D1856" s="13" t="s">
        <v>11734</v>
      </c>
      <c r="E1856" s="13"/>
      <c r="F1856" s="13" t="s">
        <v>885</v>
      </c>
      <c r="G1856" s="13">
        <v>309</v>
      </c>
      <c r="H1856" s="13">
        <v>3.2734299999999998</v>
      </c>
      <c r="I1856" s="13">
        <v>1.0990599999999999</v>
      </c>
      <c r="J1856" s="13">
        <v>0.595607</v>
      </c>
      <c r="K1856" s="13">
        <v>0.56038699999999997</v>
      </c>
      <c r="L1856" s="13">
        <v>1.4339999999999999</v>
      </c>
      <c r="M1856" s="13">
        <v>170.22</v>
      </c>
      <c r="N1856" s="13"/>
      <c r="O1856" s="13"/>
    </row>
    <row r="1857" spans="1:15">
      <c r="A1857" s="13" t="s">
        <v>14048</v>
      </c>
      <c r="B1857" s="13">
        <v>84</v>
      </c>
      <c r="C1857" s="13" t="s">
        <v>885</v>
      </c>
      <c r="D1857" s="13"/>
      <c r="E1857" s="13" t="s">
        <v>14049</v>
      </c>
      <c r="F1857" s="13" t="s">
        <v>885</v>
      </c>
      <c r="G1857" s="13">
        <v>429</v>
      </c>
      <c r="H1857" s="13">
        <v>2.2836799999999999</v>
      </c>
      <c r="I1857" s="13">
        <v>0</v>
      </c>
      <c r="J1857" s="13">
        <v>0.46982699999999999</v>
      </c>
      <c r="K1857" s="13">
        <v>0.55734700000000004</v>
      </c>
      <c r="L1857" s="13">
        <v>0</v>
      </c>
      <c r="M1857" s="13">
        <v>0</v>
      </c>
      <c r="N1857" s="13"/>
      <c r="O1857" s="13"/>
    </row>
    <row r="1858" spans="1:15">
      <c r="A1858" s="13" t="s">
        <v>14940</v>
      </c>
      <c r="B1858" s="13">
        <v>54</v>
      </c>
      <c r="C1858" s="13" t="s">
        <v>885</v>
      </c>
      <c r="D1858" s="13"/>
      <c r="E1858" s="13" t="s">
        <v>14941</v>
      </c>
      <c r="F1858" s="13" t="s">
        <v>885</v>
      </c>
      <c r="G1858" s="13">
        <v>435</v>
      </c>
      <c r="H1858" s="13">
        <v>0</v>
      </c>
      <c r="I1858" s="13">
        <v>0.52811200000000003</v>
      </c>
      <c r="J1858" s="13">
        <v>0</v>
      </c>
      <c r="K1858" s="13">
        <v>0.55703199999999997</v>
      </c>
      <c r="L1858" s="13">
        <v>0</v>
      </c>
      <c r="M1858" s="13">
        <v>0.382969</v>
      </c>
      <c r="N1858" s="13"/>
      <c r="O1858" s="13"/>
    </row>
    <row r="1859" spans="1:15">
      <c r="A1859" s="13" t="s">
        <v>14942</v>
      </c>
      <c r="B1859" s="13">
        <v>118</v>
      </c>
      <c r="C1859" s="13" t="s">
        <v>885</v>
      </c>
      <c r="D1859" s="13" t="s">
        <v>11498</v>
      </c>
      <c r="E1859" s="13" t="s">
        <v>14943</v>
      </c>
      <c r="F1859" s="13" t="s">
        <v>885</v>
      </c>
      <c r="G1859" s="13">
        <v>816</v>
      </c>
      <c r="H1859" s="13">
        <v>0</v>
      </c>
      <c r="I1859" s="13">
        <v>9.9033599999999999E-2</v>
      </c>
      <c r="J1859" s="13">
        <v>0</v>
      </c>
      <c r="K1859" s="13">
        <v>0.55684699999999998</v>
      </c>
      <c r="L1859" s="13">
        <v>0</v>
      </c>
      <c r="M1859" s="13">
        <v>0</v>
      </c>
      <c r="N1859" s="13"/>
      <c r="O1859" s="13"/>
    </row>
    <row r="1860" spans="1:15">
      <c r="A1860" s="13" t="s">
        <v>14944</v>
      </c>
      <c r="B1860" s="13">
        <v>104</v>
      </c>
      <c r="C1860" s="13" t="s">
        <v>885</v>
      </c>
      <c r="D1860" s="13"/>
      <c r="E1860" s="13" t="s">
        <v>12123</v>
      </c>
      <c r="F1860" s="13" t="s">
        <v>885</v>
      </c>
      <c r="G1860" s="13">
        <v>312</v>
      </c>
      <c r="H1860" s="13">
        <v>0</v>
      </c>
      <c r="I1860" s="13">
        <v>0</v>
      </c>
      <c r="J1860" s="13">
        <v>0</v>
      </c>
      <c r="K1860" s="13">
        <v>0.55622000000000005</v>
      </c>
      <c r="L1860" s="13">
        <v>0</v>
      </c>
      <c r="M1860" s="13">
        <v>0</v>
      </c>
      <c r="N1860" s="13"/>
      <c r="O1860" s="13"/>
    </row>
    <row r="1861" spans="1:15">
      <c r="A1861" s="13" t="s">
        <v>13691</v>
      </c>
      <c r="B1861" s="13">
        <v>75</v>
      </c>
      <c r="C1861" s="13" t="s">
        <v>885</v>
      </c>
      <c r="D1861" s="13"/>
      <c r="E1861" s="13" t="s">
        <v>13692</v>
      </c>
      <c r="F1861" s="13" t="s">
        <v>885</v>
      </c>
      <c r="G1861" s="13">
        <v>310</v>
      </c>
      <c r="H1861" s="13">
        <v>0</v>
      </c>
      <c r="I1861" s="13">
        <v>0</v>
      </c>
      <c r="J1861" s="13">
        <v>3.5406599999999999</v>
      </c>
      <c r="K1861" s="13">
        <v>0.555697</v>
      </c>
      <c r="L1861" s="13">
        <v>3.6901899999999999</v>
      </c>
      <c r="M1861" s="13">
        <v>0</v>
      </c>
      <c r="N1861" s="13"/>
      <c r="O1861" s="13"/>
    </row>
    <row r="1862" spans="1:15">
      <c r="A1862" s="13" t="s">
        <v>14946</v>
      </c>
      <c r="B1862" s="13">
        <v>100</v>
      </c>
      <c r="C1862" s="13" t="s">
        <v>885</v>
      </c>
      <c r="D1862" s="13" t="s">
        <v>11459</v>
      </c>
      <c r="E1862" s="13"/>
      <c r="F1862" s="13" t="s">
        <v>885</v>
      </c>
      <c r="G1862" s="13">
        <v>453</v>
      </c>
      <c r="H1862" s="13">
        <v>0</v>
      </c>
      <c r="I1862" s="13">
        <v>0</v>
      </c>
      <c r="J1862" s="13">
        <v>0</v>
      </c>
      <c r="K1862" s="13">
        <v>0.55101100000000003</v>
      </c>
      <c r="L1862" s="13">
        <v>0</v>
      </c>
      <c r="M1862" s="13">
        <v>0</v>
      </c>
      <c r="N1862" s="13"/>
      <c r="O1862" s="13"/>
    </row>
    <row r="1863" spans="1:15">
      <c r="A1863" s="13" t="s">
        <v>14948</v>
      </c>
      <c r="B1863" s="13">
        <v>134</v>
      </c>
      <c r="C1863" s="13" t="s">
        <v>885</v>
      </c>
      <c r="D1863" s="13"/>
      <c r="E1863" s="13"/>
      <c r="F1863" s="13" t="s">
        <v>885</v>
      </c>
      <c r="G1863" s="13">
        <v>1004</v>
      </c>
      <c r="H1863" s="13">
        <v>0.20651</v>
      </c>
      <c r="I1863" s="13">
        <v>0.51715599999999995</v>
      </c>
      <c r="J1863" s="13">
        <v>0.49624699999999999</v>
      </c>
      <c r="K1863" s="13">
        <v>0.54907600000000001</v>
      </c>
      <c r="L1863" s="13">
        <v>0.155694</v>
      </c>
      <c r="M1863" s="13">
        <v>0</v>
      </c>
      <c r="N1863" s="13"/>
      <c r="O1863" s="13"/>
    </row>
    <row r="1864" spans="1:15">
      <c r="A1864" s="13" t="s">
        <v>13069</v>
      </c>
      <c r="B1864" s="13">
        <v>105</v>
      </c>
      <c r="C1864" s="13" t="s">
        <v>885</v>
      </c>
      <c r="D1864" s="13"/>
      <c r="E1864" s="13" t="s">
        <v>13070</v>
      </c>
      <c r="F1864" s="13" t="s">
        <v>885</v>
      </c>
      <c r="G1864" s="13">
        <v>513</v>
      </c>
      <c r="H1864" s="13">
        <v>8.1073500000000003</v>
      </c>
      <c r="I1864" s="13">
        <v>0</v>
      </c>
      <c r="J1864" s="13">
        <v>1.32725</v>
      </c>
      <c r="K1864" s="13">
        <v>0.54457100000000003</v>
      </c>
      <c r="L1864" s="13">
        <v>1.46515</v>
      </c>
      <c r="M1864" s="13">
        <v>1.1707000000000001</v>
      </c>
      <c r="N1864" s="13"/>
      <c r="O1864" s="13"/>
    </row>
    <row r="1865" spans="1:15">
      <c r="A1865" s="13" t="s">
        <v>14315</v>
      </c>
      <c r="B1865" s="13">
        <v>105</v>
      </c>
      <c r="C1865" s="13" t="s">
        <v>885</v>
      </c>
      <c r="D1865" s="13"/>
      <c r="E1865" s="13"/>
      <c r="F1865" s="13" t="s">
        <v>885</v>
      </c>
      <c r="G1865" s="13">
        <v>557</v>
      </c>
      <c r="H1865" s="13">
        <v>1.4996499999999999</v>
      </c>
      <c r="I1865" s="13">
        <v>0.34094600000000003</v>
      </c>
      <c r="J1865" s="13">
        <v>1.65446</v>
      </c>
      <c r="K1865" s="13">
        <v>0.54395499999999997</v>
      </c>
      <c r="L1865" s="13">
        <v>1.0273600000000001</v>
      </c>
      <c r="M1865" s="13">
        <v>0.77502499999999996</v>
      </c>
      <c r="N1865" s="13"/>
      <c r="O1865" s="13"/>
    </row>
    <row r="1866" spans="1:15">
      <c r="A1866" s="13" t="s">
        <v>14956</v>
      </c>
      <c r="B1866" s="13">
        <v>59</v>
      </c>
      <c r="C1866" s="13" t="s">
        <v>885</v>
      </c>
      <c r="D1866" s="13"/>
      <c r="E1866" s="13" t="s">
        <v>14957</v>
      </c>
      <c r="F1866" s="13" t="s">
        <v>885</v>
      </c>
      <c r="G1866" s="13">
        <v>313</v>
      </c>
      <c r="H1866" s="13">
        <v>0</v>
      </c>
      <c r="I1866" s="13">
        <v>0</v>
      </c>
      <c r="J1866" s="13">
        <v>0</v>
      </c>
      <c r="K1866" s="13">
        <v>0.54213800000000001</v>
      </c>
      <c r="L1866" s="13">
        <v>0.468084</v>
      </c>
      <c r="M1866" s="13">
        <v>0</v>
      </c>
      <c r="N1866" s="13"/>
      <c r="O1866" s="13"/>
    </row>
    <row r="1867" spans="1:15">
      <c r="A1867" s="13" t="s">
        <v>13864</v>
      </c>
      <c r="B1867" s="13">
        <v>71</v>
      </c>
      <c r="C1867" s="13" t="s">
        <v>885</v>
      </c>
      <c r="D1867" s="13" t="s">
        <v>11491</v>
      </c>
      <c r="E1867" s="13"/>
      <c r="F1867" s="13" t="s">
        <v>885</v>
      </c>
      <c r="G1867" s="13">
        <v>320</v>
      </c>
      <c r="H1867" s="13">
        <v>0</v>
      </c>
      <c r="I1867" s="13">
        <v>0</v>
      </c>
      <c r="J1867" s="13">
        <v>2.9086400000000001</v>
      </c>
      <c r="K1867" s="13">
        <v>0.53851700000000002</v>
      </c>
      <c r="L1867" s="13">
        <v>1.02173</v>
      </c>
      <c r="M1867" s="13">
        <v>0.68823400000000001</v>
      </c>
      <c r="N1867" s="13"/>
      <c r="O1867" s="13"/>
    </row>
    <row r="1868" spans="1:15">
      <c r="A1868" s="13" t="s">
        <v>14667</v>
      </c>
      <c r="B1868" s="13">
        <v>144</v>
      </c>
      <c r="C1868" s="13" t="s">
        <v>885</v>
      </c>
      <c r="D1868" s="13" t="s">
        <v>14668</v>
      </c>
      <c r="E1868" s="13" t="s">
        <v>14669</v>
      </c>
      <c r="F1868" s="13" t="s">
        <v>885</v>
      </c>
      <c r="G1868" s="13">
        <v>1824</v>
      </c>
      <c r="H1868" s="13">
        <v>8.4921499999999997E-2</v>
      </c>
      <c r="I1868" s="13">
        <v>0.54302099999999998</v>
      </c>
      <c r="J1868" s="13">
        <v>0.98273200000000005</v>
      </c>
      <c r="K1868" s="13">
        <v>0.53843600000000003</v>
      </c>
      <c r="L1868" s="13">
        <v>0.258212</v>
      </c>
      <c r="M1868" s="13">
        <v>0.235344</v>
      </c>
      <c r="N1868" s="13"/>
      <c r="O1868" s="13"/>
    </row>
    <row r="1869" spans="1:15">
      <c r="A1869" s="13" t="s">
        <v>14045</v>
      </c>
      <c r="B1869" s="13">
        <v>61</v>
      </c>
      <c r="C1869" s="13" t="s">
        <v>885</v>
      </c>
      <c r="D1869" s="13"/>
      <c r="E1869" s="13"/>
      <c r="F1869" s="13" t="s">
        <v>885</v>
      </c>
      <c r="G1869" s="13">
        <v>314</v>
      </c>
      <c r="H1869" s="13">
        <v>0</v>
      </c>
      <c r="I1869" s="13">
        <v>0</v>
      </c>
      <c r="J1869" s="13">
        <v>0</v>
      </c>
      <c r="K1869" s="13">
        <v>0.53774699999999998</v>
      </c>
      <c r="L1869" s="13">
        <v>2.2856900000000002</v>
      </c>
      <c r="M1869" s="13">
        <v>0.96500699999999995</v>
      </c>
      <c r="N1869" s="13"/>
      <c r="O1869" s="13"/>
    </row>
    <row r="1870" spans="1:15">
      <c r="A1870" s="13" t="s">
        <v>12968</v>
      </c>
      <c r="B1870" s="13">
        <v>79</v>
      </c>
      <c r="C1870" s="13" t="s">
        <v>885</v>
      </c>
      <c r="D1870" s="13" t="s">
        <v>11807</v>
      </c>
      <c r="E1870" s="13"/>
      <c r="F1870" s="13" t="s">
        <v>885</v>
      </c>
      <c r="G1870" s="13">
        <v>448</v>
      </c>
      <c r="H1870" s="13">
        <v>3.0870899999999999</v>
      </c>
      <c r="I1870" s="13">
        <v>0</v>
      </c>
      <c r="J1870" s="13">
        <v>9.4254899999999999</v>
      </c>
      <c r="K1870" s="13">
        <v>0.535914</v>
      </c>
      <c r="L1870" s="13">
        <v>1.89</v>
      </c>
      <c r="M1870" s="13">
        <v>8.5660700000000006E-2</v>
      </c>
      <c r="N1870" s="13"/>
      <c r="O1870" s="13"/>
    </row>
    <row r="1871" spans="1:15">
      <c r="A1871" s="13" t="s">
        <v>14727</v>
      </c>
      <c r="B1871" s="13">
        <v>179</v>
      </c>
      <c r="C1871" s="13" t="s">
        <v>885</v>
      </c>
      <c r="D1871" s="13"/>
      <c r="E1871" s="13"/>
      <c r="F1871" s="13" t="s">
        <v>885</v>
      </c>
      <c r="G1871" s="13">
        <v>746</v>
      </c>
      <c r="H1871" s="13">
        <v>0</v>
      </c>
      <c r="I1871" s="13">
        <v>0.89346000000000003</v>
      </c>
      <c r="J1871" s="13">
        <v>0</v>
      </c>
      <c r="K1871" s="13">
        <v>0.53099099999999999</v>
      </c>
      <c r="L1871" s="13">
        <v>0</v>
      </c>
      <c r="M1871" s="13">
        <v>0.68622099999999997</v>
      </c>
      <c r="N1871" s="13"/>
      <c r="O1871" s="13"/>
    </row>
    <row r="1872" spans="1:15">
      <c r="A1872" s="13" t="s">
        <v>14963</v>
      </c>
      <c r="B1872" s="13">
        <v>108</v>
      </c>
      <c r="C1872" s="13" t="s">
        <v>885</v>
      </c>
      <c r="D1872" s="13"/>
      <c r="E1872" s="13" t="s">
        <v>14964</v>
      </c>
      <c r="F1872" s="13" t="s">
        <v>885</v>
      </c>
      <c r="G1872" s="13">
        <v>385</v>
      </c>
      <c r="H1872" s="13">
        <v>0</v>
      </c>
      <c r="I1872" s="13">
        <v>0</v>
      </c>
      <c r="J1872" s="13">
        <v>0</v>
      </c>
      <c r="K1872" s="13">
        <v>0.52552100000000002</v>
      </c>
      <c r="L1872" s="13">
        <v>0</v>
      </c>
      <c r="M1872" s="13">
        <v>0</v>
      </c>
      <c r="N1872" s="13"/>
      <c r="O1872" s="13"/>
    </row>
    <row r="1873" spans="1:15">
      <c r="A1873" s="13" t="s">
        <v>14969</v>
      </c>
      <c r="B1873" s="13">
        <v>275</v>
      </c>
      <c r="C1873" s="13" t="s">
        <v>885</v>
      </c>
      <c r="D1873" s="13"/>
      <c r="E1873" s="13" t="s">
        <v>14970</v>
      </c>
      <c r="F1873" s="13" t="s">
        <v>885</v>
      </c>
      <c r="G1873" s="13">
        <v>828</v>
      </c>
      <c r="H1873" s="13">
        <v>0.21687300000000001</v>
      </c>
      <c r="I1873" s="13">
        <v>9.7144300000000003E-2</v>
      </c>
      <c r="J1873" s="13">
        <v>0</v>
      </c>
      <c r="K1873" s="13">
        <v>0.52103999999999995</v>
      </c>
      <c r="L1873" s="13">
        <v>0.1671</v>
      </c>
      <c r="M1873" s="13">
        <v>0</v>
      </c>
      <c r="N1873" s="13"/>
      <c r="O1873" s="13"/>
    </row>
    <row r="1874" spans="1:15">
      <c r="A1874" s="13" t="s">
        <v>13322</v>
      </c>
      <c r="B1874" s="13">
        <v>62</v>
      </c>
      <c r="C1874" s="13" t="s">
        <v>885</v>
      </c>
      <c r="D1874" s="13" t="s">
        <v>11498</v>
      </c>
      <c r="E1874" s="13"/>
      <c r="F1874" s="13" t="s">
        <v>885</v>
      </c>
      <c r="G1874" s="13">
        <v>320</v>
      </c>
      <c r="H1874" s="13">
        <v>3.02861</v>
      </c>
      <c r="I1874" s="13">
        <v>0.811141</v>
      </c>
      <c r="J1874" s="13">
        <v>5.7519600000000004</v>
      </c>
      <c r="K1874" s="13">
        <v>0.512826</v>
      </c>
      <c r="L1874" s="13">
        <v>0</v>
      </c>
      <c r="M1874" s="13">
        <v>0</v>
      </c>
      <c r="N1874" s="13"/>
      <c r="O1874" s="13"/>
    </row>
    <row r="1875" spans="1:15">
      <c r="A1875" s="13" t="s">
        <v>13952</v>
      </c>
      <c r="B1875" s="13">
        <v>101</v>
      </c>
      <c r="C1875" s="13" t="s">
        <v>885</v>
      </c>
      <c r="D1875" s="13" t="s">
        <v>13953</v>
      </c>
      <c r="E1875" s="13" t="s">
        <v>13824</v>
      </c>
      <c r="F1875" s="13" t="s">
        <v>885</v>
      </c>
      <c r="G1875" s="13">
        <v>320</v>
      </c>
      <c r="H1875" s="13">
        <v>0</v>
      </c>
      <c r="I1875" s="13">
        <v>0.500305</v>
      </c>
      <c r="J1875" s="13">
        <v>2.5827399999999998</v>
      </c>
      <c r="K1875" s="13">
        <v>0.512826</v>
      </c>
      <c r="L1875" s="13">
        <v>0</v>
      </c>
      <c r="M1875" s="13">
        <v>0</v>
      </c>
      <c r="N1875" s="13"/>
      <c r="O1875" s="13"/>
    </row>
    <row r="1876" spans="1:15">
      <c r="A1876" s="13" t="s">
        <v>13746</v>
      </c>
      <c r="B1876" s="13">
        <v>119</v>
      </c>
      <c r="C1876" s="13" t="s">
        <v>885</v>
      </c>
      <c r="D1876" s="13"/>
      <c r="E1876" s="13"/>
      <c r="F1876" s="13" t="s">
        <v>885</v>
      </c>
      <c r="G1876" s="13">
        <v>357</v>
      </c>
      <c r="H1876" s="13">
        <v>0</v>
      </c>
      <c r="I1876" s="13">
        <v>0</v>
      </c>
      <c r="J1876" s="13">
        <v>3.4182399999999999</v>
      </c>
      <c r="K1876" s="13">
        <v>0.51179399999999997</v>
      </c>
      <c r="L1876" s="13">
        <v>0</v>
      </c>
      <c r="M1876" s="13">
        <v>0</v>
      </c>
      <c r="N1876" s="13"/>
      <c r="O1876" s="13"/>
    </row>
    <row r="1877" spans="1:15">
      <c r="A1877" s="13" t="s">
        <v>13383</v>
      </c>
      <c r="B1877" s="13">
        <v>202</v>
      </c>
      <c r="C1877" s="13" t="s">
        <v>885</v>
      </c>
      <c r="D1877" s="13" t="s">
        <v>11498</v>
      </c>
      <c r="E1877" s="13" t="s">
        <v>13384</v>
      </c>
      <c r="F1877" s="13" t="s">
        <v>885</v>
      </c>
      <c r="G1877" s="13">
        <v>609</v>
      </c>
      <c r="H1877" s="13">
        <v>0</v>
      </c>
      <c r="I1877" s="13">
        <v>4.5354700000000001</v>
      </c>
      <c r="J1877" s="13">
        <v>0.30268499999999998</v>
      </c>
      <c r="K1877" s="13">
        <v>0.50945200000000002</v>
      </c>
      <c r="L1877" s="13">
        <v>5.2914899999999996</v>
      </c>
      <c r="M1877" s="13">
        <v>0.48926199999999997</v>
      </c>
      <c r="N1877" s="13"/>
      <c r="O1877" s="13"/>
    </row>
    <row r="1878" spans="1:15">
      <c r="A1878" s="13" t="s">
        <v>14927</v>
      </c>
      <c r="B1878" s="13">
        <v>106</v>
      </c>
      <c r="C1878" s="13" t="s">
        <v>885</v>
      </c>
      <c r="D1878" s="13"/>
      <c r="E1878" s="13"/>
      <c r="F1878" s="13" t="s">
        <v>885</v>
      </c>
      <c r="G1878" s="13">
        <v>321</v>
      </c>
      <c r="H1878" s="13">
        <v>0</v>
      </c>
      <c r="I1878" s="13">
        <v>0</v>
      </c>
      <c r="J1878" s="13">
        <v>0.57340999999999998</v>
      </c>
      <c r="K1878" s="13">
        <v>0.50889600000000002</v>
      </c>
      <c r="L1878" s="13">
        <v>0</v>
      </c>
      <c r="M1878" s="13">
        <v>0</v>
      </c>
      <c r="N1878" s="13"/>
      <c r="O1878" s="13"/>
    </row>
    <row r="1879" spans="1:15">
      <c r="A1879" s="13" t="s">
        <v>13945</v>
      </c>
      <c r="B1879" s="13">
        <v>132</v>
      </c>
      <c r="C1879" s="13" t="s">
        <v>885</v>
      </c>
      <c r="D1879" s="13"/>
      <c r="E1879" s="13"/>
      <c r="F1879" s="13" t="s">
        <v>885</v>
      </c>
      <c r="G1879" s="13">
        <v>399</v>
      </c>
      <c r="H1879" s="13">
        <v>2.5990700000000002</v>
      </c>
      <c r="I1879" s="13">
        <v>0.91226300000000005</v>
      </c>
      <c r="J1879" s="13">
        <v>0</v>
      </c>
      <c r="K1879" s="13">
        <v>0.50661199999999995</v>
      </c>
      <c r="L1879" s="13">
        <v>1.83935</v>
      </c>
      <c r="M1879" s="13">
        <v>0</v>
      </c>
      <c r="N1879" s="13"/>
      <c r="O1879" s="13"/>
    </row>
    <row r="1880" spans="1:15">
      <c r="A1880" s="13" t="s">
        <v>14849</v>
      </c>
      <c r="B1880" s="13">
        <v>169</v>
      </c>
      <c r="C1880" s="13" t="s">
        <v>885</v>
      </c>
      <c r="D1880" s="13"/>
      <c r="E1880" s="13" t="s">
        <v>14850</v>
      </c>
      <c r="F1880" s="13" t="s">
        <v>885</v>
      </c>
      <c r="G1880" s="13">
        <v>584</v>
      </c>
      <c r="H1880" s="13">
        <v>0.69920199999999999</v>
      </c>
      <c r="I1880" s="13">
        <v>0</v>
      </c>
      <c r="J1880" s="13">
        <v>0.31562099999999998</v>
      </c>
      <c r="K1880" s="13">
        <v>0.50660000000000005</v>
      </c>
      <c r="L1880" s="13">
        <v>0.13647899999999999</v>
      </c>
      <c r="M1880" s="13">
        <v>0.24093000000000001</v>
      </c>
      <c r="N1880" s="13"/>
      <c r="O1880" s="13"/>
    </row>
    <row r="1881" spans="1:15">
      <c r="A1881" s="13" t="s">
        <v>14977</v>
      </c>
      <c r="B1881" s="13">
        <v>72</v>
      </c>
      <c r="C1881" s="13" t="s">
        <v>885</v>
      </c>
      <c r="D1881" s="13"/>
      <c r="E1881" s="13" t="s">
        <v>14978</v>
      </c>
      <c r="F1881" s="13" t="s">
        <v>885</v>
      </c>
      <c r="G1881" s="13">
        <v>458</v>
      </c>
      <c r="H1881" s="13">
        <v>0</v>
      </c>
      <c r="I1881" s="13">
        <v>0</v>
      </c>
      <c r="J1881" s="13">
        <v>0.40765099999999999</v>
      </c>
      <c r="K1881" s="13">
        <v>0.50266200000000005</v>
      </c>
      <c r="L1881" s="13">
        <v>0</v>
      </c>
      <c r="M1881" s="13">
        <v>0</v>
      </c>
      <c r="N1881" s="13"/>
      <c r="O1881" s="13"/>
    </row>
    <row r="1882" spans="1:15">
      <c r="A1882" s="13" t="s">
        <v>13246</v>
      </c>
      <c r="B1882" s="13">
        <v>215</v>
      </c>
      <c r="C1882" s="13" t="s">
        <v>885</v>
      </c>
      <c r="D1882" s="13" t="s">
        <v>13247</v>
      </c>
      <c r="E1882" s="13" t="s">
        <v>13248</v>
      </c>
      <c r="F1882" s="13" t="s">
        <v>885</v>
      </c>
      <c r="G1882" s="13">
        <v>723</v>
      </c>
      <c r="H1882" s="13">
        <v>1.5558000000000001</v>
      </c>
      <c r="I1882" s="13">
        <v>0.11657099999999999</v>
      </c>
      <c r="J1882" s="13">
        <v>6.3756199999999996</v>
      </c>
      <c r="K1882" s="13">
        <v>0.499081</v>
      </c>
      <c r="L1882" s="13">
        <v>0.60155400000000003</v>
      </c>
      <c r="M1882" s="13">
        <v>4.8294300000000003</v>
      </c>
      <c r="N1882" s="13"/>
      <c r="O1882" s="13"/>
    </row>
    <row r="1883" spans="1:15">
      <c r="A1883" s="13" t="s">
        <v>14283</v>
      </c>
      <c r="B1883" s="13">
        <v>87</v>
      </c>
      <c r="C1883" s="13" t="s">
        <v>885</v>
      </c>
      <c r="D1883" s="13"/>
      <c r="E1883" s="13"/>
      <c r="F1883" s="13" t="s">
        <v>885</v>
      </c>
      <c r="G1883" s="13">
        <v>498</v>
      </c>
      <c r="H1883" s="13">
        <v>1.7815099999999999</v>
      </c>
      <c r="I1883" s="13">
        <v>0</v>
      </c>
      <c r="J1883" s="13">
        <v>0.56432300000000002</v>
      </c>
      <c r="K1883" s="13">
        <v>0.49832300000000002</v>
      </c>
      <c r="L1883" s="13">
        <v>0.483512</v>
      </c>
      <c r="M1883" s="13">
        <v>0</v>
      </c>
      <c r="N1883" s="13"/>
      <c r="O1883" s="13"/>
    </row>
    <row r="1884" spans="1:15">
      <c r="A1884" s="13" t="s">
        <v>14306</v>
      </c>
      <c r="B1884" s="13">
        <v>67</v>
      </c>
      <c r="C1884" s="13" t="s">
        <v>885</v>
      </c>
      <c r="D1884" s="13"/>
      <c r="E1884" s="13"/>
      <c r="F1884" s="13" t="s">
        <v>885</v>
      </c>
      <c r="G1884" s="13">
        <v>463</v>
      </c>
      <c r="H1884" s="13">
        <v>1.68645</v>
      </c>
      <c r="I1884" s="13">
        <v>0</v>
      </c>
      <c r="J1884" s="13">
        <v>1.24718</v>
      </c>
      <c r="K1884" s="13">
        <v>0.49827100000000002</v>
      </c>
      <c r="L1884" s="13">
        <v>0.20605299999999999</v>
      </c>
      <c r="M1884" s="13">
        <v>0.72214</v>
      </c>
      <c r="N1884" s="13"/>
      <c r="O1884" s="13"/>
    </row>
    <row r="1885" spans="1:15">
      <c r="A1885" s="13" t="s">
        <v>14984</v>
      </c>
      <c r="B1885" s="13">
        <v>80</v>
      </c>
      <c r="C1885" s="13" t="s">
        <v>885</v>
      </c>
      <c r="D1885" s="13" t="s">
        <v>13797</v>
      </c>
      <c r="E1885" s="13" t="s">
        <v>11583</v>
      </c>
      <c r="F1885" s="13" t="s">
        <v>885</v>
      </c>
      <c r="G1885" s="13">
        <v>459</v>
      </c>
      <c r="H1885" s="13">
        <v>0</v>
      </c>
      <c r="I1885" s="13">
        <v>0</v>
      </c>
      <c r="J1885" s="13">
        <v>0</v>
      </c>
      <c r="K1885" s="13">
        <v>0.49515599999999999</v>
      </c>
      <c r="L1885" s="13">
        <v>0</v>
      </c>
      <c r="M1885" s="13">
        <v>0</v>
      </c>
      <c r="N1885" s="13"/>
      <c r="O1885" s="13"/>
    </row>
    <row r="1886" spans="1:15">
      <c r="A1886" s="13" t="s">
        <v>14951</v>
      </c>
      <c r="B1886" s="13">
        <v>85</v>
      </c>
      <c r="C1886" s="13" t="s">
        <v>885</v>
      </c>
      <c r="D1886" s="13"/>
      <c r="E1886" s="13" t="s">
        <v>14952</v>
      </c>
      <c r="F1886" s="13" t="s">
        <v>885</v>
      </c>
      <c r="G1886" s="13">
        <v>325</v>
      </c>
      <c r="H1886" s="13">
        <v>0</v>
      </c>
      <c r="I1886" s="13">
        <v>0</v>
      </c>
      <c r="J1886" s="13">
        <v>0</v>
      </c>
      <c r="K1886" s="13">
        <v>0.49385400000000002</v>
      </c>
      <c r="L1886" s="13">
        <v>0.54546700000000004</v>
      </c>
      <c r="M1886" s="13">
        <v>0</v>
      </c>
      <c r="N1886" s="13"/>
      <c r="O1886" s="13"/>
    </row>
    <row r="1887" spans="1:15">
      <c r="A1887" s="13" t="s">
        <v>14814</v>
      </c>
      <c r="B1887" s="13">
        <v>65</v>
      </c>
      <c r="C1887" s="13" t="s">
        <v>885</v>
      </c>
      <c r="D1887" s="13"/>
      <c r="E1887" s="13"/>
      <c r="F1887" s="13" t="s">
        <v>885</v>
      </c>
      <c r="G1887" s="13">
        <v>384</v>
      </c>
      <c r="H1887" s="13">
        <v>0</v>
      </c>
      <c r="I1887" s="13">
        <v>0.75647699999999996</v>
      </c>
      <c r="J1887" s="13">
        <v>0</v>
      </c>
      <c r="K1887" s="13">
        <v>0.49293500000000001</v>
      </c>
      <c r="L1887" s="13">
        <v>0</v>
      </c>
      <c r="M1887" s="13">
        <v>0</v>
      </c>
      <c r="N1887" s="13"/>
      <c r="O1887" s="13"/>
    </row>
    <row r="1888" spans="1:15">
      <c r="A1888" s="13" t="s">
        <v>14986</v>
      </c>
      <c r="B1888" s="13">
        <v>109</v>
      </c>
      <c r="C1888" s="13" t="s">
        <v>885</v>
      </c>
      <c r="D1888" s="13"/>
      <c r="E1888" s="13"/>
      <c r="F1888" s="13" t="s">
        <v>885</v>
      </c>
      <c r="G1888" s="13">
        <v>540</v>
      </c>
      <c r="H1888" s="13">
        <v>0</v>
      </c>
      <c r="I1888" s="13">
        <v>0</v>
      </c>
      <c r="J1888" s="13">
        <v>0</v>
      </c>
      <c r="K1888" s="13">
        <v>0.49224200000000001</v>
      </c>
      <c r="L1888" s="13">
        <v>0</v>
      </c>
      <c r="M1888" s="13">
        <v>0</v>
      </c>
      <c r="N1888" s="13"/>
      <c r="O1888" s="13"/>
    </row>
    <row r="1889" spans="1:15">
      <c r="A1889" s="13" t="s">
        <v>14989</v>
      </c>
      <c r="B1889" s="13">
        <v>72</v>
      </c>
      <c r="C1889" s="13" t="s">
        <v>885</v>
      </c>
      <c r="D1889" s="13" t="s">
        <v>11484</v>
      </c>
      <c r="E1889" s="13"/>
      <c r="F1889" s="13" t="s">
        <v>885</v>
      </c>
      <c r="G1889" s="13">
        <v>326</v>
      </c>
      <c r="H1889" s="13">
        <v>0</v>
      </c>
      <c r="I1889" s="13">
        <v>0</v>
      </c>
      <c r="J1889" s="13">
        <v>0</v>
      </c>
      <c r="K1889" s="13">
        <v>0.490207</v>
      </c>
      <c r="L1889" s="13">
        <v>0</v>
      </c>
      <c r="M1889" s="13">
        <v>0</v>
      </c>
      <c r="N1889" s="13"/>
      <c r="O1889" s="13"/>
    </row>
    <row r="1890" spans="1:15">
      <c r="A1890" s="13" t="s">
        <v>14990</v>
      </c>
      <c r="B1890" s="13">
        <v>140</v>
      </c>
      <c r="C1890" s="13" t="s">
        <v>885</v>
      </c>
      <c r="D1890" s="13" t="s">
        <v>14991</v>
      </c>
      <c r="E1890" s="13" t="s">
        <v>12788</v>
      </c>
      <c r="F1890" s="13" t="s">
        <v>885</v>
      </c>
      <c r="G1890" s="13">
        <v>1449</v>
      </c>
      <c r="H1890" s="13">
        <v>0.33046700000000001</v>
      </c>
      <c r="I1890" s="13">
        <v>0.43998300000000001</v>
      </c>
      <c r="J1890" s="13">
        <v>0.12733700000000001</v>
      </c>
      <c r="K1890" s="13">
        <v>0.49007499999999998</v>
      </c>
      <c r="L1890" s="13">
        <v>0.41970499999999999</v>
      </c>
      <c r="M1890" s="13">
        <v>0</v>
      </c>
      <c r="N1890" s="13"/>
      <c r="O1890" s="13"/>
    </row>
    <row r="1891" spans="1:15">
      <c r="A1891" s="13" t="s">
        <v>14149</v>
      </c>
      <c r="B1891" s="13">
        <v>68</v>
      </c>
      <c r="C1891" s="13" t="s">
        <v>885</v>
      </c>
      <c r="D1891" s="13"/>
      <c r="E1891" s="13"/>
      <c r="F1891" s="13" t="s">
        <v>885</v>
      </c>
      <c r="G1891" s="13">
        <v>462</v>
      </c>
      <c r="H1891" s="13">
        <v>1.00604</v>
      </c>
      <c r="I1891" s="13">
        <v>1.39035</v>
      </c>
      <c r="J1891" s="13">
        <v>1.59514</v>
      </c>
      <c r="K1891" s="13">
        <v>0.489678</v>
      </c>
      <c r="L1891" s="13">
        <v>0.39948099999999998</v>
      </c>
      <c r="M1891" s="13">
        <v>2.0766300000000002</v>
      </c>
      <c r="N1891" s="13"/>
      <c r="O1891" s="13"/>
    </row>
    <row r="1892" spans="1:15">
      <c r="A1892" s="13" t="s">
        <v>14854</v>
      </c>
      <c r="B1892" s="13">
        <v>154</v>
      </c>
      <c r="C1892" s="13" t="s">
        <v>885</v>
      </c>
      <c r="D1892" s="13" t="s">
        <v>11498</v>
      </c>
      <c r="E1892" s="13"/>
      <c r="F1892" s="13" t="s">
        <v>885</v>
      </c>
      <c r="G1892" s="13">
        <v>462</v>
      </c>
      <c r="H1892" s="13">
        <v>0</v>
      </c>
      <c r="I1892" s="13">
        <v>0</v>
      </c>
      <c r="J1892" s="13">
        <v>0</v>
      </c>
      <c r="K1892" s="13">
        <v>0.489678</v>
      </c>
      <c r="L1892" s="13">
        <v>0</v>
      </c>
      <c r="M1892" s="13">
        <v>0.69221100000000002</v>
      </c>
      <c r="N1892" s="13"/>
      <c r="O1892" s="13"/>
    </row>
    <row r="1893" spans="1:15">
      <c r="A1893" s="13" t="s">
        <v>14992</v>
      </c>
      <c r="B1893" s="13">
        <v>82</v>
      </c>
      <c r="C1893" s="13" t="s">
        <v>885</v>
      </c>
      <c r="D1893" s="13"/>
      <c r="E1893" s="13"/>
      <c r="F1893" s="13" t="s">
        <v>885</v>
      </c>
      <c r="G1893" s="13">
        <v>328</v>
      </c>
      <c r="H1893" s="13">
        <v>0</v>
      </c>
      <c r="I1893" s="13">
        <v>0</v>
      </c>
      <c r="J1893" s="13">
        <v>0</v>
      </c>
      <c r="K1893" s="13">
        <v>0.48953200000000002</v>
      </c>
      <c r="L1893" s="13">
        <v>0</v>
      </c>
      <c r="M1893" s="13">
        <v>0</v>
      </c>
      <c r="N1893" s="13"/>
      <c r="O1893" s="13"/>
    </row>
    <row r="1894" spans="1:15">
      <c r="A1894" s="13" t="s">
        <v>12414</v>
      </c>
      <c r="B1894" s="13">
        <v>175</v>
      </c>
      <c r="C1894" s="13" t="s">
        <v>885</v>
      </c>
      <c r="D1894" s="13" t="s">
        <v>11498</v>
      </c>
      <c r="E1894" s="13"/>
      <c r="F1894" s="13" t="s">
        <v>885</v>
      </c>
      <c r="G1894" s="13">
        <v>598</v>
      </c>
      <c r="H1894" s="13">
        <v>0.33781</v>
      </c>
      <c r="I1894" s="13">
        <v>0.15301799999999999</v>
      </c>
      <c r="J1894" s="13">
        <v>0.30824400000000002</v>
      </c>
      <c r="K1894" s="13">
        <v>0.48918200000000001</v>
      </c>
      <c r="L1894" s="13">
        <v>25.020700000000001</v>
      </c>
      <c r="M1894" s="13">
        <v>0</v>
      </c>
      <c r="N1894" s="13"/>
      <c r="O1894" s="13"/>
    </row>
    <row r="1895" spans="1:15">
      <c r="A1895" s="13" t="s">
        <v>14993</v>
      </c>
      <c r="B1895" s="13">
        <v>113</v>
      </c>
      <c r="C1895" s="13" t="s">
        <v>885</v>
      </c>
      <c r="D1895" s="13"/>
      <c r="E1895" s="13" t="s">
        <v>14994</v>
      </c>
      <c r="F1895" s="13" t="s">
        <v>885</v>
      </c>
      <c r="G1895" s="13">
        <v>435</v>
      </c>
      <c r="H1895" s="13">
        <v>0</v>
      </c>
      <c r="I1895" s="13">
        <v>0</v>
      </c>
      <c r="J1895" s="13">
        <v>0</v>
      </c>
      <c r="K1895" s="13">
        <v>0.489014</v>
      </c>
      <c r="L1895" s="13">
        <v>0</v>
      </c>
      <c r="M1895" s="13">
        <v>0</v>
      </c>
      <c r="N1895" s="13"/>
      <c r="O1895" s="13"/>
    </row>
    <row r="1896" spans="1:15">
      <c r="A1896" s="13" t="s">
        <v>14996</v>
      </c>
      <c r="B1896" s="13">
        <v>67</v>
      </c>
      <c r="C1896" s="13" t="s">
        <v>885</v>
      </c>
      <c r="D1896" s="13" t="s">
        <v>11484</v>
      </c>
      <c r="E1896" s="13" t="s">
        <v>13264</v>
      </c>
      <c r="F1896" s="13" t="s">
        <v>885</v>
      </c>
      <c r="G1896" s="13">
        <v>327</v>
      </c>
      <c r="H1896" s="13">
        <v>0</v>
      </c>
      <c r="I1896" s="13">
        <v>0</v>
      </c>
      <c r="J1896" s="13">
        <v>0</v>
      </c>
      <c r="K1896" s="13">
        <v>0.48661500000000002</v>
      </c>
      <c r="L1896" s="13">
        <v>0</v>
      </c>
      <c r="M1896" s="13">
        <v>0</v>
      </c>
      <c r="N1896" s="13"/>
      <c r="O1896" s="13"/>
    </row>
    <row r="1897" spans="1:15">
      <c r="A1897" s="13" t="s">
        <v>14876</v>
      </c>
      <c r="B1897" s="13">
        <v>68</v>
      </c>
      <c r="C1897" s="13" t="s">
        <v>885</v>
      </c>
      <c r="D1897" s="13"/>
      <c r="E1897" s="13"/>
      <c r="F1897" s="13" t="s">
        <v>885</v>
      </c>
      <c r="G1897" s="13">
        <v>1238</v>
      </c>
      <c r="H1897" s="13">
        <v>0.13227</v>
      </c>
      <c r="I1897" s="13">
        <v>0.64697000000000005</v>
      </c>
      <c r="J1897" s="13">
        <v>0</v>
      </c>
      <c r="K1897" s="13">
        <v>0.485842</v>
      </c>
      <c r="L1897" s="13">
        <v>0</v>
      </c>
      <c r="M1897" s="13">
        <v>0</v>
      </c>
      <c r="N1897" s="13"/>
      <c r="O1897" s="13"/>
    </row>
    <row r="1898" spans="1:15">
      <c r="A1898" s="13" t="s">
        <v>14841</v>
      </c>
      <c r="B1898" s="13">
        <v>208</v>
      </c>
      <c r="C1898" s="13" t="s">
        <v>885</v>
      </c>
      <c r="D1898" s="13" t="s">
        <v>11498</v>
      </c>
      <c r="E1898" s="13" t="s">
        <v>14842</v>
      </c>
      <c r="F1898" s="13" t="s">
        <v>885</v>
      </c>
      <c r="G1898" s="13">
        <v>1130</v>
      </c>
      <c r="H1898" s="13">
        <v>0</v>
      </c>
      <c r="I1898" s="13">
        <v>0.71586799999999995</v>
      </c>
      <c r="J1898" s="13">
        <v>0.48975600000000002</v>
      </c>
      <c r="K1898" s="13">
        <v>0.48404199999999997</v>
      </c>
      <c r="L1898" s="13">
        <v>0.19184000000000001</v>
      </c>
      <c r="M1898" s="13">
        <v>0.101978</v>
      </c>
      <c r="N1898" s="13"/>
      <c r="O1898" s="13"/>
    </row>
    <row r="1899" spans="1:15">
      <c r="A1899" s="13" t="s">
        <v>14592</v>
      </c>
      <c r="B1899" s="13">
        <v>69</v>
      </c>
      <c r="C1899" s="13" t="s">
        <v>885</v>
      </c>
      <c r="D1899" s="13"/>
      <c r="E1899" s="13"/>
      <c r="F1899" s="13" t="s">
        <v>885</v>
      </c>
      <c r="G1899" s="13">
        <v>328</v>
      </c>
      <c r="H1899" s="13">
        <v>0</v>
      </c>
      <c r="I1899" s="13">
        <v>0</v>
      </c>
      <c r="J1899" s="13">
        <v>1.12242</v>
      </c>
      <c r="K1899" s="13">
        <v>0.483074</v>
      </c>
      <c r="L1899" s="13">
        <v>0</v>
      </c>
      <c r="M1899" s="13">
        <v>0</v>
      </c>
      <c r="N1899" s="13"/>
      <c r="O1899" s="13"/>
    </row>
    <row r="1900" spans="1:15">
      <c r="A1900" s="13" t="s">
        <v>11907</v>
      </c>
      <c r="B1900" s="13">
        <v>107</v>
      </c>
      <c r="C1900" s="13" t="s">
        <v>885</v>
      </c>
      <c r="D1900" s="13" t="s">
        <v>11908</v>
      </c>
      <c r="E1900" s="13"/>
      <c r="F1900" s="13" t="s">
        <v>885</v>
      </c>
      <c r="G1900" s="13">
        <v>606</v>
      </c>
      <c r="H1900" s="13">
        <v>6.9587300000000001</v>
      </c>
      <c r="I1900" s="13">
        <v>0.30002499999999999</v>
      </c>
      <c r="J1900" s="13">
        <v>81.520600000000002</v>
      </c>
      <c r="K1900" s="13">
        <v>0.47975600000000002</v>
      </c>
      <c r="L1900" s="13">
        <v>6.5836399999999999</v>
      </c>
      <c r="M1900" s="13">
        <v>0.68516299999999997</v>
      </c>
      <c r="N1900" s="13"/>
      <c r="O1900" s="13"/>
    </row>
    <row r="1901" spans="1:15">
      <c r="A1901" s="13" t="s">
        <v>14558</v>
      </c>
      <c r="B1901" s="13">
        <v>155</v>
      </c>
      <c r="C1901" s="13" t="s">
        <v>885</v>
      </c>
      <c r="D1901" s="13"/>
      <c r="E1901" s="13"/>
      <c r="F1901" s="13" t="s">
        <v>885</v>
      </c>
      <c r="G1901" s="13">
        <v>557</v>
      </c>
      <c r="H1901" s="13">
        <v>0</v>
      </c>
      <c r="I1901" s="13">
        <v>1.02284</v>
      </c>
      <c r="J1901" s="13">
        <v>1.18129</v>
      </c>
      <c r="K1901" s="13">
        <v>0.47931000000000001</v>
      </c>
      <c r="L1901" s="13">
        <v>0.36765199999999998</v>
      </c>
      <c r="M1901" s="13">
        <v>0</v>
      </c>
      <c r="N1901" s="13"/>
      <c r="O1901" s="13"/>
    </row>
    <row r="1902" spans="1:15">
      <c r="A1902" s="13" t="s">
        <v>14649</v>
      </c>
      <c r="B1902" s="13">
        <v>102</v>
      </c>
      <c r="C1902" s="13" t="s">
        <v>885</v>
      </c>
      <c r="D1902" s="13" t="s">
        <v>11484</v>
      </c>
      <c r="E1902" s="13"/>
      <c r="F1902" s="13" t="s">
        <v>885</v>
      </c>
      <c r="G1902" s="13">
        <v>471</v>
      </c>
      <c r="H1902" s="13">
        <v>0.97459700000000005</v>
      </c>
      <c r="I1902" s="13">
        <v>0.22412099999999999</v>
      </c>
      <c r="J1902" s="13">
        <v>0</v>
      </c>
      <c r="K1902" s="13">
        <v>0.47394799999999998</v>
      </c>
      <c r="L1902" s="13">
        <v>0.38622299999999998</v>
      </c>
      <c r="M1902" s="13">
        <v>1.0060500000000001</v>
      </c>
      <c r="N1902" s="13"/>
      <c r="O1902" s="13"/>
    </row>
    <row r="1903" spans="1:15">
      <c r="A1903" s="13" t="s">
        <v>14337</v>
      </c>
      <c r="B1903" s="13">
        <v>207</v>
      </c>
      <c r="C1903" s="13" t="s">
        <v>885</v>
      </c>
      <c r="D1903" s="13" t="s">
        <v>11498</v>
      </c>
      <c r="E1903" s="13" t="s">
        <v>14338</v>
      </c>
      <c r="F1903" s="13" t="s">
        <v>885</v>
      </c>
      <c r="G1903" s="13">
        <v>621</v>
      </c>
      <c r="H1903" s="13">
        <v>1.59964</v>
      </c>
      <c r="I1903" s="13">
        <v>0.434054</v>
      </c>
      <c r="J1903" s="13">
        <v>0</v>
      </c>
      <c r="K1903" s="13">
        <v>0.46302700000000002</v>
      </c>
      <c r="L1903" s="13">
        <v>0.249</v>
      </c>
      <c r="M1903" s="13">
        <v>0.44111800000000001</v>
      </c>
      <c r="N1903" s="13"/>
      <c r="O1903" s="13"/>
    </row>
    <row r="1904" spans="1:15">
      <c r="A1904" s="13" t="s">
        <v>15016</v>
      </c>
      <c r="B1904" s="13">
        <v>68</v>
      </c>
      <c r="C1904" s="13" t="s">
        <v>885</v>
      </c>
      <c r="D1904" s="13"/>
      <c r="E1904" s="13"/>
      <c r="F1904" s="13" t="s">
        <v>885</v>
      </c>
      <c r="G1904" s="13">
        <v>385</v>
      </c>
      <c r="H1904" s="13">
        <v>0</v>
      </c>
      <c r="I1904" s="13">
        <v>0.423147</v>
      </c>
      <c r="J1904" s="13">
        <v>0</v>
      </c>
      <c r="K1904" s="13">
        <v>0.45750800000000003</v>
      </c>
      <c r="L1904" s="13">
        <v>0</v>
      </c>
      <c r="M1904" s="13">
        <v>0</v>
      </c>
      <c r="N1904" s="13"/>
      <c r="O1904" s="13"/>
    </row>
    <row r="1905" spans="1:15">
      <c r="A1905" s="13" t="s">
        <v>13935</v>
      </c>
      <c r="B1905" s="13">
        <v>103</v>
      </c>
      <c r="C1905" s="13" t="s">
        <v>885</v>
      </c>
      <c r="D1905" s="13"/>
      <c r="E1905" s="13"/>
      <c r="F1905" s="13" t="s">
        <v>885</v>
      </c>
      <c r="G1905" s="13">
        <v>694</v>
      </c>
      <c r="H1905" s="13">
        <v>2.6443300000000001</v>
      </c>
      <c r="I1905" s="13">
        <v>0.36999199999999999</v>
      </c>
      <c r="J1905" s="13">
        <v>1.7669699999999999</v>
      </c>
      <c r="K1905" s="13">
        <v>0.45692500000000003</v>
      </c>
      <c r="L1905" s="13">
        <v>0.43741000000000002</v>
      </c>
      <c r="M1905" s="13">
        <v>0.189026</v>
      </c>
      <c r="N1905" s="13"/>
      <c r="O1905" s="13"/>
    </row>
    <row r="1906" spans="1:15">
      <c r="A1906" s="13" t="s">
        <v>14333</v>
      </c>
      <c r="B1906" s="13">
        <v>96</v>
      </c>
      <c r="C1906" s="13" t="s">
        <v>885</v>
      </c>
      <c r="D1906" s="13" t="s">
        <v>11491</v>
      </c>
      <c r="E1906" s="13" t="s">
        <v>14334</v>
      </c>
      <c r="F1906" s="13" t="s">
        <v>885</v>
      </c>
      <c r="G1906" s="13">
        <v>431</v>
      </c>
      <c r="H1906" s="13">
        <v>0</v>
      </c>
      <c r="I1906" s="13">
        <v>0.26236700000000002</v>
      </c>
      <c r="J1906" s="13">
        <v>0</v>
      </c>
      <c r="K1906" s="13">
        <v>0.45659499999999997</v>
      </c>
      <c r="L1906" s="13">
        <v>1.6038600000000001</v>
      </c>
      <c r="M1906" s="13">
        <v>0.25965100000000002</v>
      </c>
      <c r="N1906" s="13"/>
      <c r="O1906" s="13"/>
    </row>
    <row r="1907" spans="1:15">
      <c r="A1907" s="13" t="s">
        <v>14532</v>
      </c>
      <c r="B1907" s="13">
        <v>218</v>
      </c>
      <c r="C1907" s="13" t="s">
        <v>885</v>
      </c>
      <c r="D1907" s="13"/>
      <c r="E1907" s="13"/>
      <c r="F1907" s="13" t="s">
        <v>885</v>
      </c>
      <c r="G1907" s="13">
        <v>657</v>
      </c>
      <c r="H1907" s="13">
        <v>0.59095799999999998</v>
      </c>
      <c r="I1907" s="13">
        <v>0</v>
      </c>
      <c r="J1907" s="13">
        <v>1.23417</v>
      </c>
      <c r="K1907" s="13">
        <v>0.45635500000000001</v>
      </c>
      <c r="L1907" s="13">
        <v>0</v>
      </c>
      <c r="M1907" s="13">
        <v>0</v>
      </c>
      <c r="N1907" s="13"/>
      <c r="O1907" s="13"/>
    </row>
    <row r="1908" spans="1:15">
      <c r="A1908" s="13" t="s">
        <v>13916</v>
      </c>
      <c r="B1908" s="13">
        <v>210</v>
      </c>
      <c r="C1908" s="13" t="s">
        <v>885</v>
      </c>
      <c r="D1908" s="13" t="s">
        <v>12191</v>
      </c>
      <c r="E1908" s="13" t="s">
        <v>13917</v>
      </c>
      <c r="F1908" s="13" t="s">
        <v>885</v>
      </c>
      <c r="G1908" s="13">
        <v>937</v>
      </c>
      <c r="H1908" s="13">
        <v>2.5610300000000001</v>
      </c>
      <c r="I1908" s="13">
        <v>1.6221699999999999</v>
      </c>
      <c r="J1908" s="13">
        <v>0.59136299999999997</v>
      </c>
      <c r="K1908" s="13">
        <v>0.45586100000000002</v>
      </c>
      <c r="L1908" s="13">
        <v>2.7244899999999999</v>
      </c>
      <c r="M1908" s="13">
        <v>0</v>
      </c>
      <c r="N1908" s="13"/>
      <c r="O1908" s="13"/>
    </row>
    <row r="1909" spans="1:15">
      <c r="A1909" s="13" t="s">
        <v>14509</v>
      </c>
      <c r="B1909" s="13">
        <v>53</v>
      </c>
      <c r="C1909" s="13" t="s">
        <v>885</v>
      </c>
      <c r="D1909" s="13"/>
      <c r="E1909" s="13"/>
      <c r="F1909" s="13" t="s">
        <v>885</v>
      </c>
      <c r="G1909" s="13">
        <v>385</v>
      </c>
      <c r="H1909" s="13">
        <v>0</v>
      </c>
      <c r="I1909" s="13">
        <v>0</v>
      </c>
      <c r="J1909" s="13">
        <v>0</v>
      </c>
      <c r="K1909" s="13">
        <v>0.45567299999999999</v>
      </c>
      <c r="L1909" s="13">
        <v>0</v>
      </c>
      <c r="M1909" s="13">
        <v>1.2686200000000001</v>
      </c>
      <c r="N1909" s="13"/>
      <c r="O1909" s="13"/>
    </row>
    <row r="1910" spans="1:15">
      <c r="A1910" s="13" t="s">
        <v>15020</v>
      </c>
      <c r="B1910" s="13">
        <v>86</v>
      </c>
      <c r="C1910" s="13" t="s">
        <v>885</v>
      </c>
      <c r="D1910" s="13"/>
      <c r="E1910" s="13"/>
      <c r="F1910" s="13" t="s">
        <v>885</v>
      </c>
      <c r="G1910" s="13">
        <v>337</v>
      </c>
      <c r="H1910" s="13">
        <v>0</v>
      </c>
      <c r="I1910" s="13">
        <v>0</v>
      </c>
      <c r="J1910" s="13">
        <v>0</v>
      </c>
      <c r="K1910" s="13">
        <v>0.45342900000000003</v>
      </c>
      <c r="L1910" s="13">
        <v>0</v>
      </c>
      <c r="M1910" s="13">
        <v>0</v>
      </c>
      <c r="N1910" s="13"/>
      <c r="O1910" s="13"/>
    </row>
    <row r="1911" spans="1:15">
      <c r="A1911" s="13" t="s">
        <v>15021</v>
      </c>
      <c r="B1911" s="13">
        <v>103</v>
      </c>
      <c r="C1911" s="13" t="s">
        <v>885</v>
      </c>
      <c r="D1911" s="13" t="s">
        <v>11498</v>
      </c>
      <c r="E1911" s="13"/>
      <c r="F1911" s="13" t="s">
        <v>885</v>
      </c>
      <c r="G1911" s="13">
        <v>647</v>
      </c>
      <c r="H1911" s="13">
        <v>0.301896</v>
      </c>
      <c r="I1911" s="13">
        <v>0.42572700000000002</v>
      </c>
      <c r="J1911" s="13">
        <v>0</v>
      </c>
      <c r="K1911" s="13">
        <v>0.45224500000000001</v>
      </c>
      <c r="L1911" s="13">
        <v>0.117252</v>
      </c>
      <c r="M1911" s="13">
        <v>0</v>
      </c>
      <c r="N1911" s="13"/>
      <c r="O1911" s="13"/>
    </row>
    <row r="1912" spans="1:15">
      <c r="A1912" s="13" t="s">
        <v>14751</v>
      </c>
      <c r="B1912" s="13">
        <v>210</v>
      </c>
      <c r="C1912" s="13" t="s">
        <v>885</v>
      </c>
      <c r="D1912" s="13" t="s">
        <v>11459</v>
      </c>
      <c r="E1912" s="13"/>
      <c r="F1912" s="13" t="s">
        <v>885</v>
      </c>
      <c r="G1912" s="13">
        <v>633</v>
      </c>
      <c r="H1912" s="13">
        <v>0</v>
      </c>
      <c r="I1912" s="13">
        <v>0</v>
      </c>
      <c r="J1912" s="13">
        <v>0.58245400000000003</v>
      </c>
      <c r="K1912" s="13">
        <v>0.450461</v>
      </c>
      <c r="L1912" s="13">
        <v>0</v>
      </c>
      <c r="M1912" s="13">
        <v>0.85868999999999995</v>
      </c>
      <c r="N1912" s="13"/>
      <c r="O1912" s="13"/>
    </row>
    <row r="1913" spans="1:15">
      <c r="A1913" s="13" t="s">
        <v>13576</v>
      </c>
      <c r="B1913" s="13">
        <v>211</v>
      </c>
      <c r="C1913" s="13" t="s">
        <v>885</v>
      </c>
      <c r="D1913" s="13" t="s">
        <v>13414</v>
      </c>
      <c r="E1913" s="13" t="s">
        <v>13472</v>
      </c>
      <c r="F1913" s="13" t="s">
        <v>885</v>
      </c>
      <c r="G1913" s="13">
        <v>786</v>
      </c>
      <c r="H1913" s="13">
        <v>1.4915799999999999</v>
      </c>
      <c r="I1913" s="13">
        <v>2.0309599999999999</v>
      </c>
      <c r="J1913" s="13">
        <v>3.2845399999999998</v>
      </c>
      <c r="K1913" s="13">
        <v>0.44624900000000001</v>
      </c>
      <c r="L1913" s="13">
        <v>4.2088799999999997</v>
      </c>
      <c r="M1913" s="13">
        <v>0.160168</v>
      </c>
      <c r="N1913" s="13"/>
      <c r="O1913" s="13"/>
    </row>
    <row r="1914" spans="1:15">
      <c r="A1914" s="13" t="s">
        <v>12348</v>
      </c>
      <c r="B1914" s="13">
        <v>169</v>
      </c>
      <c r="C1914" s="13" t="s">
        <v>885</v>
      </c>
      <c r="D1914" s="13" t="s">
        <v>11498</v>
      </c>
      <c r="E1914" s="13"/>
      <c r="F1914" s="13" t="s">
        <v>885</v>
      </c>
      <c r="G1914" s="13">
        <v>644</v>
      </c>
      <c r="H1914" s="13">
        <v>0</v>
      </c>
      <c r="I1914" s="13">
        <v>28.265699999999999</v>
      </c>
      <c r="J1914" s="13">
        <v>0</v>
      </c>
      <c r="K1914" s="13">
        <v>0.43957000000000002</v>
      </c>
      <c r="L1914" s="13">
        <v>0</v>
      </c>
      <c r="M1914" s="13">
        <v>0</v>
      </c>
      <c r="N1914" s="13"/>
      <c r="O1914" s="13"/>
    </row>
    <row r="1915" spans="1:15">
      <c r="A1915" s="13" t="s">
        <v>14641</v>
      </c>
      <c r="B1915" s="13">
        <v>117</v>
      </c>
      <c r="C1915" s="13" t="s">
        <v>885</v>
      </c>
      <c r="D1915" s="13" t="s">
        <v>11645</v>
      </c>
      <c r="E1915" s="13" t="s">
        <v>14004</v>
      </c>
      <c r="F1915" s="13" t="s">
        <v>885</v>
      </c>
      <c r="G1915" s="13">
        <v>825</v>
      </c>
      <c r="H1915" s="13">
        <v>0</v>
      </c>
      <c r="I1915" s="13">
        <v>1.0259499999999999</v>
      </c>
      <c r="J1915" s="13">
        <v>0</v>
      </c>
      <c r="K1915" s="13">
        <v>0.43937900000000002</v>
      </c>
      <c r="L1915" s="13">
        <v>0.73327500000000001</v>
      </c>
      <c r="M1915" s="13">
        <v>0</v>
      </c>
      <c r="N1915" s="13"/>
      <c r="O1915" s="13"/>
    </row>
    <row r="1916" spans="1:15">
      <c r="A1916" s="13" t="s">
        <v>13323</v>
      </c>
      <c r="B1916" s="13">
        <v>97</v>
      </c>
      <c r="C1916" s="13" t="s">
        <v>885</v>
      </c>
      <c r="D1916" s="13"/>
      <c r="E1916" s="13"/>
      <c r="F1916" s="13" t="s">
        <v>885</v>
      </c>
      <c r="G1916" s="13">
        <v>466</v>
      </c>
      <c r="H1916" s="13">
        <v>4.2046900000000003</v>
      </c>
      <c r="I1916" s="13">
        <v>0.261189</v>
      </c>
      <c r="J1916" s="13">
        <v>5.7504799999999996</v>
      </c>
      <c r="K1916" s="13">
        <v>0.43832399999999999</v>
      </c>
      <c r="L1916" s="13">
        <v>0.30789100000000003</v>
      </c>
      <c r="M1916" s="13">
        <v>2.2879499999999999</v>
      </c>
      <c r="N1916" s="13"/>
      <c r="O1916" s="13"/>
    </row>
    <row r="1917" spans="1:15">
      <c r="A1917" s="13" t="s">
        <v>15041</v>
      </c>
      <c r="B1917" s="13">
        <v>166</v>
      </c>
      <c r="C1917" s="13" t="s">
        <v>885</v>
      </c>
      <c r="D1917" s="13"/>
      <c r="E1917" s="13"/>
      <c r="F1917" s="13" t="s">
        <v>885</v>
      </c>
      <c r="G1917" s="13">
        <v>498</v>
      </c>
      <c r="H1917" s="13">
        <v>0</v>
      </c>
      <c r="I1917" s="13">
        <v>0.20394599999999999</v>
      </c>
      <c r="J1917" s="13">
        <v>0</v>
      </c>
      <c r="K1917" s="13">
        <v>0.43228899999999998</v>
      </c>
      <c r="L1917" s="13">
        <v>0</v>
      </c>
      <c r="M1917" s="13">
        <v>0</v>
      </c>
      <c r="N1917" s="13"/>
      <c r="O1917" s="13"/>
    </row>
    <row r="1918" spans="1:15">
      <c r="A1918" s="13" t="s">
        <v>14548</v>
      </c>
      <c r="B1918" s="13">
        <v>130</v>
      </c>
      <c r="C1918" s="13" t="s">
        <v>885</v>
      </c>
      <c r="D1918" s="13"/>
      <c r="E1918" s="13"/>
      <c r="F1918" s="13" t="s">
        <v>885</v>
      </c>
      <c r="G1918" s="13">
        <v>561</v>
      </c>
      <c r="H1918" s="13">
        <v>0</v>
      </c>
      <c r="I1918" s="13">
        <v>0</v>
      </c>
      <c r="J1918" s="13">
        <v>1.21069</v>
      </c>
      <c r="K1918" s="13">
        <v>0.4299</v>
      </c>
      <c r="L1918" s="13">
        <v>0</v>
      </c>
      <c r="M1918" s="13">
        <v>0</v>
      </c>
      <c r="N1918" s="13"/>
      <c r="O1918" s="13"/>
    </row>
    <row r="1919" spans="1:15">
      <c r="A1919" s="13" t="s">
        <v>12820</v>
      </c>
      <c r="B1919" s="13">
        <v>129</v>
      </c>
      <c r="C1919" s="13" t="s">
        <v>885</v>
      </c>
      <c r="D1919" s="13"/>
      <c r="E1919" s="13"/>
      <c r="F1919" s="13" t="s">
        <v>885</v>
      </c>
      <c r="G1919" s="13">
        <v>828</v>
      </c>
      <c r="H1919" s="13">
        <v>0.45735799999999999</v>
      </c>
      <c r="I1919" s="13">
        <v>11.8857</v>
      </c>
      <c r="J1919" s="13">
        <v>0.35275600000000001</v>
      </c>
      <c r="K1919" s="13">
        <v>0.42954900000000001</v>
      </c>
      <c r="L1919" s="13">
        <v>8.3549799999999994E-2</v>
      </c>
      <c r="M1919" s="13">
        <v>0.47738399999999998</v>
      </c>
      <c r="N1919" s="13"/>
      <c r="O1919" s="13"/>
    </row>
    <row r="1920" spans="1:15">
      <c r="A1920" s="13" t="s">
        <v>13998</v>
      </c>
      <c r="B1920" s="13">
        <v>183</v>
      </c>
      <c r="C1920" s="13" t="s">
        <v>885</v>
      </c>
      <c r="D1920" s="13"/>
      <c r="E1920" s="13"/>
      <c r="F1920" s="13" t="s">
        <v>885</v>
      </c>
      <c r="G1920" s="13">
        <v>729</v>
      </c>
      <c r="H1920" s="13">
        <v>0.54836099999999999</v>
      </c>
      <c r="I1920" s="13">
        <v>0.15624299999999999</v>
      </c>
      <c r="J1920" s="13">
        <v>2.4605700000000001</v>
      </c>
      <c r="K1920" s="13">
        <v>0.42623800000000001</v>
      </c>
      <c r="L1920" s="13">
        <v>0</v>
      </c>
      <c r="M1920" s="13">
        <v>1.1221099999999999</v>
      </c>
      <c r="N1920" s="13"/>
      <c r="O1920" s="13"/>
    </row>
    <row r="1921" spans="1:15">
      <c r="A1921" s="13" t="s">
        <v>15045</v>
      </c>
      <c r="B1921" s="13">
        <v>108</v>
      </c>
      <c r="C1921" s="13" t="s">
        <v>885</v>
      </c>
      <c r="D1921" s="13" t="s">
        <v>11645</v>
      </c>
      <c r="E1921" s="13"/>
      <c r="F1921" s="13" t="s">
        <v>885</v>
      </c>
      <c r="G1921" s="13">
        <v>349</v>
      </c>
      <c r="H1921" s="13">
        <v>0</v>
      </c>
      <c r="I1921" s="13">
        <v>0</v>
      </c>
      <c r="J1921" s="13">
        <v>0</v>
      </c>
      <c r="K1921" s="13">
        <v>0.42317199999999999</v>
      </c>
      <c r="L1921" s="13">
        <v>0</v>
      </c>
      <c r="M1921" s="13">
        <v>0</v>
      </c>
      <c r="N1921" s="13"/>
      <c r="O1921" s="13"/>
    </row>
    <row r="1922" spans="1:15">
      <c r="A1922" s="13" t="s">
        <v>15054</v>
      </c>
      <c r="B1922" s="13">
        <v>141</v>
      </c>
      <c r="C1922" s="13" t="s">
        <v>885</v>
      </c>
      <c r="D1922" s="13" t="s">
        <v>12407</v>
      </c>
      <c r="E1922" s="13" t="s">
        <v>15055</v>
      </c>
      <c r="F1922" s="13" t="s">
        <v>885</v>
      </c>
      <c r="G1922" s="13">
        <v>426</v>
      </c>
      <c r="H1922" s="13">
        <v>0</v>
      </c>
      <c r="I1922" s="13">
        <v>0.268096</v>
      </c>
      <c r="J1922" s="13">
        <v>0</v>
      </c>
      <c r="K1922" s="13">
        <v>0.41371999999999998</v>
      </c>
      <c r="L1922" s="13">
        <v>0.34530899999999998</v>
      </c>
      <c r="M1922" s="13">
        <v>0</v>
      </c>
      <c r="N1922" s="13"/>
      <c r="O1922" s="13"/>
    </row>
    <row r="1923" spans="1:15">
      <c r="A1923" s="13" t="s">
        <v>13815</v>
      </c>
      <c r="B1923" s="13">
        <v>73</v>
      </c>
      <c r="C1923" s="13" t="s">
        <v>885</v>
      </c>
      <c r="D1923" s="13"/>
      <c r="E1923" s="13"/>
      <c r="F1923" s="13" t="s">
        <v>885</v>
      </c>
      <c r="G1923" s="13">
        <v>353</v>
      </c>
      <c r="H1923" s="13">
        <v>0</v>
      </c>
      <c r="I1923" s="13">
        <v>0</v>
      </c>
      <c r="J1923" s="13">
        <v>3.1294599999999999</v>
      </c>
      <c r="K1923" s="13">
        <v>0.408918</v>
      </c>
      <c r="L1923" s="13">
        <v>0</v>
      </c>
      <c r="M1923" s="13">
        <v>0.56206100000000003</v>
      </c>
      <c r="N1923" s="13"/>
      <c r="O1923" s="13"/>
    </row>
    <row r="1924" spans="1:15">
      <c r="A1924" s="13" t="s">
        <v>15056</v>
      </c>
      <c r="B1924" s="13">
        <v>427</v>
      </c>
      <c r="C1924" s="13" t="s">
        <v>885</v>
      </c>
      <c r="D1924" s="13" t="s">
        <v>11498</v>
      </c>
      <c r="E1924" s="13"/>
      <c r="F1924" s="13" t="s">
        <v>885</v>
      </c>
      <c r="G1924" s="13">
        <v>1354</v>
      </c>
      <c r="H1924" s="13">
        <v>0</v>
      </c>
      <c r="I1924" s="13">
        <v>0.232848</v>
      </c>
      <c r="J1924" s="13">
        <v>0</v>
      </c>
      <c r="K1924" s="13">
        <v>0.40792</v>
      </c>
      <c r="L1924" s="13">
        <v>0.36343599999999998</v>
      </c>
      <c r="M1924" s="13">
        <v>0.24738499999999999</v>
      </c>
      <c r="N1924" s="13"/>
      <c r="O1924" s="13"/>
    </row>
    <row r="1925" spans="1:15">
      <c r="A1925" s="13" t="s">
        <v>12830</v>
      </c>
      <c r="B1925" s="13">
        <v>126</v>
      </c>
      <c r="C1925" s="13" t="s">
        <v>885</v>
      </c>
      <c r="D1925" s="13"/>
      <c r="E1925" s="13"/>
      <c r="F1925" s="13" t="s">
        <v>885</v>
      </c>
      <c r="G1925" s="13">
        <v>749</v>
      </c>
      <c r="H1925" s="13">
        <v>0.58731</v>
      </c>
      <c r="I1925" s="13">
        <v>0.39742699999999997</v>
      </c>
      <c r="J1925" s="13">
        <v>11.7471</v>
      </c>
      <c r="K1925" s="13">
        <v>0.40714800000000001</v>
      </c>
      <c r="L1925" s="13">
        <v>0.56327400000000005</v>
      </c>
      <c r="M1925" s="13">
        <v>0.44984000000000002</v>
      </c>
      <c r="N1925" s="13"/>
      <c r="O1925" s="13"/>
    </row>
    <row r="1926" spans="1:15">
      <c r="A1926" s="13" t="s">
        <v>14188</v>
      </c>
      <c r="B1926" s="13">
        <v>391</v>
      </c>
      <c r="C1926" s="13" t="s">
        <v>885</v>
      </c>
      <c r="D1926" s="13" t="s">
        <v>14189</v>
      </c>
      <c r="E1926" s="13" t="s">
        <v>14190</v>
      </c>
      <c r="F1926" s="13" t="s">
        <v>885</v>
      </c>
      <c r="G1926" s="13">
        <v>1234</v>
      </c>
      <c r="H1926" s="13">
        <v>1.73651</v>
      </c>
      <c r="I1926" s="13">
        <v>1.0174000000000001</v>
      </c>
      <c r="J1926" s="13">
        <v>0.63531400000000005</v>
      </c>
      <c r="K1926" s="13">
        <v>0.40528999999999998</v>
      </c>
      <c r="L1926" s="13">
        <v>1.6532199999999999</v>
      </c>
      <c r="M1926" s="13">
        <v>1.9692099999999999</v>
      </c>
      <c r="N1926" s="13"/>
      <c r="O1926" s="13"/>
    </row>
    <row r="1927" spans="1:15">
      <c r="A1927" s="13" t="s">
        <v>13234</v>
      </c>
      <c r="B1927" s="13">
        <v>387</v>
      </c>
      <c r="C1927" s="13" t="s">
        <v>885</v>
      </c>
      <c r="D1927" s="13" t="s">
        <v>885</v>
      </c>
      <c r="E1927" s="13"/>
      <c r="F1927" s="13" t="s">
        <v>885</v>
      </c>
      <c r="G1927" s="13">
        <v>1502</v>
      </c>
      <c r="H1927" s="13">
        <v>1.5857399999999999</v>
      </c>
      <c r="I1927" s="13">
        <v>4.5796599999999996</v>
      </c>
      <c r="J1927" s="13">
        <v>1.1455500000000001</v>
      </c>
      <c r="K1927" s="13">
        <v>0.40511000000000003</v>
      </c>
      <c r="L1927" s="13">
        <v>6.4962299999999997</v>
      </c>
      <c r="M1927" s="13">
        <v>0</v>
      </c>
      <c r="N1927" s="13"/>
      <c r="O1927" s="13"/>
    </row>
    <row r="1928" spans="1:15">
      <c r="A1928" s="13" t="s">
        <v>15059</v>
      </c>
      <c r="B1928" s="13">
        <v>227</v>
      </c>
      <c r="C1928" s="13" t="s">
        <v>885</v>
      </c>
      <c r="D1928" s="13" t="s">
        <v>11459</v>
      </c>
      <c r="E1928" s="13" t="s">
        <v>15060</v>
      </c>
      <c r="F1928" s="13" t="s">
        <v>885</v>
      </c>
      <c r="G1928" s="13">
        <v>684</v>
      </c>
      <c r="H1928" s="13">
        <v>0</v>
      </c>
      <c r="I1928" s="13">
        <v>0</v>
      </c>
      <c r="J1928" s="13">
        <v>0</v>
      </c>
      <c r="K1928" s="13">
        <v>0.403914</v>
      </c>
      <c r="L1928" s="13">
        <v>0</v>
      </c>
      <c r="M1928" s="13">
        <v>0</v>
      </c>
      <c r="N1928" s="13"/>
      <c r="O1928" s="13"/>
    </row>
    <row r="1929" spans="1:15">
      <c r="A1929" s="13" t="s">
        <v>15061</v>
      </c>
      <c r="B1929" s="13">
        <v>63</v>
      </c>
      <c r="C1929" s="13" t="s">
        <v>885</v>
      </c>
      <c r="D1929" s="13"/>
      <c r="E1929" s="13"/>
      <c r="F1929" s="13" t="s">
        <v>885</v>
      </c>
      <c r="G1929" s="13">
        <v>368</v>
      </c>
      <c r="H1929" s="13">
        <v>0</v>
      </c>
      <c r="I1929" s="13">
        <v>0</v>
      </c>
      <c r="J1929" s="13">
        <v>0</v>
      </c>
      <c r="K1929" s="13">
        <v>0.402588</v>
      </c>
      <c r="L1929" s="13">
        <v>0</v>
      </c>
      <c r="M1929" s="13">
        <v>0</v>
      </c>
      <c r="N1929" s="13"/>
      <c r="O1929" s="13"/>
    </row>
    <row r="1930" spans="1:15">
      <c r="A1930" s="13" t="s">
        <v>15063</v>
      </c>
      <c r="B1930" s="13">
        <v>119</v>
      </c>
      <c r="C1930" s="13" t="s">
        <v>885</v>
      </c>
      <c r="D1930" s="13"/>
      <c r="E1930" s="13" t="s">
        <v>14768</v>
      </c>
      <c r="F1930" s="13" t="s">
        <v>885</v>
      </c>
      <c r="G1930" s="13">
        <v>357</v>
      </c>
      <c r="H1930" s="13">
        <v>0</v>
      </c>
      <c r="I1930" s="13">
        <v>0</v>
      </c>
      <c r="J1930" s="13">
        <v>0</v>
      </c>
      <c r="K1930" s="13">
        <v>0.39908700000000003</v>
      </c>
      <c r="L1930" s="13">
        <v>0</v>
      </c>
      <c r="M1930" s="13">
        <v>0</v>
      </c>
      <c r="N1930" s="13"/>
      <c r="O1930" s="13"/>
    </row>
    <row r="1931" spans="1:15">
      <c r="A1931" s="13" t="s">
        <v>15067</v>
      </c>
      <c r="B1931" s="13">
        <v>92</v>
      </c>
      <c r="C1931" s="13" t="s">
        <v>885</v>
      </c>
      <c r="D1931" s="13"/>
      <c r="E1931" s="13"/>
      <c r="F1931" s="13" t="s">
        <v>885</v>
      </c>
      <c r="G1931" s="13">
        <v>446</v>
      </c>
      <c r="H1931" s="13">
        <v>0</v>
      </c>
      <c r="I1931" s="13">
        <v>0</v>
      </c>
      <c r="J1931" s="13">
        <v>0</v>
      </c>
      <c r="K1931" s="13">
        <v>0.39674500000000001</v>
      </c>
      <c r="L1931" s="13">
        <v>0</v>
      </c>
      <c r="M1931" s="13">
        <v>0</v>
      </c>
      <c r="N1931" s="13"/>
      <c r="O1931" s="13"/>
    </row>
    <row r="1932" spans="1:15">
      <c r="A1932" s="13" t="s">
        <v>14243</v>
      </c>
      <c r="B1932" s="13">
        <v>160</v>
      </c>
      <c r="C1932" s="13" t="s">
        <v>885</v>
      </c>
      <c r="D1932" s="13" t="s">
        <v>12781</v>
      </c>
      <c r="E1932" s="13"/>
      <c r="F1932" s="13" t="s">
        <v>885</v>
      </c>
      <c r="G1932" s="13">
        <v>699</v>
      </c>
      <c r="H1932" s="13">
        <v>0.95944700000000005</v>
      </c>
      <c r="I1932" s="13">
        <v>0.24430399999999999</v>
      </c>
      <c r="J1932" s="13">
        <v>1.8463799999999999</v>
      </c>
      <c r="K1932" s="13">
        <v>0.39199099999999998</v>
      </c>
      <c r="L1932" s="13">
        <v>0.105044</v>
      </c>
      <c r="M1932" s="13">
        <v>0</v>
      </c>
      <c r="N1932" s="13"/>
      <c r="O1932" s="13"/>
    </row>
    <row r="1933" spans="1:15">
      <c r="A1933" s="13" t="s">
        <v>13696</v>
      </c>
      <c r="B1933" s="13">
        <v>87</v>
      </c>
      <c r="C1933" s="13" t="s">
        <v>885</v>
      </c>
      <c r="D1933" s="13"/>
      <c r="E1933" s="13"/>
      <c r="F1933" s="13" t="s">
        <v>885</v>
      </c>
      <c r="G1933" s="13">
        <v>456</v>
      </c>
      <c r="H1933" s="13">
        <v>0</v>
      </c>
      <c r="I1933" s="13">
        <v>1.16157</v>
      </c>
      <c r="J1933" s="13">
        <v>0.53176199999999996</v>
      </c>
      <c r="K1933" s="13">
        <v>0.39085999999999999</v>
      </c>
      <c r="L1933" s="13">
        <v>0.81767599999999996</v>
      </c>
      <c r="M1933" s="13">
        <v>3.6689799999999999</v>
      </c>
      <c r="N1933" s="13"/>
      <c r="O1933" s="13"/>
    </row>
    <row r="1934" spans="1:15">
      <c r="A1934" s="13" t="s">
        <v>15073</v>
      </c>
      <c r="B1934" s="13">
        <v>84</v>
      </c>
      <c r="C1934" s="13" t="s">
        <v>885</v>
      </c>
      <c r="D1934" s="13"/>
      <c r="E1934" s="13"/>
      <c r="F1934" s="13" t="s">
        <v>885</v>
      </c>
      <c r="G1934" s="13">
        <v>361</v>
      </c>
      <c r="H1934" s="13">
        <v>0</v>
      </c>
      <c r="I1934" s="13">
        <v>0</v>
      </c>
      <c r="J1934" s="13">
        <v>0</v>
      </c>
      <c r="K1934" s="13">
        <v>0.38971600000000001</v>
      </c>
      <c r="L1934" s="13">
        <v>0.32441700000000001</v>
      </c>
      <c r="M1934" s="13">
        <v>0</v>
      </c>
      <c r="N1934" s="13"/>
      <c r="O1934" s="13"/>
    </row>
    <row r="1935" spans="1:15">
      <c r="A1935" s="13" t="s">
        <v>14968</v>
      </c>
      <c r="B1935" s="13">
        <v>143</v>
      </c>
      <c r="C1935" s="13" t="s">
        <v>885</v>
      </c>
      <c r="D1935" s="13"/>
      <c r="E1935" s="13"/>
      <c r="F1935" s="13" t="s">
        <v>885</v>
      </c>
      <c r="G1935" s="13">
        <v>706</v>
      </c>
      <c r="H1935" s="13">
        <v>0</v>
      </c>
      <c r="I1935" s="13">
        <v>0</v>
      </c>
      <c r="J1935" s="13">
        <v>0.52231399999999994</v>
      </c>
      <c r="K1935" s="13">
        <v>0.38666400000000001</v>
      </c>
      <c r="L1935" s="13">
        <v>0.2072</v>
      </c>
      <c r="M1935" s="13">
        <v>0</v>
      </c>
      <c r="N1935" s="13"/>
      <c r="O1935" s="13"/>
    </row>
    <row r="1936" spans="1:15">
      <c r="A1936" s="13" t="s">
        <v>15075</v>
      </c>
      <c r="B1936" s="13">
        <v>279</v>
      </c>
      <c r="C1936" s="13" t="s">
        <v>885</v>
      </c>
      <c r="D1936" s="13"/>
      <c r="E1936" s="13"/>
      <c r="F1936" s="13" t="s">
        <v>885</v>
      </c>
      <c r="G1936" s="13">
        <v>840</v>
      </c>
      <c r="H1936" s="13">
        <v>0</v>
      </c>
      <c r="I1936" s="13">
        <v>0</v>
      </c>
      <c r="J1936" s="13">
        <v>0.25298399999999999</v>
      </c>
      <c r="K1936" s="13">
        <v>0.38534800000000002</v>
      </c>
      <c r="L1936" s="13">
        <v>0</v>
      </c>
      <c r="M1936" s="13">
        <v>0.149232</v>
      </c>
      <c r="N1936" s="13"/>
      <c r="O1936" s="13"/>
    </row>
    <row r="1937" spans="1:15">
      <c r="A1937" s="13" t="s">
        <v>15076</v>
      </c>
      <c r="B1937" s="13">
        <v>121</v>
      </c>
      <c r="C1937" s="13" t="s">
        <v>885</v>
      </c>
      <c r="D1937" s="13"/>
      <c r="E1937" s="13" t="s">
        <v>15077</v>
      </c>
      <c r="F1937" s="13" t="s">
        <v>885</v>
      </c>
      <c r="G1937" s="13">
        <v>363</v>
      </c>
      <c r="H1937" s="13">
        <v>0</v>
      </c>
      <c r="I1937" s="13">
        <v>0</v>
      </c>
      <c r="J1937" s="13">
        <v>0</v>
      </c>
      <c r="K1937" s="13">
        <v>0.38519399999999998</v>
      </c>
      <c r="L1937" s="13">
        <v>0</v>
      </c>
      <c r="M1937" s="13">
        <v>0</v>
      </c>
      <c r="N1937" s="13"/>
      <c r="O1937" s="13"/>
    </row>
    <row r="1938" spans="1:15">
      <c r="A1938" s="13" t="s">
        <v>12068</v>
      </c>
      <c r="B1938" s="13">
        <v>159</v>
      </c>
      <c r="C1938" s="13" t="s">
        <v>885</v>
      </c>
      <c r="D1938" s="13" t="s">
        <v>12069</v>
      </c>
      <c r="E1938" s="13"/>
      <c r="F1938" s="13" t="s">
        <v>885</v>
      </c>
      <c r="G1938" s="13">
        <v>709</v>
      </c>
      <c r="H1938" s="13">
        <v>0</v>
      </c>
      <c r="I1938" s="13">
        <v>0.282999</v>
      </c>
      <c r="J1938" s="13">
        <v>0</v>
      </c>
      <c r="K1938" s="13">
        <v>0.38442500000000002</v>
      </c>
      <c r="L1938" s="13">
        <v>52.787399999999998</v>
      </c>
      <c r="M1938" s="13">
        <v>0</v>
      </c>
      <c r="N1938" s="13"/>
      <c r="O1938" s="13"/>
    </row>
    <row r="1939" spans="1:15">
      <c r="A1939" s="13" t="s">
        <v>13066</v>
      </c>
      <c r="B1939" s="13">
        <v>76</v>
      </c>
      <c r="C1939" s="13" t="s">
        <v>885</v>
      </c>
      <c r="D1939" s="13" t="s">
        <v>11491</v>
      </c>
      <c r="E1939" s="13"/>
      <c r="F1939" s="13" t="s">
        <v>885</v>
      </c>
      <c r="G1939" s="13">
        <v>364</v>
      </c>
      <c r="H1939" s="13">
        <v>1.5458799999999999</v>
      </c>
      <c r="I1939" s="13">
        <v>0</v>
      </c>
      <c r="J1939" s="13">
        <v>0</v>
      </c>
      <c r="K1939" s="13">
        <v>0.38297300000000001</v>
      </c>
      <c r="L1939" s="13">
        <v>0.92159599999999997</v>
      </c>
      <c r="M1939" s="13">
        <v>8.1148500000000006</v>
      </c>
      <c r="N1939" s="13"/>
      <c r="O1939" s="13"/>
    </row>
    <row r="1940" spans="1:15">
      <c r="A1940" s="13" t="s">
        <v>15080</v>
      </c>
      <c r="B1940" s="13">
        <v>57</v>
      </c>
      <c r="C1940" s="13" t="s">
        <v>885</v>
      </c>
      <c r="D1940" s="13"/>
      <c r="E1940" s="13"/>
      <c r="F1940" s="13" t="s">
        <v>885</v>
      </c>
      <c r="G1940" s="13">
        <v>364</v>
      </c>
      <c r="H1940" s="13">
        <v>0</v>
      </c>
      <c r="I1940" s="13">
        <v>0</v>
      </c>
      <c r="J1940" s="13">
        <v>0</v>
      </c>
      <c r="K1940" s="13">
        <v>0.38297300000000001</v>
      </c>
      <c r="L1940" s="13">
        <v>0</v>
      </c>
      <c r="M1940" s="13">
        <v>0</v>
      </c>
      <c r="N1940" s="13"/>
      <c r="O1940" s="13"/>
    </row>
    <row r="1941" spans="1:15">
      <c r="A1941" s="13" t="s">
        <v>14150</v>
      </c>
      <c r="B1941" s="13">
        <v>71</v>
      </c>
      <c r="C1941" s="13" t="s">
        <v>885</v>
      </c>
      <c r="D1941" s="13"/>
      <c r="E1941" s="13" t="s">
        <v>14151</v>
      </c>
      <c r="F1941" s="13" t="s">
        <v>885</v>
      </c>
      <c r="G1941" s="13">
        <v>371</v>
      </c>
      <c r="H1941" s="13">
        <v>0</v>
      </c>
      <c r="I1941" s="13">
        <v>0</v>
      </c>
      <c r="J1941" s="13">
        <v>2.0751900000000001</v>
      </c>
      <c r="K1941" s="13">
        <v>0.37921899999999997</v>
      </c>
      <c r="L1941" s="13">
        <v>1.2653399999999999</v>
      </c>
      <c r="M1941" s="13">
        <v>0</v>
      </c>
      <c r="N1941" s="13"/>
      <c r="O1941" s="13"/>
    </row>
    <row r="1942" spans="1:15">
      <c r="A1942" s="13" t="s">
        <v>15085</v>
      </c>
      <c r="B1942" s="13">
        <v>86</v>
      </c>
      <c r="C1942" s="13" t="s">
        <v>885</v>
      </c>
      <c r="D1942" s="13"/>
      <c r="E1942" s="13"/>
      <c r="F1942" s="13" t="s">
        <v>885</v>
      </c>
      <c r="G1942" s="13">
        <v>366</v>
      </c>
      <c r="H1942" s="13">
        <v>0</v>
      </c>
      <c r="I1942" s="13">
        <v>0</v>
      </c>
      <c r="J1942" s="13">
        <v>0</v>
      </c>
      <c r="K1942" s="13">
        <v>0.37860500000000002</v>
      </c>
      <c r="L1942" s="13">
        <v>0</v>
      </c>
      <c r="M1942" s="13">
        <v>0</v>
      </c>
      <c r="N1942" s="13"/>
      <c r="O1942" s="13"/>
    </row>
    <row r="1943" spans="1:15">
      <c r="A1943" s="13" t="s">
        <v>15086</v>
      </c>
      <c r="B1943" s="13">
        <v>115</v>
      </c>
      <c r="C1943" s="13" t="s">
        <v>885</v>
      </c>
      <c r="D1943" s="13" t="s">
        <v>11498</v>
      </c>
      <c r="E1943" s="13" t="s">
        <v>13170</v>
      </c>
      <c r="F1943" s="13" t="s">
        <v>885</v>
      </c>
      <c r="G1943" s="13">
        <v>1217</v>
      </c>
      <c r="H1943" s="13">
        <v>5.3943100000000001E-2</v>
      </c>
      <c r="I1943" s="13">
        <v>0</v>
      </c>
      <c r="J1943" s="13">
        <v>0</v>
      </c>
      <c r="K1943" s="13">
        <v>0.377969</v>
      </c>
      <c r="L1943" s="13">
        <v>0</v>
      </c>
      <c r="M1943" s="13">
        <v>0</v>
      </c>
      <c r="N1943" s="13"/>
      <c r="O1943" s="13"/>
    </row>
    <row r="1944" spans="1:15">
      <c r="A1944" s="13" t="s">
        <v>14678</v>
      </c>
      <c r="B1944" s="13">
        <v>64</v>
      </c>
      <c r="C1944" s="13" t="s">
        <v>885</v>
      </c>
      <c r="D1944" s="13" t="s">
        <v>11498</v>
      </c>
      <c r="E1944" s="13"/>
      <c r="F1944" s="13" t="s">
        <v>885</v>
      </c>
      <c r="G1944" s="13">
        <v>380</v>
      </c>
      <c r="H1944" s="13">
        <v>0</v>
      </c>
      <c r="I1944" s="13">
        <v>0</v>
      </c>
      <c r="J1944" s="13">
        <v>0</v>
      </c>
      <c r="K1944" s="13">
        <v>0.37785400000000002</v>
      </c>
      <c r="L1944" s="13">
        <v>0.58078700000000005</v>
      </c>
      <c r="M1944" s="13">
        <v>0.97511300000000001</v>
      </c>
      <c r="N1944" s="13"/>
      <c r="O1944" s="13"/>
    </row>
    <row r="1945" spans="1:15">
      <c r="A1945" s="13" t="s">
        <v>14265</v>
      </c>
      <c r="B1945" s="13">
        <v>145</v>
      </c>
      <c r="C1945" s="13" t="s">
        <v>885</v>
      </c>
      <c r="D1945" s="13"/>
      <c r="E1945" s="13" t="s">
        <v>14266</v>
      </c>
      <c r="F1945" s="13" t="s">
        <v>885</v>
      </c>
      <c r="G1945" s="13">
        <v>725</v>
      </c>
      <c r="H1945" s="13">
        <v>1.80836</v>
      </c>
      <c r="I1945" s="13">
        <v>0.23225699999999999</v>
      </c>
      <c r="J1945" s="13">
        <v>1.01729</v>
      </c>
      <c r="K1945" s="13">
        <v>0.37291000000000002</v>
      </c>
      <c r="L1945" s="13">
        <v>0</v>
      </c>
      <c r="M1945" s="13">
        <v>1.7157100000000001</v>
      </c>
      <c r="N1945" s="13"/>
      <c r="O1945" s="13"/>
    </row>
    <row r="1946" spans="1:15">
      <c r="A1946" s="13" t="s">
        <v>15091</v>
      </c>
      <c r="B1946" s="13">
        <v>109</v>
      </c>
      <c r="C1946" s="13" t="s">
        <v>885</v>
      </c>
      <c r="D1946" s="13" t="s">
        <v>11484</v>
      </c>
      <c r="E1946" s="13"/>
      <c r="F1946" s="13" t="s">
        <v>885</v>
      </c>
      <c r="G1946" s="13">
        <v>577</v>
      </c>
      <c r="H1946" s="13">
        <v>0</v>
      </c>
      <c r="I1946" s="13">
        <v>0.16999</v>
      </c>
      <c r="J1946" s="13">
        <v>0</v>
      </c>
      <c r="K1946" s="13">
        <v>0.37113000000000002</v>
      </c>
      <c r="L1946" s="13">
        <v>0</v>
      </c>
      <c r="M1946" s="13">
        <v>0</v>
      </c>
      <c r="N1946" s="13"/>
      <c r="O1946" s="13"/>
    </row>
    <row r="1947" spans="1:15">
      <c r="A1947" s="13" t="s">
        <v>15079</v>
      </c>
      <c r="B1947" s="13">
        <v>182</v>
      </c>
      <c r="C1947" s="13" t="s">
        <v>885</v>
      </c>
      <c r="D1947" s="13"/>
      <c r="E1947" s="13"/>
      <c r="F1947" s="13" t="s">
        <v>885</v>
      </c>
      <c r="G1947" s="13">
        <v>549</v>
      </c>
      <c r="H1947" s="13">
        <v>0.38318099999999999</v>
      </c>
      <c r="I1947" s="13">
        <v>0</v>
      </c>
      <c r="J1947" s="13">
        <v>0</v>
      </c>
      <c r="K1947" s="13">
        <v>0.37073600000000001</v>
      </c>
      <c r="L1947" s="13">
        <v>0</v>
      </c>
      <c r="M1947" s="13">
        <v>0</v>
      </c>
      <c r="N1947" s="13"/>
      <c r="O1947" s="13"/>
    </row>
    <row r="1948" spans="1:15">
      <c r="A1948" s="13" t="s">
        <v>15092</v>
      </c>
      <c r="B1948" s="13">
        <v>176</v>
      </c>
      <c r="C1948" s="13" t="s">
        <v>885</v>
      </c>
      <c r="D1948" s="13"/>
      <c r="E1948" s="13"/>
      <c r="F1948" s="13" t="s">
        <v>885</v>
      </c>
      <c r="G1948" s="13">
        <v>1053</v>
      </c>
      <c r="H1948" s="13">
        <v>0</v>
      </c>
      <c r="I1948" s="13">
        <v>0.14311499999999999</v>
      </c>
      <c r="J1948" s="13">
        <v>0</v>
      </c>
      <c r="K1948" s="13">
        <v>0.37071300000000001</v>
      </c>
      <c r="L1948" s="13">
        <v>0.18445400000000001</v>
      </c>
      <c r="M1948" s="13">
        <v>0</v>
      </c>
      <c r="N1948" s="13"/>
      <c r="O1948" s="13"/>
    </row>
    <row r="1949" spans="1:15">
      <c r="A1949" s="13" t="s">
        <v>12082</v>
      </c>
      <c r="B1949" s="13">
        <v>71</v>
      </c>
      <c r="C1949" s="13" t="s">
        <v>885</v>
      </c>
      <c r="D1949" s="13" t="s">
        <v>11484</v>
      </c>
      <c r="E1949" s="13" t="s">
        <v>12083</v>
      </c>
      <c r="F1949" s="13" t="s">
        <v>885</v>
      </c>
      <c r="G1949" s="13">
        <v>370</v>
      </c>
      <c r="H1949" s="13">
        <v>7.4895300000000002</v>
      </c>
      <c r="I1949" s="13">
        <v>2.48658</v>
      </c>
      <c r="J1949" s="13">
        <v>25.381499999999999</v>
      </c>
      <c r="K1949" s="13">
        <v>0.37023400000000001</v>
      </c>
      <c r="L1949" s="13">
        <v>10.447699999999999</v>
      </c>
      <c r="M1949" s="13">
        <v>50.751899999999999</v>
      </c>
      <c r="N1949" s="13"/>
      <c r="O1949" s="13"/>
    </row>
    <row r="1950" spans="1:15">
      <c r="A1950" s="13" t="s">
        <v>15094</v>
      </c>
      <c r="B1950" s="13">
        <v>220</v>
      </c>
      <c r="C1950" s="13" t="s">
        <v>885</v>
      </c>
      <c r="D1950" s="13"/>
      <c r="E1950" s="13" t="s">
        <v>15095</v>
      </c>
      <c r="F1950" s="13" t="s">
        <v>885</v>
      </c>
      <c r="G1950" s="13">
        <v>1093</v>
      </c>
      <c r="H1950" s="13">
        <v>0.15343899999999999</v>
      </c>
      <c r="I1950" s="13">
        <v>0.341777</v>
      </c>
      <c r="J1950" s="13">
        <v>0</v>
      </c>
      <c r="K1950" s="13">
        <v>0.36798500000000001</v>
      </c>
      <c r="L1950" s="13">
        <v>5.8726599999999997E-2</v>
      </c>
      <c r="M1950" s="13">
        <v>0</v>
      </c>
      <c r="N1950" s="13"/>
      <c r="O1950" s="13"/>
    </row>
    <row r="1951" spans="1:15">
      <c r="A1951" s="13" t="s">
        <v>13987</v>
      </c>
      <c r="B1951" s="13">
        <v>87</v>
      </c>
      <c r="C1951" s="13" t="s">
        <v>885</v>
      </c>
      <c r="D1951" s="13"/>
      <c r="E1951" s="13"/>
      <c r="F1951" s="13" t="s">
        <v>885</v>
      </c>
      <c r="G1951" s="13">
        <v>416</v>
      </c>
      <c r="H1951" s="13">
        <v>1.20526</v>
      </c>
      <c r="I1951" s="13">
        <v>0.56073799999999996</v>
      </c>
      <c r="J1951" s="13">
        <v>1.77111</v>
      </c>
      <c r="K1951" s="13">
        <v>0.365365</v>
      </c>
      <c r="L1951" s="13">
        <v>0.72633599999999998</v>
      </c>
      <c r="M1951" s="13">
        <v>2.4828299999999999</v>
      </c>
      <c r="N1951" s="13"/>
      <c r="O1951" s="13"/>
    </row>
    <row r="1952" spans="1:15">
      <c r="A1952" s="13" t="s">
        <v>14838</v>
      </c>
      <c r="B1952" s="13">
        <v>261</v>
      </c>
      <c r="C1952" s="13" t="s">
        <v>885</v>
      </c>
      <c r="D1952" s="13"/>
      <c r="E1952" s="13" t="s">
        <v>14839</v>
      </c>
      <c r="F1952" s="13" t="s">
        <v>885</v>
      </c>
      <c r="G1952" s="13">
        <v>1347</v>
      </c>
      <c r="H1952" s="13">
        <v>0.71904900000000005</v>
      </c>
      <c r="I1952" s="13">
        <v>0.106462</v>
      </c>
      <c r="J1952" s="13">
        <v>0</v>
      </c>
      <c r="K1952" s="13">
        <v>0.36069099999999998</v>
      </c>
      <c r="L1952" s="13">
        <v>9.1414099999999998E-2</v>
      </c>
      <c r="M1952" s="13">
        <v>0.33183099999999999</v>
      </c>
      <c r="N1952" s="13"/>
      <c r="O1952" s="13"/>
    </row>
    <row r="1953" spans="1:15">
      <c r="A1953" s="13" t="s">
        <v>13249</v>
      </c>
      <c r="B1953" s="13">
        <v>68</v>
      </c>
      <c r="C1953" s="13" t="s">
        <v>885</v>
      </c>
      <c r="D1953" s="13"/>
      <c r="E1953" s="13"/>
      <c r="F1953" s="13" t="s">
        <v>885</v>
      </c>
      <c r="G1953" s="13">
        <v>376</v>
      </c>
      <c r="H1953" s="13">
        <v>4.3542899999999998</v>
      </c>
      <c r="I1953" s="13">
        <v>1.3734200000000001</v>
      </c>
      <c r="J1953" s="13">
        <v>6.3668300000000002</v>
      </c>
      <c r="K1953" s="13">
        <v>0.35828399999999999</v>
      </c>
      <c r="L1953" s="13">
        <v>2.37561</v>
      </c>
      <c r="M1953" s="13">
        <v>2.48603</v>
      </c>
      <c r="N1953" s="13"/>
      <c r="O1953" s="13"/>
    </row>
    <row r="1954" spans="1:15">
      <c r="A1954" s="13" t="s">
        <v>14918</v>
      </c>
      <c r="B1954" s="13">
        <v>77</v>
      </c>
      <c r="C1954" s="13" t="s">
        <v>885</v>
      </c>
      <c r="D1954" s="13"/>
      <c r="E1954" s="13" t="s">
        <v>14919</v>
      </c>
      <c r="F1954" s="13" t="s">
        <v>885</v>
      </c>
      <c r="G1954" s="13">
        <v>289</v>
      </c>
      <c r="H1954" s="13">
        <v>0</v>
      </c>
      <c r="I1954" s="13">
        <v>0</v>
      </c>
      <c r="J1954" s="13">
        <v>0</v>
      </c>
      <c r="K1954" s="13">
        <v>0.35390500000000003</v>
      </c>
      <c r="L1954" s="13">
        <v>0.584179</v>
      </c>
      <c r="M1954" s="13">
        <v>0</v>
      </c>
      <c r="N1954" s="13"/>
      <c r="O1954" s="13"/>
    </row>
    <row r="1955" spans="1:15">
      <c r="A1955" s="13" t="s">
        <v>13927</v>
      </c>
      <c r="B1955" s="13">
        <v>154</v>
      </c>
      <c r="C1955" s="13" t="s">
        <v>885</v>
      </c>
      <c r="D1955" s="13"/>
      <c r="E1955" s="13"/>
      <c r="F1955" s="13" t="s">
        <v>885</v>
      </c>
      <c r="G1955" s="13">
        <v>667</v>
      </c>
      <c r="H1955" s="13">
        <v>0</v>
      </c>
      <c r="I1955" s="13">
        <v>0</v>
      </c>
      <c r="J1955" s="13">
        <v>2.68194</v>
      </c>
      <c r="K1955" s="13">
        <v>0.35240700000000003</v>
      </c>
      <c r="L1955" s="13">
        <v>0.37699199999999999</v>
      </c>
      <c r="M1955" s="13">
        <v>0</v>
      </c>
      <c r="N1955" s="13"/>
      <c r="O1955" s="13"/>
    </row>
    <row r="1956" spans="1:15">
      <c r="A1956" s="13" t="s">
        <v>14773</v>
      </c>
      <c r="B1956" s="13">
        <v>98</v>
      </c>
      <c r="C1956" s="13" t="s">
        <v>885</v>
      </c>
      <c r="D1956" s="13" t="s">
        <v>11498</v>
      </c>
      <c r="E1956" s="13"/>
      <c r="F1956" s="13" t="s">
        <v>885</v>
      </c>
      <c r="G1956" s="13">
        <v>415</v>
      </c>
      <c r="H1956" s="13">
        <v>0.60525200000000001</v>
      </c>
      <c r="I1956" s="13">
        <v>0</v>
      </c>
      <c r="J1956" s="13">
        <v>0.45604499999999998</v>
      </c>
      <c r="K1956" s="13">
        <v>0.34968300000000002</v>
      </c>
      <c r="L1956" s="13">
        <v>0</v>
      </c>
      <c r="M1956" s="13">
        <v>0.83109</v>
      </c>
      <c r="N1956" s="13"/>
      <c r="O1956" s="13"/>
    </row>
    <row r="1957" spans="1:15">
      <c r="A1957" s="13" t="s">
        <v>13798</v>
      </c>
      <c r="B1957" s="13">
        <v>155</v>
      </c>
      <c r="C1957" s="13" t="s">
        <v>885</v>
      </c>
      <c r="D1957" s="13"/>
      <c r="E1957" s="13"/>
      <c r="F1957" s="13" t="s">
        <v>885</v>
      </c>
      <c r="G1957" s="13">
        <v>465</v>
      </c>
      <c r="H1957" s="13">
        <v>3.1940300000000001</v>
      </c>
      <c r="I1957" s="13">
        <v>1.0922400000000001</v>
      </c>
      <c r="J1957" s="13">
        <v>0</v>
      </c>
      <c r="K1957" s="13">
        <v>0.34840100000000002</v>
      </c>
      <c r="L1957" s="13">
        <v>0</v>
      </c>
      <c r="M1957" s="13">
        <v>0</v>
      </c>
      <c r="N1957" s="13"/>
      <c r="O1957" s="13"/>
    </row>
    <row r="1958" spans="1:15">
      <c r="A1958" s="13" t="s">
        <v>14033</v>
      </c>
      <c r="B1958" s="13">
        <v>58</v>
      </c>
      <c r="C1958" s="13" t="s">
        <v>885</v>
      </c>
      <c r="D1958" s="13"/>
      <c r="E1958" s="13" t="s">
        <v>14034</v>
      </c>
      <c r="F1958" s="13" t="s">
        <v>885</v>
      </c>
      <c r="G1958" s="13">
        <v>399</v>
      </c>
      <c r="H1958" s="13">
        <v>0</v>
      </c>
      <c r="I1958" s="13">
        <v>0.30408800000000002</v>
      </c>
      <c r="J1958" s="13">
        <v>2.3079800000000001</v>
      </c>
      <c r="K1958" s="13">
        <v>0.348362</v>
      </c>
      <c r="L1958" s="13">
        <v>0</v>
      </c>
      <c r="M1958" s="13">
        <v>0.89099600000000001</v>
      </c>
      <c r="N1958" s="13"/>
      <c r="O1958" s="13"/>
    </row>
    <row r="1959" spans="1:15">
      <c r="A1959" s="13" t="s">
        <v>15101</v>
      </c>
      <c r="B1959" s="13">
        <v>169</v>
      </c>
      <c r="C1959" s="13" t="s">
        <v>885</v>
      </c>
      <c r="D1959" s="13" t="s">
        <v>15102</v>
      </c>
      <c r="E1959" s="13" t="s">
        <v>15103</v>
      </c>
      <c r="F1959" s="13" t="s">
        <v>885</v>
      </c>
      <c r="G1959" s="13">
        <v>576</v>
      </c>
      <c r="H1959" s="13">
        <v>0</v>
      </c>
      <c r="I1959" s="13">
        <v>0.161939</v>
      </c>
      <c r="J1959" s="13">
        <v>0</v>
      </c>
      <c r="K1959" s="13">
        <v>0.344748</v>
      </c>
      <c r="L1959" s="13">
        <v>0.13938500000000001</v>
      </c>
      <c r="M1959" s="13">
        <v>0</v>
      </c>
      <c r="N1959" s="13"/>
      <c r="O1959" s="13"/>
    </row>
    <row r="1960" spans="1:15">
      <c r="A1960" s="13" t="s">
        <v>15105</v>
      </c>
      <c r="B1960" s="13">
        <v>115</v>
      </c>
      <c r="C1960" s="13" t="s">
        <v>885</v>
      </c>
      <c r="D1960" s="13" t="s">
        <v>11498</v>
      </c>
      <c r="E1960" s="13" t="s">
        <v>15106</v>
      </c>
      <c r="F1960" s="13" t="s">
        <v>885</v>
      </c>
      <c r="G1960" s="13">
        <v>1160</v>
      </c>
      <c r="H1960" s="13">
        <v>0</v>
      </c>
      <c r="I1960" s="13">
        <v>0.20661199999999999</v>
      </c>
      <c r="J1960" s="13">
        <v>0.15903400000000001</v>
      </c>
      <c r="K1960" s="13">
        <v>0.34254499999999999</v>
      </c>
      <c r="L1960" s="13">
        <v>0.21848999999999999</v>
      </c>
      <c r="M1960" s="13">
        <v>0</v>
      </c>
      <c r="N1960" s="13"/>
      <c r="O1960" s="13"/>
    </row>
    <row r="1961" spans="1:15">
      <c r="A1961" s="13" t="s">
        <v>11737</v>
      </c>
      <c r="B1961" s="13">
        <v>109</v>
      </c>
      <c r="C1961" s="13" t="s">
        <v>885</v>
      </c>
      <c r="D1961" s="13" t="s">
        <v>11491</v>
      </c>
      <c r="E1961" s="13"/>
      <c r="F1961" s="13" t="s">
        <v>885</v>
      </c>
      <c r="G1961" s="13">
        <v>386</v>
      </c>
      <c r="H1961" s="13">
        <v>0</v>
      </c>
      <c r="I1961" s="13">
        <v>170.03800000000001</v>
      </c>
      <c r="J1961" s="13">
        <v>26.717600000000001</v>
      </c>
      <c r="K1961" s="13">
        <v>0.340005</v>
      </c>
      <c r="L1961" s="13">
        <v>75.808800000000005</v>
      </c>
      <c r="M1961" s="13">
        <v>0</v>
      </c>
      <c r="N1961" s="13"/>
      <c r="O1961" s="13"/>
    </row>
    <row r="1962" spans="1:15">
      <c r="A1962" s="13" t="s">
        <v>15110</v>
      </c>
      <c r="B1962" s="13">
        <v>328</v>
      </c>
      <c r="C1962" s="13" t="s">
        <v>885</v>
      </c>
      <c r="D1962" s="13" t="s">
        <v>11498</v>
      </c>
      <c r="E1962" s="13" t="s">
        <v>15111</v>
      </c>
      <c r="F1962" s="13" t="s">
        <v>885</v>
      </c>
      <c r="G1962" s="13">
        <v>984</v>
      </c>
      <c r="H1962" s="13">
        <v>0</v>
      </c>
      <c r="I1962" s="13">
        <v>0</v>
      </c>
      <c r="J1962" s="13">
        <v>0</v>
      </c>
      <c r="K1962" s="13">
        <v>0.339864</v>
      </c>
      <c r="L1962" s="13">
        <v>6.6905000000000006E-2</v>
      </c>
      <c r="M1962" s="13">
        <v>0</v>
      </c>
      <c r="N1962" s="13"/>
      <c r="O1962" s="13"/>
    </row>
    <row r="1963" spans="1:15">
      <c r="A1963" s="13" t="s">
        <v>13613</v>
      </c>
      <c r="B1963" s="13">
        <v>69</v>
      </c>
      <c r="C1963" s="13" t="s">
        <v>885</v>
      </c>
      <c r="D1963" s="13"/>
      <c r="E1963" s="13"/>
      <c r="F1963" s="13" t="s">
        <v>885</v>
      </c>
      <c r="G1963" s="13">
        <v>389</v>
      </c>
      <c r="H1963" s="13">
        <v>4.0847100000000003</v>
      </c>
      <c r="I1963" s="13">
        <v>0.45987499999999998</v>
      </c>
      <c r="J1963" s="13">
        <v>0.94686199999999998</v>
      </c>
      <c r="K1963" s="13">
        <v>0.33485999999999999</v>
      </c>
      <c r="L1963" s="13">
        <v>0.27658899999999997</v>
      </c>
      <c r="M1963" s="13">
        <v>0.46672000000000002</v>
      </c>
      <c r="N1963" s="13"/>
      <c r="O1963" s="13"/>
    </row>
    <row r="1964" spans="1:15">
      <c r="A1964" s="13" t="s">
        <v>14699</v>
      </c>
      <c r="B1964" s="13">
        <v>130</v>
      </c>
      <c r="C1964" s="13" t="s">
        <v>885</v>
      </c>
      <c r="D1964" s="13"/>
      <c r="E1964" s="13" t="s">
        <v>14328</v>
      </c>
      <c r="F1964" s="13" t="s">
        <v>885</v>
      </c>
      <c r="G1964" s="13">
        <v>390</v>
      </c>
      <c r="H1964" s="13">
        <v>0</v>
      </c>
      <c r="I1964" s="13">
        <v>0</v>
      </c>
      <c r="J1964" s="13">
        <v>0.94443999999999995</v>
      </c>
      <c r="K1964" s="13">
        <v>0.33317999999999998</v>
      </c>
      <c r="L1964" s="13">
        <v>0</v>
      </c>
      <c r="M1964" s="13">
        <v>0</v>
      </c>
      <c r="N1964" s="13"/>
      <c r="O1964" s="13"/>
    </row>
    <row r="1965" spans="1:15">
      <c r="A1965" s="13" t="s">
        <v>14583</v>
      </c>
      <c r="B1965" s="13">
        <v>135</v>
      </c>
      <c r="C1965" s="13" t="s">
        <v>885</v>
      </c>
      <c r="D1965" s="13" t="s">
        <v>12488</v>
      </c>
      <c r="E1965" s="13" t="s">
        <v>14584</v>
      </c>
      <c r="F1965" s="13" t="s">
        <v>885</v>
      </c>
      <c r="G1965" s="13">
        <v>603</v>
      </c>
      <c r="H1965" s="13">
        <v>0.33375500000000002</v>
      </c>
      <c r="I1965" s="13">
        <v>0.49260300000000001</v>
      </c>
      <c r="J1965" s="13">
        <v>1.14611</v>
      </c>
      <c r="K1965" s="13">
        <v>0.33202900000000002</v>
      </c>
      <c r="L1965" s="13">
        <v>0.546983</v>
      </c>
      <c r="M1965" s="13">
        <v>0</v>
      </c>
      <c r="N1965" s="13"/>
      <c r="O1965" s="13"/>
    </row>
    <row r="1966" spans="1:15">
      <c r="A1966" s="13" t="s">
        <v>14987</v>
      </c>
      <c r="B1966" s="13">
        <v>87</v>
      </c>
      <c r="C1966" s="13" t="s">
        <v>885</v>
      </c>
      <c r="D1966" s="13"/>
      <c r="E1966" s="13"/>
      <c r="F1966" s="13" t="s">
        <v>885</v>
      </c>
      <c r="G1966" s="13">
        <v>306</v>
      </c>
      <c r="H1966" s="13">
        <v>0</v>
      </c>
      <c r="I1966" s="13">
        <v>0</v>
      </c>
      <c r="J1966" s="13">
        <v>0</v>
      </c>
      <c r="K1966" s="13">
        <v>0.331729</v>
      </c>
      <c r="L1966" s="13">
        <v>0.49140899999999998</v>
      </c>
      <c r="M1966" s="13">
        <v>0</v>
      </c>
      <c r="N1966" s="13"/>
      <c r="O1966" s="13"/>
    </row>
    <row r="1967" spans="1:15">
      <c r="A1967" s="13" t="s">
        <v>15122</v>
      </c>
      <c r="B1967" s="13">
        <v>90</v>
      </c>
      <c r="C1967" s="13" t="s">
        <v>885</v>
      </c>
      <c r="D1967" s="13"/>
      <c r="E1967" s="13"/>
      <c r="F1967" s="13" t="s">
        <v>885</v>
      </c>
      <c r="G1967" s="13">
        <v>439</v>
      </c>
      <c r="H1967" s="13">
        <v>0</v>
      </c>
      <c r="I1967" s="13">
        <v>0</v>
      </c>
      <c r="J1967" s="13">
        <v>0</v>
      </c>
      <c r="K1967" s="13">
        <v>0.328293</v>
      </c>
      <c r="L1967" s="13">
        <v>0</v>
      </c>
      <c r="M1967" s="13">
        <v>0</v>
      </c>
      <c r="N1967" s="13"/>
      <c r="O1967" s="13"/>
    </row>
    <row r="1968" spans="1:15">
      <c r="A1968" s="13" t="s">
        <v>14938</v>
      </c>
      <c r="B1968" s="13">
        <v>85</v>
      </c>
      <c r="C1968" s="13" t="s">
        <v>885</v>
      </c>
      <c r="D1968" s="13"/>
      <c r="E1968" s="13" t="s">
        <v>14939</v>
      </c>
      <c r="F1968" s="13" t="s">
        <v>885</v>
      </c>
      <c r="G1968" s="13">
        <v>329</v>
      </c>
      <c r="H1968" s="13">
        <v>0</v>
      </c>
      <c r="I1968" s="13">
        <v>0</v>
      </c>
      <c r="J1968" s="13">
        <v>0.55950900000000003</v>
      </c>
      <c r="K1968" s="13">
        <v>0.32738600000000001</v>
      </c>
      <c r="L1968" s="13">
        <v>0</v>
      </c>
      <c r="M1968" s="13">
        <v>0.43281900000000001</v>
      </c>
      <c r="N1968" s="13"/>
      <c r="O1968" s="13"/>
    </row>
    <row r="1969" spans="1:15">
      <c r="A1969" s="13" t="s">
        <v>15039</v>
      </c>
      <c r="B1969" s="13">
        <v>51</v>
      </c>
      <c r="C1969" s="13" t="s">
        <v>885</v>
      </c>
      <c r="D1969" s="13"/>
      <c r="E1969" s="13" t="s">
        <v>15040</v>
      </c>
      <c r="F1969" s="13" t="s">
        <v>885</v>
      </c>
      <c r="G1969" s="13">
        <v>329</v>
      </c>
      <c r="H1969" s="13">
        <v>0</v>
      </c>
      <c r="I1969" s="13">
        <v>0</v>
      </c>
      <c r="J1969" s="13">
        <v>0</v>
      </c>
      <c r="K1969" s="13">
        <v>0.32738600000000001</v>
      </c>
      <c r="L1969" s="13">
        <v>0</v>
      </c>
      <c r="M1969" s="13">
        <v>0.43281900000000001</v>
      </c>
      <c r="N1969" s="13"/>
      <c r="O1969" s="13"/>
    </row>
    <row r="1970" spans="1:15">
      <c r="A1970" s="13" t="s">
        <v>14119</v>
      </c>
      <c r="B1970" s="13">
        <v>169</v>
      </c>
      <c r="C1970" s="13" t="s">
        <v>885</v>
      </c>
      <c r="D1970" s="13" t="s">
        <v>11459</v>
      </c>
      <c r="E1970" s="13"/>
      <c r="F1970" s="13" t="s">
        <v>885</v>
      </c>
      <c r="G1970" s="13">
        <v>811</v>
      </c>
      <c r="H1970" s="13">
        <v>0</v>
      </c>
      <c r="I1970" s="13">
        <v>6.09098E-2</v>
      </c>
      <c r="J1970" s="13">
        <v>0.22738700000000001</v>
      </c>
      <c r="K1970" s="13">
        <v>0.32691399999999998</v>
      </c>
      <c r="L1970" s="13">
        <v>0.88153800000000004</v>
      </c>
      <c r="M1970" s="13">
        <v>2.1460900000000001</v>
      </c>
      <c r="N1970" s="13"/>
      <c r="O1970" s="13"/>
    </row>
    <row r="1971" spans="1:15">
      <c r="A1971" s="13" t="s">
        <v>15124</v>
      </c>
      <c r="B1971" s="13">
        <v>100</v>
      </c>
      <c r="C1971" s="13" t="s">
        <v>885</v>
      </c>
      <c r="D1971" s="13"/>
      <c r="E1971" s="13" t="s">
        <v>15125</v>
      </c>
      <c r="F1971" s="13" t="s">
        <v>885</v>
      </c>
      <c r="G1971" s="13">
        <v>300</v>
      </c>
      <c r="H1971" s="13">
        <v>0</v>
      </c>
      <c r="I1971" s="13">
        <v>0</v>
      </c>
      <c r="J1971" s="13">
        <v>0</v>
      </c>
      <c r="K1971" s="13">
        <v>0.32528600000000002</v>
      </c>
      <c r="L1971" s="13">
        <v>0</v>
      </c>
      <c r="M1971" s="13">
        <v>0</v>
      </c>
      <c r="N1971" s="13"/>
      <c r="O1971" s="13"/>
    </row>
    <row r="1972" spans="1:15">
      <c r="A1972" s="13" t="s">
        <v>15126</v>
      </c>
      <c r="B1972" s="13">
        <v>157</v>
      </c>
      <c r="C1972" s="13" t="s">
        <v>885</v>
      </c>
      <c r="D1972" s="13" t="s">
        <v>13860</v>
      </c>
      <c r="E1972" s="13" t="s">
        <v>12257</v>
      </c>
      <c r="F1972" s="13" t="s">
        <v>885</v>
      </c>
      <c r="G1972" s="13">
        <v>1012</v>
      </c>
      <c r="H1972" s="13">
        <v>0</v>
      </c>
      <c r="I1972" s="13">
        <v>0.225499</v>
      </c>
      <c r="J1972" s="13">
        <v>0</v>
      </c>
      <c r="K1972" s="13">
        <v>0.32342799999999999</v>
      </c>
      <c r="L1972" s="13">
        <v>0.129188</v>
      </c>
      <c r="M1972" s="13">
        <v>0.116503</v>
      </c>
      <c r="N1972" s="13"/>
      <c r="O1972" s="13"/>
    </row>
    <row r="1973" spans="1:15">
      <c r="A1973" s="13" t="s">
        <v>14527</v>
      </c>
      <c r="B1973" s="13">
        <v>114</v>
      </c>
      <c r="C1973" s="13" t="s">
        <v>885</v>
      </c>
      <c r="D1973" s="13"/>
      <c r="E1973" s="13"/>
      <c r="F1973" s="13" t="s">
        <v>885</v>
      </c>
      <c r="G1973" s="13">
        <v>416</v>
      </c>
      <c r="H1973" s="13">
        <v>0</v>
      </c>
      <c r="I1973" s="13">
        <v>0.28036899999999998</v>
      </c>
      <c r="J1973" s="13">
        <v>0</v>
      </c>
      <c r="K1973" s="13">
        <v>0.32304899999999998</v>
      </c>
      <c r="L1973" s="13">
        <v>0.48422399999999999</v>
      </c>
      <c r="M1973" s="13">
        <v>1.2414099999999999</v>
      </c>
      <c r="N1973" s="13"/>
      <c r="O1973" s="13"/>
    </row>
    <row r="1974" spans="1:15">
      <c r="A1974" s="13" t="s">
        <v>14710</v>
      </c>
      <c r="B1974" s="13">
        <v>60</v>
      </c>
      <c r="C1974" s="13" t="s">
        <v>885</v>
      </c>
      <c r="D1974" s="13" t="s">
        <v>11498</v>
      </c>
      <c r="E1974" s="13"/>
      <c r="F1974" s="13" t="s">
        <v>885</v>
      </c>
      <c r="G1974" s="13">
        <v>397</v>
      </c>
      <c r="H1974" s="13">
        <v>0</v>
      </c>
      <c r="I1974" s="13">
        <v>0.92143399999999998</v>
      </c>
      <c r="J1974" s="13">
        <v>0</v>
      </c>
      <c r="K1974" s="13">
        <v>0.32187300000000002</v>
      </c>
      <c r="L1974" s="13">
        <v>0</v>
      </c>
      <c r="M1974" s="13">
        <v>0.89911600000000003</v>
      </c>
      <c r="N1974" s="13"/>
      <c r="O1974" s="13"/>
    </row>
    <row r="1975" spans="1:15">
      <c r="A1975" s="13" t="s">
        <v>15128</v>
      </c>
      <c r="B1975" s="13">
        <v>75</v>
      </c>
      <c r="C1975" s="13" t="s">
        <v>885</v>
      </c>
      <c r="D1975" s="13"/>
      <c r="E1975" s="13"/>
      <c r="F1975" s="13" t="s">
        <v>885</v>
      </c>
      <c r="G1975" s="13">
        <v>278</v>
      </c>
      <c r="H1975" s="13">
        <v>0</v>
      </c>
      <c r="I1975" s="13">
        <v>0</v>
      </c>
      <c r="J1975" s="13">
        <v>0</v>
      </c>
      <c r="K1975" s="13">
        <v>0.321849</v>
      </c>
      <c r="L1975" s="13">
        <v>0</v>
      </c>
      <c r="M1975" s="13">
        <v>0</v>
      </c>
      <c r="N1975" s="13"/>
      <c r="O1975" s="13"/>
    </row>
    <row r="1976" spans="1:15">
      <c r="A1976" s="13" t="s">
        <v>14300</v>
      </c>
      <c r="B1976" s="13">
        <v>65</v>
      </c>
      <c r="C1976" s="13" t="s">
        <v>885</v>
      </c>
      <c r="D1976" s="13"/>
      <c r="E1976" s="13"/>
      <c r="F1976" s="13" t="s">
        <v>885</v>
      </c>
      <c r="G1976" s="13">
        <v>399</v>
      </c>
      <c r="H1976" s="13">
        <v>1.70251</v>
      </c>
      <c r="I1976" s="13">
        <v>0.60817600000000005</v>
      </c>
      <c r="J1976" s="13">
        <v>0</v>
      </c>
      <c r="K1976" s="13">
        <v>0.31878299999999998</v>
      </c>
      <c r="L1976" s="13">
        <v>1.1058600000000001</v>
      </c>
      <c r="M1976" s="13">
        <v>0</v>
      </c>
      <c r="N1976" s="13"/>
      <c r="O1976" s="13"/>
    </row>
    <row r="1977" spans="1:15">
      <c r="A1977" s="13" t="s">
        <v>15108</v>
      </c>
      <c r="B1977" s="13">
        <v>202</v>
      </c>
      <c r="C1977" s="13" t="s">
        <v>885</v>
      </c>
      <c r="D1977" s="13"/>
      <c r="E1977" s="13" t="s">
        <v>15109</v>
      </c>
      <c r="F1977" s="13" t="s">
        <v>885</v>
      </c>
      <c r="G1977" s="13">
        <v>816</v>
      </c>
      <c r="H1977" s="13">
        <v>0</v>
      </c>
      <c r="I1977" s="13">
        <v>9.9033599999999999E-2</v>
      </c>
      <c r="J1977" s="13">
        <v>0</v>
      </c>
      <c r="K1977" s="13">
        <v>0.31862499999999999</v>
      </c>
      <c r="L1977" s="13">
        <v>0.340723</v>
      </c>
      <c r="M1977" s="13">
        <v>0</v>
      </c>
      <c r="N1977" s="13"/>
      <c r="O1977" s="13"/>
    </row>
    <row r="1978" spans="1:15">
      <c r="A1978" s="13" t="s">
        <v>14658</v>
      </c>
      <c r="B1978" s="13">
        <v>89</v>
      </c>
      <c r="C1978" s="13" t="s">
        <v>885</v>
      </c>
      <c r="D1978" s="13"/>
      <c r="E1978" s="13"/>
      <c r="F1978" s="13" t="s">
        <v>885</v>
      </c>
      <c r="G1978" s="13">
        <v>1024</v>
      </c>
      <c r="H1978" s="13">
        <v>0.99289300000000003</v>
      </c>
      <c r="I1978" s="13">
        <v>0.58588399999999996</v>
      </c>
      <c r="J1978" s="13">
        <v>0.32323099999999999</v>
      </c>
      <c r="K1978" s="13">
        <v>0.317801</v>
      </c>
      <c r="L1978" s="13">
        <v>0</v>
      </c>
      <c r="M1978" s="13">
        <v>0.34451799999999999</v>
      </c>
      <c r="N1978" s="13"/>
      <c r="O1978" s="13"/>
    </row>
    <row r="1979" spans="1:15">
      <c r="A1979" s="13" t="s">
        <v>14138</v>
      </c>
      <c r="B1979" s="13">
        <v>194</v>
      </c>
      <c r="C1979" s="13" t="s">
        <v>885</v>
      </c>
      <c r="D1979" s="13" t="s">
        <v>13315</v>
      </c>
      <c r="E1979" s="13" t="s">
        <v>14139</v>
      </c>
      <c r="F1979" s="13" t="s">
        <v>885</v>
      </c>
      <c r="G1979" s="13">
        <v>610</v>
      </c>
      <c r="H1979" s="13">
        <v>0</v>
      </c>
      <c r="I1979" s="13">
        <v>0</v>
      </c>
      <c r="J1979" s="13">
        <v>2.1153300000000002</v>
      </c>
      <c r="K1979" s="13">
        <v>0.31678499999999998</v>
      </c>
      <c r="L1979" s="13">
        <v>0.38349100000000003</v>
      </c>
      <c r="M1979" s="13">
        <v>0</v>
      </c>
      <c r="N1979" s="13"/>
      <c r="O1979" s="13"/>
    </row>
    <row r="1980" spans="1:15">
      <c r="A1980" s="13" t="s">
        <v>12332</v>
      </c>
      <c r="B1980" s="13">
        <v>97</v>
      </c>
      <c r="C1980" s="13" t="s">
        <v>885</v>
      </c>
      <c r="D1980" s="13"/>
      <c r="E1980" s="13" t="s">
        <v>12333</v>
      </c>
      <c r="F1980" s="13" t="s">
        <v>885</v>
      </c>
      <c r="G1980" s="13">
        <v>402</v>
      </c>
      <c r="H1980" s="13">
        <v>1.2822</v>
      </c>
      <c r="I1980" s="13">
        <v>0</v>
      </c>
      <c r="J1980" s="13">
        <v>29.8611</v>
      </c>
      <c r="K1980" s="13">
        <v>0.31425599999999998</v>
      </c>
      <c r="L1980" s="13">
        <v>0</v>
      </c>
      <c r="M1980" s="13">
        <v>0.43945699999999999</v>
      </c>
      <c r="N1980" s="13"/>
      <c r="O1980" s="13"/>
    </row>
    <row r="1981" spans="1:15">
      <c r="A1981" s="13" t="s">
        <v>13471</v>
      </c>
      <c r="B1981" s="13">
        <v>212</v>
      </c>
      <c r="C1981" s="13" t="s">
        <v>885</v>
      </c>
      <c r="D1981" s="13" t="s">
        <v>11580</v>
      </c>
      <c r="E1981" s="13" t="s">
        <v>13472</v>
      </c>
      <c r="F1981" s="13" t="s">
        <v>885</v>
      </c>
      <c r="G1981" s="13">
        <v>651</v>
      </c>
      <c r="H1981" s="13">
        <v>4.7887399999999998</v>
      </c>
      <c r="I1981" s="13">
        <v>0.94562199999999996</v>
      </c>
      <c r="J1981" s="13">
        <v>1.98231</v>
      </c>
      <c r="K1981" s="13">
        <v>0.31221199999999999</v>
      </c>
      <c r="L1981" s="13">
        <v>1.85938</v>
      </c>
      <c r="M1981" s="13">
        <v>0.41281800000000002</v>
      </c>
      <c r="N1981" s="13"/>
      <c r="O1981" s="13"/>
    </row>
    <row r="1982" spans="1:15">
      <c r="A1982" s="13" t="s">
        <v>11511</v>
      </c>
      <c r="B1982" s="13">
        <v>96</v>
      </c>
      <c r="C1982" s="13" t="s">
        <v>885</v>
      </c>
      <c r="D1982" s="13" t="s">
        <v>11487</v>
      </c>
      <c r="E1982" s="13"/>
      <c r="F1982" s="13" t="s">
        <v>885</v>
      </c>
      <c r="G1982" s="13">
        <v>404</v>
      </c>
      <c r="H1982" s="13">
        <v>0</v>
      </c>
      <c r="I1982" s="13">
        <v>965.84199999999998</v>
      </c>
      <c r="J1982" s="13">
        <v>0</v>
      </c>
      <c r="K1982" s="13">
        <v>0.311309</v>
      </c>
      <c r="L1982" s="13">
        <v>4.6139999999999999</v>
      </c>
      <c r="M1982" s="13">
        <v>0</v>
      </c>
      <c r="N1982" s="13"/>
      <c r="O1982" s="13"/>
    </row>
    <row r="1983" spans="1:15">
      <c r="A1983" s="13" t="s">
        <v>15138</v>
      </c>
      <c r="B1983" s="13">
        <v>72</v>
      </c>
      <c r="C1983" s="13" t="s">
        <v>885</v>
      </c>
      <c r="D1983" s="13" t="s">
        <v>11498</v>
      </c>
      <c r="E1983" s="13"/>
      <c r="F1983" s="13" t="s">
        <v>885</v>
      </c>
      <c r="G1983" s="13">
        <v>405</v>
      </c>
      <c r="H1983" s="13">
        <v>0</v>
      </c>
      <c r="I1983" s="13">
        <v>0</v>
      </c>
      <c r="J1983" s="13">
        <v>0</v>
      </c>
      <c r="K1983" s="13">
        <v>0.30985600000000002</v>
      </c>
      <c r="L1983" s="13">
        <v>0</v>
      </c>
      <c r="M1983" s="13">
        <v>0</v>
      </c>
      <c r="N1983" s="13"/>
      <c r="O1983" s="13"/>
    </row>
    <row r="1984" spans="1:15">
      <c r="A1984" s="13" t="s">
        <v>14507</v>
      </c>
      <c r="B1984" s="13">
        <v>67</v>
      </c>
      <c r="C1984" s="13" t="s">
        <v>885</v>
      </c>
      <c r="D1984" s="13"/>
      <c r="E1984" s="13" t="s">
        <v>14508</v>
      </c>
      <c r="F1984" s="13" t="s">
        <v>885</v>
      </c>
      <c r="G1984" s="13">
        <v>459</v>
      </c>
      <c r="H1984" s="13">
        <v>0</v>
      </c>
      <c r="I1984" s="13">
        <v>0</v>
      </c>
      <c r="J1984" s="13">
        <v>1.2686599999999999</v>
      </c>
      <c r="K1984" s="13">
        <v>0.30927199999999999</v>
      </c>
      <c r="L1984" s="13">
        <v>0.23919599999999999</v>
      </c>
      <c r="M1984" s="13">
        <v>0</v>
      </c>
      <c r="N1984" s="13"/>
      <c r="O1984" s="13"/>
    </row>
    <row r="1985" spans="1:15">
      <c r="A1985" s="13" t="s">
        <v>14979</v>
      </c>
      <c r="B1985" s="13">
        <v>94</v>
      </c>
      <c r="C1985" s="13" t="s">
        <v>885</v>
      </c>
      <c r="D1985" s="13"/>
      <c r="E1985" s="13"/>
      <c r="F1985" s="13" t="s">
        <v>885</v>
      </c>
      <c r="G1985" s="13">
        <v>663</v>
      </c>
      <c r="H1985" s="13">
        <v>0.50148800000000004</v>
      </c>
      <c r="I1985" s="13">
        <v>0.14747099999999999</v>
      </c>
      <c r="J1985" s="13">
        <v>0</v>
      </c>
      <c r="K1985" s="13">
        <v>0.30871199999999999</v>
      </c>
      <c r="L1985" s="13">
        <v>0.14266899999999999</v>
      </c>
      <c r="M1985" s="13">
        <v>0</v>
      </c>
      <c r="N1985" s="13"/>
      <c r="O1985" s="13"/>
    </row>
    <row r="1986" spans="1:15">
      <c r="A1986" s="13" t="s">
        <v>15139</v>
      </c>
      <c r="B1986" s="13">
        <v>75</v>
      </c>
      <c r="C1986" s="13" t="s">
        <v>885</v>
      </c>
      <c r="D1986" s="13"/>
      <c r="E1986" s="13" t="s">
        <v>15140</v>
      </c>
      <c r="F1986" s="13" t="s">
        <v>885</v>
      </c>
      <c r="G1986" s="13">
        <v>621</v>
      </c>
      <c r="H1986" s="13">
        <v>0</v>
      </c>
      <c r="I1986" s="13">
        <v>0</v>
      </c>
      <c r="J1986" s="13">
        <v>0</v>
      </c>
      <c r="K1986" s="13">
        <v>0.30868400000000001</v>
      </c>
      <c r="L1986" s="13">
        <v>0</v>
      </c>
      <c r="M1986" s="13">
        <v>0</v>
      </c>
      <c r="N1986" s="13"/>
      <c r="O1986" s="13"/>
    </row>
    <row r="1987" spans="1:15">
      <c r="A1987" s="13" t="s">
        <v>15064</v>
      </c>
      <c r="B1987" s="13">
        <v>167</v>
      </c>
      <c r="C1987" s="13" t="s">
        <v>885</v>
      </c>
      <c r="D1987" s="13" t="s">
        <v>14380</v>
      </c>
      <c r="E1987" s="13" t="s">
        <v>15065</v>
      </c>
      <c r="F1987" s="13" t="s">
        <v>885</v>
      </c>
      <c r="G1987" s="13">
        <v>1093</v>
      </c>
      <c r="H1987" s="13">
        <v>0.35972799999999999</v>
      </c>
      <c r="I1987" s="13">
        <v>0</v>
      </c>
      <c r="J1987" s="13">
        <v>0.39799800000000002</v>
      </c>
      <c r="K1987" s="13">
        <v>0.308643</v>
      </c>
      <c r="L1987" s="13">
        <v>5.9846400000000001E-2</v>
      </c>
      <c r="M1987" s="13">
        <v>0</v>
      </c>
      <c r="N1987" s="13"/>
      <c r="O1987" s="13"/>
    </row>
    <row r="1988" spans="1:15">
      <c r="A1988" s="13" t="s">
        <v>11814</v>
      </c>
      <c r="B1988" s="13">
        <v>72</v>
      </c>
      <c r="C1988" s="13" t="s">
        <v>885</v>
      </c>
      <c r="D1988" s="13" t="s">
        <v>11542</v>
      </c>
      <c r="E1988" s="13" t="s">
        <v>11815</v>
      </c>
      <c r="F1988" s="13" t="s">
        <v>885</v>
      </c>
      <c r="G1988" s="13">
        <v>406</v>
      </c>
      <c r="H1988" s="13">
        <v>0</v>
      </c>
      <c r="I1988" s="13">
        <v>0</v>
      </c>
      <c r="J1988" s="13">
        <v>26.765699999999999</v>
      </c>
      <c r="K1988" s="13">
        <v>0.308417</v>
      </c>
      <c r="L1988" s="13">
        <v>118.212</v>
      </c>
      <c r="M1988" s="13">
        <v>0</v>
      </c>
      <c r="N1988" s="13"/>
      <c r="O1988" s="13"/>
    </row>
    <row r="1989" spans="1:15">
      <c r="A1989" s="13" t="s">
        <v>13848</v>
      </c>
      <c r="B1989" s="13">
        <v>143</v>
      </c>
      <c r="C1989" s="13" t="s">
        <v>885</v>
      </c>
      <c r="D1989" s="13"/>
      <c r="E1989" s="13"/>
      <c r="F1989" s="13" t="s">
        <v>885</v>
      </c>
      <c r="G1989" s="13">
        <v>571</v>
      </c>
      <c r="H1989" s="13">
        <v>0</v>
      </c>
      <c r="I1989" s="13">
        <v>0</v>
      </c>
      <c r="J1989" s="13">
        <v>3.0138500000000001</v>
      </c>
      <c r="K1989" s="13">
        <v>0.307251</v>
      </c>
      <c r="L1989" s="13">
        <v>0</v>
      </c>
      <c r="M1989" s="13">
        <v>0.36368299999999998</v>
      </c>
      <c r="N1989" s="13"/>
      <c r="O1989" s="13"/>
    </row>
    <row r="1990" spans="1:15">
      <c r="A1990" s="13" t="s">
        <v>12093</v>
      </c>
      <c r="B1990" s="13">
        <v>154</v>
      </c>
      <c r="C1990" s="13" t="s">
        <v>885</v>
      </c>
      <c r="D1990" s="13" t="s">
        <v>12031</v>
      </c>
      <c r="E1990" s="13"/>
      <c r="F1990" s="13" t="s">
        <v>885</v>
      </c>
      <c r="G1990" s="13">
        <v>624</v>
      </c>
      <c r="H1990" s="13">
        <v>0.31773499999999999</v>
      </c>
      <c r="I1990" s="13">
        <v>0.43099199999999999</v>
      </c>
      <c r="J1990" s="13">
        <v>0</v>
      </c>
      <c r="K1990" s="13">
        <v>0.30654700000000001</v>
      </c>
      <c r="L1990" s="13">
        <v>49.220399999999998</v>
      </c>
      <c r="M1990" s="13">
        <v>0</v>
      </c>
      <c r="N1990" s="13"/>
      <c r="O1990" s="13"/>
    </row>
    <row r="1991" spans="1:15">
      <c r="A1991" s="13" t="s">
        <v>15141</v>
      </c>
      <c r="B1991" s="13">
        <v>79</v>
      </c>
      <c r="C1991" s="13" t="s">
        <v>885</v>
      </c>
      <c r="D1991" s="13"/>
      <c r="E1991" s="13"/>
      <c r="F1991" s="13" t="s">
        <v>885</v>
      </c>
      <c r="G1991" s="13">
        <v>407</v>
      </c>
      <c r="H1991" s="13">
        <v>0</v>
      </c>
      <c r="I1991" s="13">
        <v>0</v>
      </c>
      <c r="J1991" s="13">
        <v>0</v>
      </c>
      <c r="K1991" s="13">
        <v>0.30518000000000001</v>
      </c>
      <c r="L1991" s="13">
        <v>0</v>
      </c>
      <c r="M1991" s="13">
        <v>0</v>
      </c>
      <c r="N1991" s="13"/>
      <c r="O1991" s="13"/>
    </row>
    <row r="1992" spans="1:15">
      <c r="A1992" s="13" t="s">
        <v>14882</v>
      </c>
      <c r="B1992" s="13">
        <v>88</v>
      </c>
      <c r="C1992" s="13" t="s">
        <v>885</v>
      </c>
      <c r="D1992" s="13" t="s">
        <v>11498</v>
      </c>
      <c r="E1992" s="13" t="s">
        <v>14883</v>
      </c>
      <c r="F1992" s="13" t="s">
        <v>885</v>
      </c>
      <c r="G1992" s="13">
        <v>445</v>
      </c>
      <c r="H1992" s="13">
        <v>0</v>
      </c>
      <c r="I1992" s="13">
        <v>0.63736400000000004</v>
      </c>
      <c r="J1992" s="13">
        <v>0</v>
      </c>
      <c r="K1992" s="13">
        <v>0.30332900000000002</v>
      </c>
      <c r="L1992" s="13">
        <v>0.23210900000000001</v>
      </c>
      <c r="M1992" s="13">
        <v>0</v>
      </c>
      <c r="N1992" s="13"/>
      <c r="O1992" s="13"/>
    </row>
    <row r="1993" spans="1:15">
      <c r="A1993" s="13" t="s">
        <v>14928</v>
      </c>
      <c r="B1993" s="13">
        <v>63</v>
      </c>
      <c r="C1993" s="13" t="s">
        <v>885</v>
      </c>
      <c r="D1993" s="13"/>
      <c r="E1993" s="13"/>
      <c r="F1993" s="13" t="s">
        <v>885</v>
      </c>
      <c r="G1993" s="13">
        <v>413</v>
      </c>
      <c r="H1993" s="13">
        <v>0</v>
      </c>
      <c r="I1993" s="13">
        <v>0.56856399999999996</v>
      </c>
      <c r="J1993" s="13">
        <v>0</v>
      </c>
      <c r="K1993" s="13">
        <v>0.30324800000000002</v>
      </c>
      <c r="L1993" s="13">
        <v>0</v>
      </c>
      <c r="M1993" s="13">
        <v>0</v>
      </c>
      <c r="N1993" s="13"/>
      <c r="O1993" s="13"/>
    </row>
    <row r="1994" spans="1:15">
      <c r="A1994" s="13" t="s">
        <v>14479</v>
      </c>
      <c r="B1994" s="13">
        <v>425</v>
      </c>
      <c r="C1994" s="13" t="s">
        <v>885</v>
      </c>
      <c r="D1994" s="13" t="s">
        <v>14480</v>
      </c>
      <c r="E1994" s="13" t="s">
        <v>14481</v>
      </c>
      <c r="F1994" s="13" t="s">
        <v>885</v>
      </c>
      <c r="G1994" s="13">
        <v>1357</v>
      </c>
      <c r="H1994" s="13">
        <v>0.11881700000000001</v>
      </c>
      <c r="I1994" s="13">
        <v>0.63325299999999995</v>
      </c>
      <c r="J1994" s="13">
        <v>0.135963</v>
      </c>
      <c r="K1994" s="13">
        <v>0.30190299999999998</v>
      </c>
      <c r="L1994" s="13">
        <v>1.31403</v>
      </c>
      <c r="M1994" s="13">
        <v>0</v>
      </c>
      <c r="N1994" s="13"/>
      <c r="O1994" s="13"/>
    </row>
    <row r="1995" spans="1:15">
      <c r="A1995" s="13" t="s">
        <v>15022</v>
      </c>
      <c r="B1995" s="13">
        <v>137</v>
      </c>
      <c r="C1995" s="13" t="s">
        <v>885</v>
      </c>
      <c r="D1995" s="13"/>
      <c r="E1995" s="13" t="s">
        <v>15023</v>
      </c>
      <c r="F1995" s="13" t="s">
        <v>885</v>
      </c>
      <c r="G1995" s="13">
        <v>411</v>
      </c>
      <c r="H1995" s="13">
        <v>0</v>
      </c>
      <c r="I1995" s="13">
        <v>0</v>
      </c>
      <c r="J1995" s="13">
        <v>0.44815100000000002</v>
      </c>
      <c r="K1995" s="13">
        <v>0.30141600000000002</v>
      </c>
      <c r="L1995" s="13">
        <v>0</v>
      </c>
      <c r="M1995" s="13">
        <v>0</v>
      </c>
      <c r="N1995" s="13"/>
      <c r="O1995" s="13"/>
    </row>
    <row r="1996" spans="1:15">
      <c r="A1996" s="13" t="s">
        <v>15142</v>
      </c>
      <c r="B1996" s="13">
        <v>133</v>
      </c>
      <c r="C1996" s="13" t="s">
        <v>885</v>
      </c>
      <c r="D1996" s="13" t="s">
        <v>11498</v>
      </c>
      <c r="E1996" s="13"/>
      <c r="F1996" s="13" t="s">
        <v>885</v>
      </c>
      <c r="G1996" s="13">
        <v>649</v>
      </c>
      <c r="H1996" s="13">
        <v>0</v>
      </c>
      <c r="I1996" s="13">
        <v>0</v>
      </c>
      <c r="J1996" s="13">
        <v>0.28405799999999998</v>
      </c>
      <c r="K1996" s="13">
        <v>0.30045500000000003</v>
      </c>
      <c r="L1996" s="13">
        <v>0</v>
      </c>
      <c r="M1996" s="13">
        <v>0</v>
      </c>
      <c r="N1996" s="13"/>
      <c r="O1996" s="13"/>
    </row>
    <row r="1997" spans="1:15">
      <c r="A1997" s="13" t="s">
        <v>15046</v>
      </c>
      <c r="B1997" s="13">
        <v>108</v>
      </c>
      <c r="C1997" s="13" t="s">
        <v>885</v>
      </c>
      <c r="D1997" s="13" t="s">
        <v>15047</v>
      </c>
      <c r="E1997" s="13" t="s">
        <v>15048</v>
      </c>
      <c r="F1997" s="13" t="s">
        <v>885</v>
      </c>
      <c r="G1997" s="13">
        <v>412</v>
      </c>
      <c r="H1997" s="13">
        <v>0</v>
      </c>
      <c r="I1997" s="13">
        <v>0</v>
      </c>
      <c r="J1997" s="13">
        <v>0.422736</v>
      </c>
      <c r="K1997" s="13">
        <v>0.30005399999999999</v>
      </c>
      <c r="L1997" s="13">
        <v>0</v>
      </c>
      <c r="M1997" s="13">
        <v>0</v>
      </c>
      <c r="N1997" s="13"/>
      <c r="O1997" s="13"/>
    </row>
    <row r="1998" spans="1:15">
      <c r="A1998" s="13" t="s">
        <v>15144</v>
      </c>
      <c r="B1998" s="13">
        <v>88</v>
      </c>
      <c r="C1998" s="13" t="s">
        <v>885</v>
      </c>
      <c r="D1998" s="13" t="s">
        <v>11498</v>
      </c>
      <c r="E1998" s="13" t="s">
        <v>15145</v>
      </c>
      <c r="F1998" s="13" t="s">
        <v>885</v>
      </c>
      <c r="G1998" s="13">
        <v>634</v>
      </c>
      <c r="H1998" s="13">
        <v>0</v>
      </c>
      <c r="I1998" s="13">
        <v>0.28892699999999999</v>
      </c>
      <c r="J1998" s="13">
        <v>0</v>
      </c>
      <c r="K1998" s="13">
        <v>0.29965900000000001</v>
      </c>
      <c r="L1998" s="13">
        <v>0</v>
      </c>
      <c r="M1998" s="13">
        <v>0</v>
      </c>
      <c r="N1998" s="13"/>
      <c r="O1998" s="13"/>
    </row>
    <row r="1999" spans="1:15">
      <c r="A1999" s="13" t="s">
        <v>14454</v>
      </c>
      <c r="B1999" s="13">
        <v>94</v>
      </c>
      <c r="C1999" s="13" t="s">
        <v>885</v>
      </c>
      <c r="D1999" s="13"/>
      <c r="E1999" s="13" t="s">
        <v>14455</v>
      </c>
      <c r="F1999" s="13" t="s">
        <v>885</v>
      </c>
      <c r="G1999" s="13">
        <v>426</v>
      </c>
      <c r="H1999" s="13">
        <v>0</v>
      </c>
      <c r="I1999" s="13">
        <v>0</v>
      </c>
      <c r="J1999" s="13">
        <v>1.3808</v>
      </c>
      <c r="K1999" s="13">
        <v>0.298593</v>
      </c>
      <c r="L1999" s="13">
        <v>0.49548599999999998</v>
      </c>
      <c r="M1999" s="13">
        <v>0</v>
      </c>
      <c r="N1999" s="13"/>
      <c r="O1999" s="13"/>
    </row>
    <row r="2000" spans="1:15">
      <c r="A2000" s="13" t="s">
        <v>14815</v>
      </c>
      <c r="B2000" s="13">
        <v>361</v>
      </c>
      <c r="C2000" s="13" t="s">
        <v>885</v>
      </c>
      <c r="D2000" s="13"/>
      <c r="E2000" s="13"/>
      <c r="F2000" s="13" t="s">
        <v>885</v>
      </c>
      <c r="G2000" s="13">
        <v>1086</v>
      </c>
      <c r="H2000" s="13">
        <v>0.15463399999999999</v>
      </c>
      <c r="I2000" s="13">
        <v>0</v>
      </c>
      <c r="J2000" s="13">
        <v>0.75461100000000003</v>
      </c>
      <c r="K2000" s="13">
        <v>0.29669000000000001</v>
      </c>
      <c r="L2000" s="13">
        <v>5.9191300000000002E-2</v>
      </c>
      <c r="M2000" s="13">
        <v>0.13777300000000001</v>
      </c>
      <c r="N2000" s="13"/>
      <c r="O2000" s="13"/>
    </row>
    <row r="2001" spans="1:15">
      <c r="A2001" s="13" t="s">
        <v>15151</v>
      </c>
      <c r="B2001" s="13">
        <v>96</v>
      </c>
      <c r="C2001" s="13" t="s">
        <v>885</v>
      </c>
      <c r="D2001" s="13" t="s">
        <v>11498</v>
      </c>
      <c r="E2001" s="13" t="s">
        <v>15152</v>
      </c>
      <c r="F2001" s="13" t="s">
        <v>885</v>
      </c>
      <c r="G2001" s="13">
        <v>436</v>
      </c>
      <c r="H2001" s="13">
        <v>0</v>
      </c>
      <c r="I2001" s="13">
        <v>0</v>
      </c>
      <c r="J2001" s="13">
        <v>0</v>
      </c>
      <c r="K2001" s="13">
        <v>0.29297800000000002</v>
      </c>
      <c r="L2001" s="13">
        <v>0</v>
      </c>
      <c r="M2001" s="13">
        <v>0</v>
      </c>
      <c r="N2001" s="13"/>
      <c r="O2001" s="13"/>
    </row>
    <row r="2002" spans="1:15">
      <c r="A2002" s="13" t="s">
        <v>15002</v>
      </c>
      <c r="B2002" s="13">
        <v>57</v>
      </c>
      <c r="C2002" s="13" t="s">
        <v>885</v>
      </c>
      <c r="D2002" s="13"/>
      <c r="E2002" s="13" t="s">
        <v>15003</v>
      </c>
      <c r="F2002" s="13" t="s">
        <v>885</v>
      </c>
      <c r="G2002" s="13">
        <v>419</v>
      </c>
      <c r="H2002" s="13">
        <v>0</v>
      </c>
      <c r="I2002" s="13">
        <v>0</v>
      </c>
      <c r="J2002" s="13">
        <v>0.439614</v>
      </c>
      <c r="K2002" s="13">
        <v>0.29085299999999997</v>
      </c>
      <c r="L2002" s="13">
        <v>0.477599</v>
      </c>
      <c r="M2002" s="13">
        <v>0</v>
      </c>
      <c r="N2002" s="13"/>
      <c r="O2002" s="13"/>
    </row>
    <row r="2003" spans="1:15">
      <c r="A2003" s="13" t="s">
        <v>15154</v>
      </c>
      <c r="B2003" s="13">
        <v>108</v>
      </c>
      <c r="C2003" s="13" t="s">
        <v>885</v>
      </c>
      <c r="D2003" s="13" t="s">
        <v>15155</v>
      </c>
      <c r="E2003" s="13" t="s">
        <v>15156</v>
      </c>
      <c r="F2003" s="13" t="s">
        <v>885</v>
      </c>
      <c r="G2003" s="13">
        <v>423</v>
      </c>
      <c r="H2003" s="13">
        <v>0</v>
      </c>
      <c r="I2003" s="13">
        <v>0</v>
      </c>
      <c r="J2003" s="13">
        <v>0</v>
      </c>
      <c r="K2003" s="13">
        <v>0.28584399999999999</v>
      </c>
      <c r="L2003" s="13">
        <v>0</v>
      </c>
      <c r="M2003" s="13">
        <v>0</v>
      </c>
      <c r="N2003" s="13"/>
      <c r="O2003" s="13"/>
    </row>
    <row r="2004" spans="1:15">
      <c r="A2004" s="13" t="s">
        <v>15161</v>
      </c>
      <c r="B2004" s="13">
        <v>108</v>
      </c>
      <c r="C2004" s="13" t="s">
        <v>885</v>
      </c>
      <c r="D2004" s="13"/>
      <c r="E2004" s="13"/>
      <c r="F2004" s="13" t="s">
        <v>885</v>
      </c>
      <c r="G2004" s="13">
        <v>424</v>
      </c>
      <c r="H2004" s="13">
        <v>0</v>
      </c>
      <c r="I2004" s="13">
        <v>0</v>
      </c>
      <c r="J2004" s="13">
        <v>0</v>
      </c>
      <c r="K2004" s="13">
        <v>0.28461900000000001</v>
      </c>
      <c r="L2004" s="13">
        <v>0</v>
      </c>
      <c r="M2004" s="13">
        <v>0</v>
      </c>
      <c r="N2004" s="13"/>
      <c r="O2004" s="13"/>
    </row>
    <row r="2005" spans="1:15">
      <c r="A2005" s="13" t="s">
        <v>15168</v>
      </c>
      <c r="B2005" s="13">
        <v>107</v>
      </c>
      <c r="C2005" s="13" t="s">
        <v>885</v>
      </c>
      <c r="D2005" s="13" t="s">
        <v>15169</v>
      </c>
      <c r="E2005" s="13" t="s">
        <v>11583</v>
      </c>
      <c r="F2005" s="13" t="s">
        <v>885</v>
      </c>
      <c r="G2005" s="13">
        <v>453</v>
      </c>
      <c r="H2005" s="13">
        <v>0</v>
      </c>
      <c r="I2005" s="13">
        <v>0</v>
      </c>
      <c r="J2005" s="13">
        <v>0</v>
      </c>
      <c r="K2005" s="13">
        <v>0.28121499999999999</v>
      </c>
      <c r="L2005" s="13">
        <v>0</v>
      </c>
      <c r="M2005" s="13">
        <v>0</v>
      </c>
      <c r="N2005" s="13"/>
      <c r="O2005" s="13"/>
    </row>
    <row r="2006" spans="1:15">
      <c r="A2006" s="13" t="s">
        <v>15170</v>
      </c>
      <c r="B2006" s="13">
        <v>138</v>
      </c>
      <c r="C2006" s="13" t="s">
        <v>885</v>
      </c>
      <c r="D2006" s="13" t="s">
        <v>11807</v>
      </c>
      <c r="E2006" s="13"/>
      <c r="F2006" s="13" t="s">
        <v>885</v>
      </c>
      <c r="G2006" s="13">
        <v>664</v>
      </c>
      <c r="H2006" s="13">
        <v>0</v>
      </c>
      <c r="I2006" s="13">
        <v>0</v>
      </c>
      <c r="J2006" s="13">
        <v>0</v>
      </c>
      <c r="K2006" s="13">
        <v>0.28065899999999999</v>
      </c>
      <c r="L2006" s="13">
        <v>0</v>
      </c>
      <c r="M2006" s="13">
        <v>0</v>
      </c>
      <c r="N2006" s="13"/>
      <c r="O2006" s="13"/>
    </row>
    <row r="2007" spans="1:15">
      <c r="A2007" s="13" t="s">
        <v>11582</v>
      </c>
      <c r="B2007" s="13">
        <v>138</v>
      </c>
      <c r="C2007" s="13" t="s">
        <v>885</v>
      </c>
      <c r="D2007" s="13" t="s">
        <v>11484</v>
      </c>
      <c r="E2007" s="13" t="s">
        <v>11583</v>
      </c>
      <c r="F2007" s="13" t="s">
        <v>885</v>
      </c>
      <c r="G2007" s="13">
        <v>2101</v>
      </c>
      <c r="H2007" s="13">
        <v>0.36315700000000001</v>
      </c>
      <c r="I2007" s="13">
        <v>412.62200000000001</v>
      </c>
      <c r="J2007" s="13">
        <v>0.175678</v>
      </c>
      <c r="K2007" s="13">
        <v>0.27807100000000001</v>
      </c>
      <c r="L2007" s="13">
        <v>8.2697099999999996E-2</v>
      </c>
      <c r="M2007" s="13">
        <v>5.0336400000000003E-2</v>
      </c>
      <c r="N2007" s="13"/>
      <c r="O2007" s="13"/>
    </row>
    <row r="2008" spans="1:15">
      <c r="A2008" s="13" t="s">
        <v>15171</v>
      </c>
      <c r="B2008" s="13">
        <v>67</v>
      </c>
      <c r="C2008" s="13" t="s">
        <v>885</v>
      </c>
      <c r="D2008" s="13"/>
      <c r="E2008" s="13"/>
      <c r="F2008" s="13" t="s">
        <v>885</v>
      </c>
      <c r="G2008" s="13">
        <v>262</v>
      </c>
      <c r="H2008" s="13">
        <v>0</v>
      </c>
      <c r="I2008" s="13">
        <v>0</v>
      </c>
      <c r="J2008" s="13">
        <v>0</v>
      </c>
      <c r="K2008" s="13">
        <v>0.27733400000000002</v>
      </c>
      <c r="L2008" s="13">
        <v>0</v>
      </c>
      <c r="M2008" s="13">
        <v>0</v>
      </c>
      <c r="N2008" s="13"/>
      <c r="O2008" s="13"/>
    </row>
    <row r="2009" spans="1:15">
      <c r="A2009" s="13" t="s">
        <v>14857</v>
      </c>
      <c r="B2009" s="13">
        <v>79</v>
      </c>
      <c r="C2009" s="13" t="s">
        <v>885</v>
      </c>
      <c r="D2009" s="13" t="s">
        <v>12347</v>
      </c>
      <c r="E2009" s="13" t="s">
        <v>14858</v>
      </c>
      <c r="F2009" s="13" t="s">
        <v>885</v>
      </c>
      <c r="G2009" s="13">
        <v>431</v>
      </c>
      <c r="H2009" s="13">
        <v>0.68319700000000005</v>
      </c>
      <c r="I2009" s="13">
        <v>0.26236700000000002</v>
      </c>
      <c r="J2009" s="13">
        <v>0</v>
      </c>
      <c r="K2009" s="13">
        <v>0.27635300000000002</v>
      </c>
      <c r="L2009" s="13">
        <v>0.22647800000000001</v>
      </c>
      <c r="M2009" s="13">
        <v>0</v>
      </c>
      <c r="N2009" s="13"/>
      <c r="O2009" s="13"/>
    </row>
    <row r="2010" spans="1:15">
      <c r="A2010" s="13" t="s">
        <v>14971</v>
      </c>
      <c r="B2010" s="13">
        <v>97</v>
      </c>
      <c r="C2010" s="13" t="s">
        <v>885</v>
      </c>
      <c r="D2010" s="13" t="s">
        <v>11498</v>
      </c>
      <c r="E2010" s="13"/>
      <c r="F2010" s="13" t="s">
        <v>885</v>
      </c>
      <c r="G2010" s="13">
        <v>498</v>
      </c>
      <c r="H2010" s="13">
        <v>0</v>
      </c>
      <c r="I2010" s="13">
        <v>0.51853199999999999</v>
      </c>
      <c r="J2010" s="13">
        <v>0</v>
      </c>
      <c r="K2010" s="13">
        <v>0.27622200000000002</v>
      </c>
      <c r="L2010" s="13">
        <v>0</v>
      </c>
      <c r="M2010" s="13">
        <v>0</v>
      </c>
      <c r="N2010" s="13"/>
      <c r="O2010" s="13"/>
    </row>
    <row r="2011" spans="1:15">
      <c r="A2011" s="13" t="s">
        <v>14513</v>
      </c>
      <c r="B2011" s="13">
        <v>69</v>
      </c>
      <c r="C2011" s="13" t="s">
        <v>885</v>
      </c>
      <c r="D2011" s="13"/>
      <c r="E2011" s="13" t="s">
        <v>14514</v>
      </c>
      <c r="F2011" s="13" t="s">
        <v>885</v>
      </c>
      <c r="G2011" s="13">
        <v>517</v>
      </c>
      <c r="H2011" s="13">
        <v>1.2600800000000001</v>
      </c>
      <c r="I2011" s="13">
        <v>0</v>
      </c>
      <c r="J2011" s="13">
        <v>0.40112399999999998</v>
      </c>
      <c r="K2011" s="13">
        <v>0.27608700000000003</v>
      </c>
      <c r="L2011" s="13">
        <v>0</v>
      </c>
      <c r="M2011" s="13">
        <v>0.90032400000000001</v>
      </c>
      <c r="N2011" s="13"/>
      <c r="O2011" s="13"/>
    </row>
    <row r="2012" spans="1:15">
      <c r="A2012" s="13" t="s">
        <v>15172</v>
      </c>
      <c r="B2012" s="13">
        <v>68</v>
      </c>
      <c r="C2012" s="13" t="s">
        <v>885</v>
      </c>
      <c r="D2012" s="13" t="s">
        <v>11498</v>
      </c>
      <c r="E2012" s="13"/>
      <c r="F2012" s="13" t="s">
        <v>885</v>
      </c>
      <c r="G2012" s="13">
        <v>482</v>
      </c>
      <c r="H2012" s="13">
        <v>0</v>
      </c>
      <c r="I2012" s="13">
        <v>0</v>
      </c>
      <c r="J2012" s="13">
        <v>0</v>
      </c>
      <c r="K2012" s="13">
        <v>0.27588800000000002</v>
      </c>
      <c r="L2012" s="13">
        <v>0</v>
      </c>
      <c r="M2012" s="13">
        <v>0</v>
      </c>
      <c r="N2012" s="13"/>
      <c r="O2012" s="13"/>
    </row>
    <row r="2013" spans="1:15">
      <c r="A2013" s="13" t="s">
        <v>13529</v>
      </c>
      <c r="B2013" s="13">
        <v>99</v>
      </c>
      <c r="C2013" s="13" t="s">
        <v>885</v>
      </c>
      <c r="D2013" s="13"/>
      <c r="E2013" s="13" t="s">
        <v>13530</v>
      </c>
      <c r="F2013" s="13" t="s">
        <v>885</v>
      </c>
      <c r="G2013" s="13">
        <v>676</v>
      </c>
      <c r="H2013" s="13">
        <v>0</v>
      </c>
      <c r="I2013" s="13">
        <v>0.51210500000000003</v>
      </c>
      <c r="J2013" s="13">
        <v>4.4405799999999997</v>
      </c>
      <c r="K2013" s="13">
        <v>0.27533099999999999</v>
      </c>
      <c r="L2013" s="13">
        <v>0</v>
      </c>
      <c r="M2013" s="13">
        <v>1.5674699999999999</v>
      </c>
      <c r="N2013" s="13"/>
      <c r="O2013" s="13"/>
    </row>
    <row r="2014" spans="1:15">
      <c r="A2014" s="13" t="s">
        <v>14140</v>
      </c>
      <c r="B2014" s="13">
        <v>144</v>
      </c>
      <c r="C2014" s="13" t="s">
        <v>885</v>
      </c>
      <c r="D2014" s="13" t="s">
        <v>11542</v>
      </c>
      <c r="E2014" s="13"/>
      <c r="F2014" s="13" t="s">
        <v>885</v>
      </c>
      <c r="G2014" s="13">
        <v>437</v>
      </c>
      <c r="H2014" s="13">
        <v>0</v>
      </c>
      <c r="I2014" s="13">
        <v>0</v>
      </c>
      <c r="J2014" s="13">
        <v>2.1133799999999998</v>
      </c>
      <c r="K2014" s="13">
        <v>0.26971499999999998</v>
      </c>
      <c r="L2014" s="13">
        <v>0</v>
      </c>
      <c r="M2014" s="13">
        <v>0</v>
      </c>
      <c r="N2014" s="13"/>
      <c r="O2014" s="13"/>
    </row>
    <row r="2015" spans="1:15">
      <c r="A2015" s="13" t="s">
        <v>15057</v>
      </c>
      <c r="B2015" s="13">
        <v>65</v>
      </c>
      <c r="C2015" s="13" t="s">
        <v>885</v>
      </c>
      <c r="D2015" s="13" t="s">
        <v>11484</v>
      </c>
      <c r="E2015" s="13"/>
      <c r="F2015" s="13" t="s">
        <v>885</v>
      </c>
      <c r="G2015" s="13">
        <v>454</v>
      </c>
      <c r="H2015" s="13">
        <v>0</v>
      </c>
      <c r="I2015" s="13">
        <v>0</v>
      </c>
      <c r="J2015" s="13">
        <v>0.40579799999999999</v>
      </c>
      <c r="K2015" s="13">
        <v>0.26969500000000002</v>
      </c>
      <c r="L2015" s="13">
        <v>0</v>
      </c>
      <c r="M2015" s="13">
        <v>0</v>
      </c>
      <c r="N2015" s="13"/>
      <c r="O2015" s="13"/>
    </row>
    <row r="2016" spans="1:15">
      <c r="A2016" s="13" t="s">
        <v>14613</v>
      </c>
      <c r="B2016" s="13">
        <v>65</v>
      </c>
      <c r="C2016" s="13" t="s">
        <v>885</v>
      </c>
      <c r="D2016" s="13" t="s">
        <v>14614</v>
      </c>
      <c r="E2016" s="13" t="s">
        <v>14615</v>
      </c>
      <c r="F2016" s="13" t="s">
        <v>885</v>
      </c>
      <c r="G2016" s="13">
        <v>447</v>
      </c>
      <c r="H2016" s="13">
        <v>1.0918600000000001</v>
      </c>
      <c r="I2016" s="13">
        <v>0</v>
      </c>
      <c r="J2016" s="13">
        <v>0.412138</v>
      </c>
      <c r="K2016" s="13">
        <v>0.26765899999999998</v>
      </c>
      <c r="L2016" s="13">
        <v>0.50042200000000003</v>
      </c>
      <c r="M2016" s="13">
        <v>0</v>
      </c>
      <c r="N2016" s="13"/>
      <c r="O2016" s="13"/>
    </row>
    <row r="2017" spans="1:15">
      <c r="A2017" s="13" t="s">
        <v>14516</v>
      </c>
      <c r="B2017" s="13">
        <v>123</v>
      </c>
      <c r="C2017" s="13" t="s">
        <v>885</v>
      </c>
      <c r="D2017" s="13"/>
      <c r="E2017" s="13"/>
      <c r="F2017" s="13" t="s">
        <v>885</v>
      </c>
      <c r="G2017" s="13">
        <v>439</v>
      </c>
      <c r="H2017" s="13">
        <v>0</v>
      </c>
      <c r="I2017" s="13">
        <v>0.25367899999999999</v>
      </c>
      <c r="J2017" s="13">
        <v>1.2588999999999999</v>
      </c>
      <c r="K2017" s="13">
        <v>0.26747399999999999</v>
      </c>
      <c r="L2017" s="13">
        <v>0.43785099999999999</v>
      </c>
      <c r="M2017" s="13">
        <v>0</v>
      </c>
      <c r="N2017" s="13"/>
      <c r="O2017" s="13"/>
    </row>
    <row r="2018" spans="1:15">
      <c r="A2018" s="13" t="s">
        <v>15088</v>
      </c>
      <c r="B2018" s="13">
        <v>157</v>
      </c>
      <c r="C2018" s="13" t="s">
        <v>885</v>
      </c>
      <c r="D2018" s="13" t="s">
        <v>11484</v>
      </c>
      <c r="E2018" s="13"/>
      <c r="F2018" s="13" t="s">
        <v>885</v>
      </c>
      <c r="G2018" s="13">
        <v>692</v>
      </c>
      <c r="H2018" s="13">
        <v>0</v>
      </c>
      <c r="I2018" s="13">
        <v>0.37165700000000002</v>
      </c>
      <c r="J2018" s="13">
        <v>0</v>
      </c>
      <c r="K2018" s="13">
        <v>0.26497700000000002</v>
      </c>
      <c r="L2018" s="13">
        <v>2.25941E-7</v>
      </c>
      <c r="M2018" s="13">
        <v>0</v>
      </c>
      <c r="N2018" s="13"/>
      <c r="O2018" s="13"/>
    </row>
    <row r="2019" spans="1:15">
      <c r="A2019" s="13" t="s">
        <v>15176</v>
      </c>
      <c r="B2019" s="13">
        <v>93</v>
      </c>
      <c r="C2019" s="13" t="s">
        <v>885</v>
      </c>
      <c r="D2019" s="13"/>
      <c r="E2019" s="13" t="s">
        <v>15177</v>
      </c>
      <c r="F2019" s="13" t="s">
        <v>885</v>
      </c>
      <c r="G2019" s="13">
        <v>1326</v>
      </c>
      <c r="H2019" s="13">
        <v>0</v>
      </c>
      <c r="I2019" s="13">
        <v>0.216891</v>
      </c>
      <c r="J2019" s="13">
        <v>0</v>
      </c>
      <c r="K2019" s="13">
        <v>0.26278800000000002</v>
      </c>
      <c r="L2019" s="13">
        <v>0</v>
      </c>
      <c r="M2019" s="13">
        <v>0</v>
      </c>
      <c r="N2019" s="13"/>
      <c r="O2019" s="13"/>
    </row>
    <row r="2020" spans="1:15">
      <c r="A2020" s="13" t="s">
        <v>13713</v>
      </c>
      <c r="B2020" s="13">
        <v>122</v>
      </c>
      <c r="C2020" s="13" t="s">
        <v>885</v>
      </c>
      <c r="D2020" s="13" t="s">
        <v>885</v>
      </c>
      <c r="E2020" s="13" t="s">
        <v>13714</v>
      </c>
      <c r="F2020" s="13" t="s">
        <v>885</v>
      </c>
      <c r="G2020" s="13">
        <v>444</v>
      </c>
      <c r="H2020" s="13">
        <v>1.40788</v>
      </c>
      <c r="I2020" s="13">
        <v>1.49112</v>
      </c>
      <c r="J2020" s="13">
        <v>1.4301900000000001</v>
      </c>
      <c r="K2020" s="13">
        <v>0.26221899999999998</v>
      </c>
      <c r="L2020" s="13">
        <v>1.0722100000000001</v>
      </c>
      <c r="M2020" s="13">
        <v>3.5872799999999998</v>
      </c>
      <c r="N2020" s="13"/>
      <c r="O2020" s="13"/>
    </row>
    <row r="2021" spans="1:15">
      <c r="A2021" s="13" t="s">
        <v>15184</v>
      </c>
      <c r="B2021" s="13">
        <v>127</v>
      </c>
      <c r="C2021" s="13" t="s">
        <v>885</v>
      </c>
      <c r="D2021" s="13"/>
      <c r="E2021" s="13" t="s">
        <v>15185</v>
      </c>
      <c r="F2021" s="13" t="s">
        <v>885</v>
      </c>
      <c r="G2021" s="13">
        <v>451</v>
      </c>
      <c r="H2021" s="13">
        <v>0</v>
      </c>
      <c r="I2021" s="13">
        <v>0.24171300000000001</v>
      </c>
      <c r="J2021" s="13">
        <v>0</v>
      </c>
      <c r="K2021" s="13">
        <v>0.25516499999999998</v>
      </c>
      <c r="L2021" s="13">
        <v>0</v>
      </c>
      <c r="M2021" s="13">
        <v>0</v>
      </c>
      <c r="N2021" s="13"/>
      <c r="O2021" s="13"/>
    </row>
    <row r="2022" spans="1:15">
      <c r="A2022" s="13" t="s">
        <v>15186</v>
      </c>
      <c r="B2022" s="13">
        <v>150</v>
      </c>
      <c r="C2022" s="13" t="s">
        <v>885</v>
      </c>
      <c r="D2022" s="13" t="s">
        <v>11498</v>
      </c>
      <c r="E2022" s="13"/>
      <c r="F2022" s="13" t="s">
        <v>885</v>
      </c>
      <c r="G2022" s="13">
        <v>451</v>
      </c>
      <c r="H2022" s="13">
        <v>0</v>
      </c>
      <c r="I2022" s="13">
        <v>0</v>
      </c>
      <c r="J2022" s="13">
        <v>0</v>
      </c>
      <c r="K2022" s="13">
        <v>0.25516499999999998</v>
      </c>
      <c r="L2022" s="13">
        <v>0</v>
      </c>
      <c r="M2022" s="13">
        <v>0</v>
      </c>
      <c r="N2022" s="13"/>
      <c r="O2022" s="13"/>
    </row>
    <row r="2023" spans="1:15">
      <c r="A2023" s="13" t="s">
        <v>15158</v>
      </c>
      <c r="B2023" s="13">
        <v>75</v>
      </c>
      <c r="C2023" s="13" t="s">
        <v>885</v>
      </c>
      <c r="D2023" s="13"/>
      <c r="E2023" s="13" t="s">
        <v>15159</v>
      </c>
      <c r="F2023" s="13" t="s">
        <v>885</v>
      </c>
      <c r="G2023" s="13">
        <v>479</v>
      </c>
      <c r="H2023" s="13">
        <v>0</v>
      </c>
      <c r="I2023" s="13">
        <v>0.28553200000000001</v>
      </c>
      <c r="J2023" s="13">
        <v>0</v>
      </c>
      <c r="K2023" s="13">
        <v>0.253002</v>
      </c>
      <c r="L2023" s="13">
        <v>0</v>
      </c>
      <c r="M2023" s="13">
        <v>0</v>
      </c>
      <c r="N2023" s="13"/>
      <c r="O2023" s="13"/>
    </row>
    <row r="2024" spans="1:15">
      <c r="A2024" s="13" t="s">
        <v>13790</v>
      </c>
      <c r="B2024" s="13">
        <v>201</v>
      </c>
      <c r="C2024" s="13" t="s">
        <v>885</v>
      </c>
      <c r="D2024" s="13"/>
      <c r="E2024" s="13"/>
      <c r="F2024" s="13" t="s">
        <v>885</v>
      </c>
      <c r="G2024" s="13">
        <v>742</v>
      </c>
      <c r="H2024" s="13">
        <v>0</v>
      </c>
      <c r="I2024" s="13">
        <v>0</v>
      </c>
      <c r="J2024" s="13">
        <v>3.22397</v>
      </c>
      <c r="K2024" s="13">
        <v>0.25255499999999997</v>
      </c>
      <c r="L2024" s="13">
        <v>0.12793099999999999</v>
      </c>
      <c r="M2024" s="13">
        <v>0</v>
      </c>
      <c r="N2024" s="13"/>
      <c r="O2024" s="13"/>
    </row>
    <row r="2025" spans="1:15">
      <c r="A2025" s="13" t="s">
        <v>15049</v>
      </c>
      <c r="B2025" s="13">
        <v>88</v>
      </c>
      <c r="C2025" s="13" t="s">
        <v>885</v>
      </c>
      <c r="D2025" s="13"/>
      <c r="E2025" s="13"/>
      <c r="F2025" s="13" t="s">
        <v>885</v>
      </c>
      <c r="G2025" s="13">
        <v>464</v>
      </c>
      <c r="H2025" s="13">
        <v>0</v>
      </c>
      <c r="I2025" s="13">
        <v>0</v>
      </c>
      <c r="J2025" s="13">
        <v>0.42147800000000002</v>
      </c>
      <c r="K2025" s="13">
        <v>0.25206499999999998</v>
      </c>
      <c r="L2025" s="13">
        <v>0.40319300000000002</v>
      </c>
      <c r="M2025" s="13">
        <v>0</v>
      </c>
      <c r="N2025" s="13"/>
      <c r="O2025" s="13"/>
    </row>
    <row r="2026" spans="1:15">
      <c r="A2026" s="13" t="s">
        <v>15189</v>
      </c>
      <c r="B2026" s="13">
        <v>211</v>
      </c>
      <c r="C2026" s="13" t="s">
        <v>885</v>
      </c>
      <c r="D2026" s="13"/>
      <c r="E2026" s="13" t="s">
        <v>15190</v>
      </c>
      <c r="F2026" s="13" t="s">
        <v>885</v>
      </c>
      <c r="G2026" s="13">
        <v>1517</v>
      </c>
      <c r="H2026" s="13">
        <v>8.4380499999999997E-2</v>
      </c>
      <c r="I2026" s="13">
        <v>1.28529E-9</v>
      </c>
      <c r="J2026" s="13">
        <v>0</v>
      </c>
      <c r="K2026" s="13">
        <v>0.25200099999999998</v>
      </c>
      <c r="L2026" s="13">
        <v>2.9822600000000001E-2</v>
      </c>
      <c r="M2026" s="13">
        <v>0</v>
      </c>
      <c r="N2026" s="13"/>
      <c r="O2026" s="13"/>
    </row>
    <row r="2027" spans="1:15">
      <c r="A2027" s="13" t="s">
        <v>15191</v>
      </c>
      <c r="B2027" s="13">
        <v>152</v>
      </c>
      <c r="C2027" s="13" t="s">
        <v>885</v>
      </c>
      <c r="D2027" s="13" t="s">
        <v>11491</v>
      </c>
      <c r="E2027" s="13" t="s">
        <v>15192</v>
      </c>
      <c r="F2027" s="13" t="s">
        <v>885</v>
      </c>
      <c r="G2027" s="13">
        <v>1097</v>
      </c>
      <c r="H2027" s="13">
        <v>0</v>
      </c>
      <c r="I2027" s="13">
        <v>0.16320999999999999</v>
      </c>
      <c r="J2027" s="13">
        <v>0.17358999999999999</v>
      </c>
      <c r="K2027" s="13">
        <v>0.25059399999999998</v>
      </c>
      <c r="L2027" s="13">
        <v>1.1401599999999999E-9</v>
      </c>
      <c r="M2027" s="13">
        <v>0</v>
      </c>
      <c r="N2027" s="13"/>
      <c r="O2027" s="13"/>
    </row>
    <row r="2028" spans="1:15">
      <c r="A2028" s="13" t="s">
        <v>14728</v>
      </c>
      <c r="B2028" s="13">
        <v>86</v>
      </c>
      <c r="C2028" s="13" t="s">
        <v>885</v>
      </c>
      <c r="D2028" s="13"/>
      <c r="E2028" s="13" t="s">
        <v>14729</v>
      </c>
      <c r="F2028" s="13" t="s">
        <v>885</v>
      </c>
      <c r="G2028" s="13">
        <v>258</v>
      </c>
      <c r="H2028" s="13">
        <v>0</v>
      </c>
      <c r="I2028" s="13">
        <v>0</v>
      </c>
      <c r="J2028" s="13">
        <v>0</v>
      </c>
      <c r="K2028" s="13">
        <v>0.249195</v>
      </c>
      <c r="L2028" s="13">
        <v>0.88678400000000002</v>
      </c>
      <c r="M2028" s="13">
        <v>0</v>
      </c>
      <c r="N2028" s="13"/>
      <c r="O2028" s="13"/>
    </row>
    <row r="2029" spans="1:15">
      <c r="A2029" s="13" t="s">
        <v>12937</v>
      </c>
      <c r="B2029" s="13">
        <v>125</v>
      </c>
      <c r="C2029" s="13" t="s">
        <v>885</v>
      </c>
      <c r="D2029" s="13"/>
      <c r="E2029" s="13"/>
      <c r="F2029" s="13" t="s">
        <v>885</v>
      </c>
      <c r="G2029" s="13">
        <v>476</v>
      </c>
      <c r="H2029" s="13">
        <v>7.0892900000000001</v>
      </c>
      <c r="I2029" s="13">
        <v>0.44969100000000001</v>
      </c>
      <c r="J2029" s="13">
        <v>0</v>
      </c>
      <c r="K2029" s="13">
        <v>0.24771099999999999</v>
      </c>
      <c r="L2029" s="13">
        <v>0.56884599999999996</v>
      </c>
      <c r="M2029" s="13">
        <v>9.9336699999999993</v>
      </c>
      <c r="N2029" s="13"/>
      <c r="O2029" s="13"/>
    </row>
    <row r="2030" spans="1:15">
      <c r="A2030" s="13" t="s">
        <v>14485</v>
      </c>
      <c r="B2030" s="13">
        <v>89</v>
      </c>
      <c r="C2030" s="13" t="s">
        <v>885</v>
      </c>
      <c r="D2030" s="13"/>
      <c r="E2030" s="13"/>
      <c r="F2030" s="13" t="s">
        <v>885</v>
      </c>
      <c r="G2030" s="13">
        <v>1019</v>
      </c>
      <c r="H2030" s="13">
        <v>1.1151199999999999</v>
      </c>
      <c r="I2030" s="13">
        <v>1.2404999999999999</v>
      </c>
      <c r="J2030" s="13">
        <v>1.3043400000000001</v>
      </c>
      <c r="K2030" s="13">
        <v>0.247582</v>
      </c>
      <c r="L2030" s="13">
        <v>0.69593899999999997</v>
      </c>
      <c r="M2030" s="13">
        <v>0.115526</v>
      </c>
      <c r="N2030" s="13"/>
      <c r="O2030" s="13"/>
    </row>
    <row r="2031" spans="1:15">
      <c r="A2031" s="13" t="s">
        <v>14688</v>
      </c>
      <c r="B2031" s="13">
        <v>133</v>
      </c>
      <c r="C2031" s="13" t="s">
        <v>885</v>
      </c>
      <c r="D2031" s="13"/>
      <c r="E2031" s="13" t="s">
        <v>14689</v>
      </c>
      <c r="F2031" s="13" t="s">
        <v>885</v>
      </c>
      <c r="G2031" s="13">
        <v>460</v>
      </c>
      <c r="H2031" s="13">
        <v>0</v>
      </c>
      <c r="I2031" s="13">
        <v>0.96175100000000002</v>
      </c>
      <c r="J2031" s="13">
        <v>0.40051599999999998</v>
      </c>
      <c r="K2031" s="13">
        <v>0.24665799999999999</v>
      </c>
      <c r="L2031" s="13">
        <v>0</v>
      </c>
      <c r="M2031" s="13">
        <v>0</v>
      </c>
      <c r="N2031" s="13"/>
      <c r="O2031" s="13"/>
    </row>
    <row r="2032" spans="1:15">
      <c r="A2032" s="13" t="s">
        <v>15025</v>
      </c>
      <c r="B2032" s="13">
        <v>136</v>
      </c>
      <c r="C2032" s="13" t="s">
        <v>885</v>
      </c>
      <c r="D2032" s="13"/>
      <c r="E2032" s="13" t="s">
        <v>15026</v>
      </c>
      <c r="F2032" s="13" t="s">
        <v>885</v>
      </c>
      <c r="G2032" s="13">
        <v>474</v>
      </c>
      <c r="H2032" s="13">
        <v>0</v>
      </c>
      <c r="I2032" s="13">
        <v>0</v>
      </c>
      <c r="J2032" s="13">
        <v>0.44556299999999999</v>
      </c>
      <c r="K2032" s="13">
        <v>0.24521100000000001</v>
      </c>
      <c r="L2032" s="13">
        <v>0</v>
      </c>
      <c r="M2032" s="13">
        <v>0</v>
      </c>
      <c r="N2032" s="13"/>
      <c r="O2032" s="13"/>
    </row>
    <row r="2033" spans="1:15">
      <c r="A2033" s="13" t="s">
        <v>14739</v>
      </c>
      <c r="B2033" s="13">
        <v>163</v>
      </c>
      <c r="C2033" s="13" t="s">
        <v>885</v>
      </c>
      <c r="D2033" s="13"/>
      <c r="E2033" s="13" t="s">
        <v>14740</v>
      </c>
      <c r="F2033" s="13" t="s">
        <v>885</v>
      </c>
      <c r="G2033" s="13">
        <v>1509</v>
      </c>
      <c r="H2033" s="13">
        <v>0</v>
      </c>
      <c r="I2033" s="13">
        <v>0.37376100000000001</v>
      </c>
      <c r="J2033" s="13">
        <v>0.87113799999999997</v>
      </c>
      <c r="K2033" s="13">
        <v>0.24057999999999999</v>
      </c>
      <c r="L2033" s="13">
        <v>7.2159600000000004E-2</v>
      </c>
      <c r="M2033" s="13">
        <v>0.37275399999999997</v>
      </c>
      <c r="N2033" s="13"/>
      <c r="O2033" s="13"/>
    </row>
    <row r="2034" spans="1:15">
      <c r="A2034" s="13" t="s">
        <v>12133</v>
      </c>
      <c r="B2034" s="13">
        <v>150</v>
      </c>
      <c r="C2034" s="13" t="s">
        <v>885</v>
      </c>
      <c r="D2034" s="13" t="s">
        <v>11491</v>
      </c>
      <c r="E2034" s="13" t="s">
        <v>12134</v>
      </c>
      <c r="F2034" s="13" t="s">
        <v>885</v>
      </c>
      <c r="G2034" s="13">
        <v>467</v>
      </c>
      <c r="H2034" s="13">
        <v>1.4823900000000001</v>
      </c>
      <c r="I2034" s="13">
        <v>0.45491500000000001</v>
      </c>
      <c r="J2034" s="13">
        <v>7.1014600000000003</v>
      </c>
      <c r="K2034" s="13">
        <v>0.24040600000000001</v>
      </c>
      <c r="L2034" s="13">
        <v>45.276600000000002</v>
      </c>
      <c r="M2034" s="13">
        <v>1.02003</v>
      </c>
      <c r="N2034" s="13"/>
      <c r="O2034" s="13"/>
    </row>
    <row r="2035" spans="1:15">
      <c r="A2035" s="13" t="s">
        <v>14552</v>
      </c>
      <c r="B2035" s="13">
        <v>106</v>
      </c>
      <c r="C2035" s="13" t="s">
        <v>885</v>
      </c>
      <c r="D2035" s="13" t="s">
        <v>11498</v>
      </c>
      <c r="E2035" s="13"/>
      <c r="F2035" s="13" t="s">
        <v>885</v>
      </c>
      <c r="G2035" s="13">
        <v>771</v>
      </c>
      <c r="H2035" s="13">
        <v>1.19008</v>
      </c>
      <c r="I2035" s="13">
        <v>0.10680199999999999</v>
      </c>
      <c r="J2035" s="13">
        <v>1.0723100000000001</v>
      </c>
      <c r="K2035" s="13">
        <v>0.24013699999999999</v>
      </c>
      <c r="L2035" s="13">
        <v>0</v>
      </c>
      <c r="M2035" s="13">
        <v>0.657026</v>
      </c>
      <c r="N2035" s="13"/>
      <c r="O2035" s="13"/>
    </row>
    <row r="2036" spans="1:15">
      <c r="A2036" s="13" t="s">
        <v>14576</v>
      </c>
      <c r="B2036" s="13">
        <v>79</v>
      </c>
      <c r="C2036" s="13" t="s">
        <v>885</v>
      </c>
      <c r="D2036" s="13"/>
      <c r="E2036" s="13"/>
      <c r="F2036" s="13" t="s">
        <v>885</v>
      </c>
      <c r="G2036" s="13">
        <v>289</v>
      </c>
      <c r="H2036" s="13">
        <v>0</v>
      </c>
      <c r="I2036" s="13">
        <v>0</v>
      </c>
      <c r="J2036" s="13">
        <v>0</v>
      </c>
      <c r="K2036" s="13">
        <v>0.239204</v>
      </c>
      <c r="L2036" s="13">
        <v>1.1516500000000001</v>
      </c>
      <c r="M2036" s="13">
        <v>0</v>
      </c>
      <c r="N2036" s="13"/>
      <c r="O2036" s="13"/>
    </row>
    <row r="2037" spans="1:15">
      <c r="A2037" s="13" t="s">
        <v>14577</v>
      </c>
      <c r="B2037" s="13">
        <v>79</v>
      </c>
      <c r="C2037" s="13" t="s">
        <v>885</v>
      </c>
      <c r="D2037" s="13"/>
      <c r="E2037" s="13"/>
      <c r="F2037" s="13" t="s">
        <v>885</v>
      </c>
      <c r="G2037" s="13">
        <v>289</v>
      </c>
      <c r="H2037" s="13">
        <v>0</v>
      </c>
      <c r="I2037" s="13">
        <v>0</v>
      </c>
      <c r="J2037" s="13">
        <v>0</v>
      </c>
      <c r="K2037" s="13">
        <v>0.239204</v>
      </c>
      <c r="L2037" s="13">
        <v>1.1516500000000001</v>
      </c>
      <c r="M2037" s="13">
        <v>0</v>
      </c>
      <c r="N2037" s="13"/>
      <c r="O2037" s="13"/>
    </row>
    <row r="2038" spans="1:15">
      <c r="A2038" s="13" t="s">
        <v>13738</v>
      </c>
      <c r="B2038" s="13">
        <v>342</v>
      </c>
      <c r="C2038" s="13" t="s">
        <v>885</v>
      </c>
      <c r="D2038" s="13" t="s">
        <v>11498</v>
      </c>
      <c r="E2038" s="13" t="s">
        <v>13739</v>
      </c>
      <c r="F2038" s="13" t="s">
        <v>885</v>
      </c>
      <c r="G2038" s="13">
        <v>1307</v>
      </c>
      <c r="H2038" s="13">
        <v>3.4754</v>
      </c>
      <c r="I2038" s="13">
        <v>1.82003</v>
      </c>
      <c r="J2038" s="13">
        <v>2.3170000000000002</v>
      </c>
      <c r="K2038" s="13">
        <v>0.23794399999999999</v>
      </c>
      <c r="L2038" s="13">
        <v>2.7469100000000002</v>
      </c>
      <c r="M2038" s="13">
        <v>0.42955599999999999</v>
      </c>
      <c r="N2038" s="13"/>
      <c r="O2038" s="13"/>
    </row>
    <row r="2039" spans="1:15">
      <c r="A2039" s="13" t="s">
        <v>14102</v>
      </c>
      <c r="B2039" s="13">
        <v>118</v>
      </c>
      <c r="C2039" s="13" t="s">
        <v>885</v>
      </c>
      <c r="D2039" s="13"/>
      <c r="E2039" s="13"/>
      <c r="F2039" s="13" t="s">
        <v>885</v>
      </c>
      <c r="G2039" s="13">
        <v>659</v>
      </c>
      <c r="H2039" s="13">
        <v>2.0552299999999999</v>
      </c>
      <c r="I2039" s="13">
        <v>0</v>
      </c>
      <c r="J2039" s="13">
        <v>2.1792799999999999</v>
      </c>
      <c r="K2039" s="13">
        <v>0.23741499999999999</v>
      </c>
      <c r="L2039" s="13">
        <v>0.74932200000000004</v>
      </c>
      <c r="M2039" s="13">
        <v>0.52945699999999996</v>
      </c>
      <c r="N2039" s="13"/>
      <c r="O2039" s="13"/>
    </row>
    <row r="2040" spans="1:15">
      <c r="A2040" s="13" t="s">
        <v>14556</v>
      </c>
      <c r="B2040" s="13">
        <v>157</v>
      </c>
      <c r="C2040" s="13" t="s">
        <v>885</v>
      </c>
      <c r="D2040" s="13"/>
      <c r="E2040" s="13" t="s">
        <v>12707</v>
      </c>
      <c r="F2040" s="13" t="s">
        <v>885</v>
      </c>
      <c r="G2040" s="13">
        <v>471</v>
      </c>
      <c r="H2040" s="13">
        <v>0</v>
      </c>
      <c r="I2040" s="13">
        <v>1.1206</v>
      </c>
      <c r="J2040" s="13">
        <v>0</v>
      </c>
      <c r="K2040" s="13">
        <v>0.23697399999999999</v>
      </c>
      <c r="L2040" s="13">
        <v>1.1820900000000001</v>
      </c>
      <c r="M2040" s="13">
        <v>0</v>
      </c>
      <c r="N2040" s="13"/>
      <c r="O2040" s="13"/>
    </row>
    <row r="2041" spans="1:15">
      <c r="A2041" s="13" t="s">
        <v>15196</v>
      </c>
      <c r="B2041" s="13">
        <v>210</v>
      </c>
      <c r="C2041" s="13" t="s">
        <v>885</v>
      </c>
      <c r="D2041" s="13" t="s">
        <v>11484</v>
      </c>
      <c r="E2041" s="13" t="s">
        <v>15197</v>
      </c>
      <c r="F2041" s="13" t="s">
        <v>885</v>
      </c>
      <c r="G2041" s="13">
        <v>1877</v>
      </c>
      <c r="H2041" s="13">
        <v>0</v>
      </c>
      <c r="I2041" s="13">
        <v>0</v>
      </c>
      <c r="J2041" s="13">
        <v>9.8564200000000005E-2</v>
      </c>
      <c r="K2041" s="13">
        <v>0.23655399999999999</v>
      </c>
      <c r="L2041" s="13">
        <v>0</v>
      </c>
      <c r="M2041" s="13">
        <v>0</v>
      </c>
      <c r="N2041" s="13"/>
      <c r="O2041" s="13"/>
    </row>
    <row r="2042" spans="1:15">
      <c r="A2042" s="13" t="s">
        <v>14213</v>
      </c>
      <c r="B2042" s="13">
        <v>355</v>
      </c>
      <c r="C2042" s="13" t="s">
        <v>885</v>
      </c>
      <c r="D2042" s="13" t="s">
        <v>11498</v>
      </c>
      <c r="E2042" s="13" t="s">
        <v>14214</v>
      </c>
      <c r="F2042" s="13" t="s">
        <v>885</v>
      </c>
      <c r="G2042" s="13">
        <v>1328</v>
      </c>
      <c r="H2042" s="13">
        <v>1.35304</v>
      </c>
      <c r="I2042" s="13">
        <v>1.9149099999999999</v>
      </c>
      <c r="J2042" s="13">
        <v>0.55571999999999999</v>
      </c>
      <c r="K2042" s="13">
        <v>0.23611399999999999</v>
      </c>
      <c r="L2042" s="13">
        <v>1.57684</v>
      </c>
      <c r="M2042" s="13">
        <v>0</v>
      </c>
      <c r="N2042" s="13"/>
      <c r="O2042" s="13"/>
    </row>
    <row r="2043" spans="1:15">
      <c r="A2043" s="13" t="s">
        <v>14959</v>
      </c>
      <c r="B2043" s="13">
        <v>69</v>
      </c>
      <c r="C2043" s="13" t="s">
        <v>885</v>
      </c>
      <c r="D2043" s="13"/>
      <c r="E2043" s="13"/>
      <c r="F2043" s="13" t="s">
        <v>885</v>
      </c>
      <c r="G2043" s="13">
        <v>1526</v>
      </c>
      <c r="H2043" s="13">
        <v>0.23330300000000001</v>
      </c>
      <c r="I2043" s="13">
        <v>0.387266</v>
      </c>
      <c r="J2043" s="13">
        <v>0</v>
      </c>
      <c r="K2043" s="13">
        <v>0.235012</v>
      </c>
      <c r="L2043" s="13">
        <v>0.13258800000000001</v>
      </c>
      <c r="M2043" s="13">
        <v>0.53860799999999998</v>
      </c>
      <c r="N2043" s="13"/>
      <c r="O2043" s="13"/>
    </row>
    <row r="2044" spans="1:15">
      <c r="A2044" s="13" t="s">
        <v>14421</v>
      </c>
      <c r="B2044" s="13">
        <v>87</v>
      </c>
      <c r="C2044" s="13" t="s">
        <v>885</v>
      </c>
      <c r="D2044" s="13" t="s">
        <v>11491</v>
      </c>
      <c r="E2044" s="13"/>
      <c r="F2044" s="13" t="s">
        <v>885</v>
      </c>
      <c r="G2044" s="13">
        <v>606</v>
      </c>
      <c r="H2044" s="13">
        <v>0</v>
      </c>
      <c r="I2044" s="13">
        <v>0</v>
      </c>
      <c r="J2044" s="13">
        <v>1.45278</v>
      </c>
      <c r="K2044" s="13">
        <v>0.233765</v>
      </c>
      <c r="L2044" s="13">
        <v>0.212341</v>
      </c>
      <c r="M2044" s="13">
        <v>0</v>
      </c>
      <c r="N2044" s="13"/>
      <c r="O2044" s="13"/>
    </row>
    <row r="2045" spans="1:15">
      <c r="A2045" s="13" t="s">
        <v>14221</v>
      </c>
      <c r="B2045" s="13">
        <v>109</v>
      </c>
      <c r="C2045" s="13" t="s">
        <v>885</v>
      </c>
      <c r="D2045" s="13" t="s">
        <v>14222</v>
      </c>
      <c r="E2045" s="13" t="s">
        <v>14223</v>
      </c>
      <c r="F2045" s="13" t="s">
        <v>885</v>
      </c>
      <c r="G2045" s="13">
        <v>493</v>
      </c>
      <c r="H2045" s="13">
        <v>0</v>
      </c>
      <c r="I2045" s="13">
        <v>0.385938</v>
      </c>
      <c r="J2045" s="13">
        <v>0</v>
      </c>
      <c r="K2045" s="13">
        <v>0.23257900000000001</v>
      </c>
      <c r="L2045" s="13">
        <v>1.9040999999999999</v>
      </c>
      <c r="M2045" s="13">
        <v>0</v>
      </c>
      <c r="N2045" s="13"/>
      <c r="O2045" s="13"/>
    </row>
    <row r="2046" spans="1:15">
      <c r="A2046" s="13" t="s">
        <v>15019</v>
      </c>
      <c r="B2046" s="13">
        <v>72</v>
      </c>
      <c r="C2046" s="13" t="s">
        <v>885</v>
      </c>
      <c r="D2046" s="13" t="s">
        <v>11498</v>
      </c>
      <c r="E2046" s="13"/>
      <c r="F2046" s="13" t="s">
        <v>885</v>
      </c>
      <c r="G2046" s="13">
        <v>405</v>
      </c>
      <c r="H2046" s="13">
        <v>0</v>
      </c>
      <c r="I2046" s="13">
        <v>0.34448299999999998</v>
      </c>
      <c r="J2046" s="13">
        <v>0.45477299999999998</v>
      </c>
      <c r="K2046" s="13">
        <v>0.23239199999999999</v>
      </c>
      <c r="L2046" s="13">
        <v>0</v>
      </c>
      <c r="M2046" s="13">
        <v>0</v>
      </c>
      <c r="N2046" s="13"/>
      <c r="O2046" s="13"/>
    </row>
    <row r="2047" spans="1:15">
      <c r="A2047" s="13" t="s">
        <v>15202</v>
      </c>
      <c r="B2047" s="13">
        <v>72</v>
      </c>
      <c r="C2047" s="13" t="s">
        <v>885</v>
      </c>
      <c r="D2047" s="13" t="s">
        <v>11498</v>
      </c>
      <c r="E2047" s="13"/>
      <c r="F2047" s="13" t="s">
        <v>885</v>
      </c>
      <c r="G2047" s="13">
        <v>405</v>
      </c>
      <c r="H2047" s="13">
        <v>0</v>
      </c>
      <c r="I2047" s="13">
        <v>0</v>
      </c>
      <c r="J2047" s="13">
        <v>0</v>
      </c>
      <c r="K2047" s="13">
        <v>0.23239199999999999</v>
      </c>
      <c r="L2047" s="13">
        <v>0</v>
      </c>
      <c r="M2047" s="13">
        <v>0</v>
      </c>
      <c r="N2047" s="13"/>
      <c r="O2047" s="13"/>
    </row>
    <row r="2048" spans="1:15">
      <c r="A2048" s="13" t="s">
        <v>15203</v>
      </c>
      <c r="B2048" s="13">
        <v>88</v>
      </c>
      <c r="C2048" s="13" t="s">
        <v>885</v>
      </c>
      <c r="D2048" s="13"/>
      <c r="E2048" s="13"/>
      <c r="F2048" s="13" t="s">
        <v>885</v>
      </c>
      <c r="G2048" s="13">
        <v>717</v>
      </c>
      <c r="H2048" s="13">
        <v>0</v>
      </c>
      <c r="I2048" s="13">
        <v>0</v>
      </c>
      <c r="J2048" s="13">
        <v>0</v>
      </c>
      <c r="K2048" s="13">
        <v>0.23097500000000001</v>
      </c>
      <c r="L2048" s="13">
        <v>0</v>
      </c>
      <c r="M2048" s="13">
        <v>0</v>
      </c>
      <c r="N2048" s="13"/>
      <c r="O2048" s="13"/>
    </row>
    <row r="2049" spans="1:15">
      <c r="A2049" s="13" t="s">
        <v>15050</v>
      </c>
      <c r="B2049" s="13">
        <v>99</v>
      </c>
      <c r="C2049" s="13" t="s">
        <v>885</v>
      </c>
      <c r="D2049" s="13" t="s">
        <v>11645</v>
      </c>
      <c r="E2049" s="13"/>
      <c r="F2049" s="13" t="s">
        <v>885</v>
      </c>
      <c r="G2049" s="13">
        <v>538</v>
      </c>
      <c r="H2049" s="13">
        <v>0</v>
      </c>
      <c r="I2049" s="13">
        <v>0</v>
      </c>
      <c r="J2049" s="13">
        <v>0.41927799999999998</v>
      </c>
      <c r="K2049" s="13">
        <v>0.23005900000000001</v>
      </c>
      <c r="L2049" s="13">
        <v>0</v>
      </c>
      <c r="M2049" s="13">
        <v>0</v>
      </c>
      <c r="N2049" s="13"/>
      <c r="O2049" s="13"/>
    </row>
    <row r="2050" spans="1:15">
      <c r="A2050" s="13" t="s">
        <v>15205</v>
      </c>
      <c r="B2050" s="13">
        <v>94</v>
      </c>
      <c r="C2050" s="13" t="s">
        <v>885</v>
      </c>
      <c r="D2050" s="13" t="s">
        <v>11498</v>
      </c>
      <c r="E2050" s="13" t="s">
        <v>15206</v>
      </c>
      <c r="F2050" s="13" t="s">
        <v>885</v>
      </c>
      <c r="G2050" s="13">
        <v>486</v>
      </c>
      <c r="H2050" s="13">
        <v>0</v>
      </c>
      <c r="I2050" s="13">
        <v>0</v>
      </c>
      <c r="J2050" s="13">
        <v>0</v>
      </c>
      <c r="K2050" s="13">
        <v>0.228352</v>
      </c>
      <c r="L2050" s="13">
        <v>0</v>
      </c>
      <c r="M2050" s="13">
        <v>0</v>
      </c>
      <c r="N2050" s="13"/>
      <c r="O2050" s="13"/>
    </row>
    <row r="2051" spans="1:15">
      <c r="A2051" s="13" t="s">
        <v>11716</v>
      </c>
      <c r="B2051" s="13">
        <v>72</v>
      </c>
      <c r="C2051" s="13" t="s">
        <v>885</v>
      </c>
      <c r="D2051" s="13"/>
      <c r="E2051" s="13"/>
      <c r="F2051" s="13" t="s">
        <v>885</v>
      </c>
      <c r="G2051" s="13">
        <v>485</v>
      </c>
      <c r="H2051" s="13">
        <v>183.08600000000001</v>
      </c>
      <c r="I2051" s="13">
        <v>11.5114</v>
      </c>
      <c r="J2051" s="13">
        <v>0</v>
      </c>
      <c r="K2051" s="13">
        <v>0.22569600000000001</v>
      </c>
      <c r="L2051" s="13">
        <v>106.69</v>
      </c>
      <c r="M2051" s="13">
        <v>0</v>
      </c>
      <c r="N2051" s="13"/>
      <c r="O2051" s="13"/>
    </row>
    <row r="2052" spans="1:15">
      <c r="A2052" s="13" t="s">
        <v>11858</v>
      </c>
      <c r="B2052" s="13">
        <v>79</v>
      </c>
      <c r="C2052" s="13" t="s">
        <v>885</v>
      </c>
      <c r="D2052" s="13" t="s">
        <v>11859</v>
      </c>
      <c r="E2052" s="13" t="s">
        <v>11860</v>
      </c>
      <c r="F2052" s="13" t="s">
        <v>885</v>
      </c>
      <c r="G2052" s="13">
        <v>488</v>
      </c>
      <c r="H2052" s="13">
        <v>0</v>
      </c>
      <c r="I2052" s="13">
        <v>99.041799999999995</v>
      </c>
      <c r="J2052" s="13">
        <v>0</v>
      </c>
      <c r="K2052" s="13">
        <v>0.22341800000000001</v>
      </c>
      <c r="L2052" s="13">
        <v>0.42841200000000002</v>
      </c>
      <c r="M2052" s="13">
        <v>0</v>
      </c>
      <c r="N2052" s="13"/>
      <c r="O2052" s="13"/>
    </row>
    <row r="2053" spans="1:15">
      <c r="A2053" s="13" t="s">
        <v>15210</v>
      </c>
      <c r="B2053" s="13">
        <v>114</v>
      </c>
      <c r="C2053" s="13" t="s">
        <v>885</v>
      </c>
      <c r="D2053" s="13" t="s">
        <v>14340</v>
      </c>
      <c r="E2053" s="13" t="s">
        <v>15211</v>
      </c>
      <c r="F2053" s="13" t="s">
        <v>885</v>
      </c>
      <c r="G2053" s="13">
        <v>426</v>
      </c>
      <c r="H2053" s="13">
        <v>0</v>
      </c>
      <c r="I2053" s="13">
        <v>0</v>
      </c>
      <c r="J2053" s="13">
        <v>0</v>
      </c>
      <c r="K2053" s="13">
        <v>0.221084</v>
      </c>
      <c r="L2053" s="13">
        <v>0</v>
      </c>
      <c r="M2053" s="13">
        <v>0</v>
      </c>
      <c r="N2053" s="13"/>
      <c r="O2053" s="13"/>
    </row>
    <row r="2054" spans="1:15">
      <c r="A2054" s="13" t="s">
        <v>14292</v>
      </c>
      <c r="B2054" s="13">
        <v>119</v>
      </c>
      <c r="C2054" s="13" t="s">
        <v>885</v>
      </c>
      <c r="D2054" s="13"/>
      <c r="E2054" s="13"/>
      <c r="F2054" s="13" t="s">
        <v>885</v>
      </c>
      <c r="G2054" s="13">
        <v>512</v>
      </c>
      <c r="H2054" s="13">
        <v>0</v>
      </c>
      <c r="I2054" s="13">
        <v>1.7535799999999999</v>
      </c>
      <c r="J2054" s="13">
        <v>0</v>
      </c>
      <c r="K2054" s="13">
        <v>0.219948</v>
      </c>
      <c r="L2054" s="13">
        <v>0.50324599999999997</v>
      </c>
      <c r="M2054" s="13">
        <v>0</v>
      </c>
      <c r="N2054" s="13"/>
      <c r="O2054" s="13"/>
    </row>
    <row r="2055" spans="1:15">
      <c r="A2055" s="13" t="s">
        <v>14844</v>
      </c>
      <c r="B2055" s="13">
        <v>92</v>
      </c>
      <c r="C2055" s="13" t="s">
        <v>885</v>
      </c>
      <c r="D2055" s="13"/>
      <c r="E2055" s="13"/>
      <c r="F2055" s="13" t="s">
        <v>885</v>
      </c>
      <c r="G2055" s="13">
        <v>516</v>
      </c>
      <c r="H2055" s="13">
        <v>0</v>
      </c>
      <c r="I2055" s="13">
        <v>0.192388</v>
      </c>
      <c r="J2055" s="13">
        <v>0.71426699999999999</v>
      </c>
      <c r="K2055" s="13">
        <v>0.219834</v>
      </c>
      <c r="L2055" s="13">
        <v>0.165626</v>
      </c>
      <c r="M2055" s="13">
        <v>0.29003600000000002</v>
      </c>
      <c r="N2055" s="13"/>
      <c r="O2055" s="13"/>
    </row>
    <row r="2056" spans="1:15">
      <c r="A2056" s="13" t="s">
        <v>15214</v>
      </c>
      <c r="B2056" s="13">
        <v>101</v>
      </c>
      <c r="C2056" s="13" t="s">
        <v>885</v>
      </c>
      <c r="D2056" s="13" t="s">
        <v>11498</v>
      </c>
      <c r="E2056" s="13" t="s">
        <v>12441</v>
      </c>
      <c r="F2056" s="13" t="s">
        <v>885</v>
      </c>
      <c r="G2056" s="13">
        <v>493</v>
      </c>
      <c r="H2056" s="13">
        <v>0</v>
      </c>
      <c r="I2056" s="13">
        <v>0</v>
      </c>
      <c r="J2056" s="13">
        <v>0</v>
      </c>
      <c r="K2056" s="13">
        <v>0.219721</v>
      </c>
      <c r="L2056" s="13">
        <v>0.19797500000000001</v>
      </c>
      <c r="M2056" s="13">
        <v>0</v>
      </c>
      <c r="N2056" s="13"/>
      <c r="O2056" s="13"/>
    </row>
    <row r="2057" spans="1:15">
      <c r="A2057" s="13" t="s">
        <v>14436</v>
      </c>
      <c r="B2057" s="13">
        <v>220</v>
      </c>
      <c r="C2057" s="13" t="s">
        <v>885</v>
      </c>
      <c r="D2057" s="13" t="s">
        <v>11498</v>
      </c>
      <c r="E2057" s="13" t="s">
        <v>14437</v>
      </c>
      <c r="F2057" s="13" t="s">
        <v>885</v>
      </c>
      <c r="G2057" s="13">
        <v>1090</v>
      </c>
      <c r="H2057" s="13">
        <v>1.41388</v>
      </c>
      <c r="I2057" s="13">
        <v>1.3396999999999999</v>
      </c>
      <c r="J2057" s="13">
        <v>0.62873000000000001</v>
      </c>
      <c r="K2057" s="13">
        <v>0.21929100000000001</v>
      </c>
      <c r="L2057" s="13">
        <v>0.70366899999999999</v>
      </c>
      <c r="M2057" s="13">
        <v>0</v>
      </c>
      <c r="N2057" s="13"/>
      <c r="O2057" s="13"/>
    </row>
    <row r="2058" spans="1:15">
      <c r="A2058" s="13" t="s">
        <v>11862</v>
      </c>
      <c r="B2058" s="13">
        <v>139</v>
      </c>
      <c r="C2058" s="13" t="s">
        <v>885</v>
      </c>
      <c r="D2058" s="13"/>
      <c r="E2058" s="13"/>
      <c r="F2058" s="13" t="s">
        <v>885</v>
      </c>
      <c r="G2058" s="13">
        <v>495</v>
      </c>
      <c r="H2058" s="13">
        <v>0</v>
      </c>
      <c r="I2058" s="13">
        <v>0</v>
      </c>
      <c r="J2058" s="13">
        <v>0.74450799999999995</v>
      </c>
      <c r="K2058" s="13">
        <v>0.218276</v>
      </c>
      <c r="L2058" s="13">
        <v>0</v>
      </c>
      <c r="M2058" s="13">
        <v>97.570300000000003</v>
      </c>
      <c r="N2058" s="13"/>
      <c r="O2058" s="13"/>
    </row>
    <row r="2059" spans="1:15">
      <c r="A2059" s="13" t="s">
        <v>13625</v>
      </c>
      <c r="B2059" s="13">
        <v>88</v>
      </c>
      <c r="C2059" s="13" t="s">
        <v>885</v>
      </c>
      <c r="D2059" s="13" t="s">
        <v>11498</v>
      </c>
      <c r="E2059" s="13" t="s">
        <v>13626</v>
      </c>
      <c r="F2059" s="13" t="s">
        <v>885</v>
      </c>
      <c r="G2059" s="13">
        <v>517</v>
      </c>
      <c r="H2059" s="13">
        <v>1.4000900000000001</v>
      </c>
      <c r="I2059" s="13">
        <v>0</v>
      </c>
      <c r="J2059" s="13">
        <v>0</v>
      </c>
      <c r="K2059" s="13">
        <v>0.218166</v>
      </c>
      <c r="L2059" s="13">
        <v>0</v>
      </c>
      <c r="M2059" s="13">
        <v>4.04833</v>
      </c>
      <c r="N2059" s="13"/>
      <c r="O2059" s="13"/>
    </row>
    <row r="2060" spans="1:15">
      <c r="A2060" s="13" t="s">
        <v>14896</v>
      </c>
      <c r="B2060" s="13">
        <v>104</v>
      </c>
      <c r="C2060" s="13" t="s">
        <v>885</v>
      </c>
      <c r="D2060" s="13"/>
      <c r="E2060" s="13"/>
      <c r="F2060" s="13" t="s">
        <v>885</v>
      </c>
      <c r="G2060" s="13">
        <v>562</v>
      </c>
      <c r="H2060" s="13">
        <v>0</v>
      </c>
      <c r="I2060" s="13">
        <v>0.40351999999999999</v>
      </c>
      <c r="J2060" s="13">
        <v>0</v>
      </c>
      <c r="K2060" s="13">
        <v>0.21773700000000001</v>
      </c>
      <c r="L2060" s="13">
        <v>0.61412199999999995</v>
      </c>
      <c r="M2060" s="13">
        <v>0</v>
      </c>
      <c r="N2060" s="13"/>
      <c r="O2060" s="13"/>
    </row>
    <row r="2061" spans="1:15">
      <c r="A2061" s="13" t="s">
        <v>15089</v>
      </c>
      <c r="B2061" s="13">
        <v>91</v>
      </c>
      <c r="C2061" s="13" t="s">
        <v>885</v>
      </c>
      <c r="D2061" s="13"/>
      <c r="E2061" s="13" t="s">
        <v>15090</v>
      </c>
      <c r="F2061" s="13" t="s">
        <v>885</v>
      </c>
      <c r="G2061" s="13">
        <v>496</v>
      </c>
      <c r="H2061" s="13">
        <v>0</v>
      </c>
      <c r="I2061" s="13">
        <v>0</v>
      </c>
      <c r="J2061" s="13">
        <v>0.37150499999999997</v>
      </c>
      <c r="K2061" s="13">
        <v>0.217561</v>
      </c>
      <c r="L2061" s="13">
        <v>0</v>
      </c>
      <c r="M2061" s="13">
        <v>0</v>
      </c>
      <c r="N2061" s="13"/>
      <c r="O2061" s="13"/>
    </row>
    <row r="2062" spans="1:15">
      <c r="A2062" s="13" t="s">
        <v>13804</v>
      </c>
      <c r="B2062" s="13">
        <v>148</v>
      </c>
      <c r="C2062" s="13" t="s">
        <v>885</v>
      </c>
      <c r="D2062" s="13"/>
      <c r="E2062" s="13"/>
      <c r="F2062" s="13" t="s">
        <v>885</v>
      </c>
      <c r="G2062" s="13">
        <v>1718</v>
      </c>
      <c r="H2062" s="13">
        <v>3.1673900000000001</v>
      </c>
      <c r="I2062" s="13">
        <v>1.7904</v>
      </c>
      <c r="J2062" s="13">
        <v>0.29625400000000002</v>
      </c>
      <c r="K2062" s="13">
        <v>0.21738199999999999</v>
      </c>
      <c r="L2062" s="13">
        <v>1.3717699999999999</v>
      </c>
      <c r="M2062" s="13">
        <v>9.4453800000000004E-2</v>
      </c>
      <c r="N2062" s="13"/>
      <c r="O2062" s="13"/>
    </row>
    <row r="2063" spans="1:15">
      <c r="A2063" s="13" t="s">
        <v>14379</v>
      </c>
      <c r="B2063" s="13">
        <v>133</v>
      </c>
      <c r="C2063" s="13" t="s">
        <v>885</v>
      </c>
      <c r="D2063" s="13" t="s">
        <v>14380</v>
      </c>
      <c r="E2063" s="13" t="s">
        <v>14381</v>
      </c>
      <c r="F2063" s="13" t="s">
        <v>885</v>
      </c>
      <c r="G2063" s="13">
        <v>612</v>
      </c>
      <c r="H2063" s="13">
        <v>0.98008700000000004</v>
      </c>
      <c r="I2063" s="13">
        <v>0.33228000000000002</v>
      </c>
      <c r="J2063" s="13">
        <v>1.5060199999999999</v>
      </c>
      <c r="K2063" s="13">
        <v>0.21718999999999999</v>
      </c>
      <c r="L2063" s="13">
        <v>0.31232900000000002</v>
      </c>
      <c r="M2063" s="13">
        <v>0.640177</v>
      </c>
      <c r="N2063" s="13"/>
      <c r="O2063" s="13"/>
    </row>
    <row r="2064" spans="1:15">
      <c r="A2064" s="13" t="s">
        <v>14907</v>
      </c>
      <c r="B2064" s="13">
        <v>116</v>
      </c>
      <c r="C2064" s="13" t="s">
        <v>885</v>
      </c>
      <c r="D2064" s="13"/>
      <c r="E2064" s="13"/>
      <c r="F2064" s="13" t="s">
        <v>885</v>
      </c>
      <c r="G2064" s="13">
        <v>854</v>
      </c>
      <c r="H2064" s="13">
        <v>0</v>
      </c>
      <c r="I2064" s="13">
        <v>0.115401</v>
      </c>
      <c r="J2064" s="13">
        <v>0.59506400000000004</v>
      </c>
      <c r="K2064" s="13">
        <v>0.21649199999999999</v>
      </c>
      <c r="L2064" s="13">
        <v>0</v>
      </c>
      <c r="M2064" s="13">
        <v>0.20127900000000001</v>
      </c>
      <c r="N2064" s="13"/>
      <c r="O2064" s="13"/>
    </row>
    <row r="2065" spans="1:15">
      <c r="A2065" s="13" t="s">
        <v>13611</v>
      </c>
      <c r="B2065" s="13">
        <v>101</v>
      </c>
      <c r="C2065" s="13" t="s">
        <v>885</v>
      </c>
      <c r="D2065" s="13"/>
      <c r="E2065" s="13"/>
      <c r="F2065" s="13" t="s">
        <v>885</v>
      </c>
      <c r="G2065" s="13">
        <v>531</v>
      </c>
      <c r="H2065" s="13">
        <v>4.0915999999999997</v>
      </c>
      <c r="I2065" s="13">
        <v>0.38530999999999999</v>
      </c>
      <c r="J2065" s="13">
        <v>0</v>
      </c>
      <c r="K2065" s="13">
        <v>0.21449499999999999</v>
      </c>
      <c r="L2065" s="13">
        <v>0.350269</v>
      </c>
      <c r="M2065" s="13">
        <v>4.0752900000000002E-2</v>
      </c>
      <c r="N2065" s="13"/>
      <c r="O2065" s="13"/>
    </row>
    <row r="2066" spans="1:15">
      <c r="A2066" s="13" t="s">
        <v>15215</v>
      </c>
      <c r="B2066" s="13">
        <v>137</v>
      </c>
      <c r="C2066" s="13" t="s">
        <v>885</v>
      </c>
      <c r="D2066" s="13" t="s">
        <v>15216</v>
      </c>
      <c r="E2066" s="13"/>
      <c r="F2066" s="13" t="s">
        <v>885</v>
      </c>
      <c r="G2066" s="13">
        <v>569</v>
      </c>
      <c r="H2066" s="13">
        <v>0</v>
      </c>
      <c r="I2066" s="13">
        <v>0</v>
      </c>
      <c r="J2066" s="13">
        <v>0</v>
      </c>
      <c r="K2066" s="13">
        <v>0.213448</v>
      </c>
      <c r="L2066" s="13">
        <v>0</v>
      </c>
      <c r="M2066" s="13">
        <v>0</v>
      </c>
      <c r="N2066" s="13"/>
      <c r="O2066" s="13"/>
    </row>
    <row r="2067" spans="1:15">
      <c r="A2067" s="13" t="s">
        <v>15217</v>
      </c>
      <c r="B2067" s="13">
        <v>185</v>
      </c>
      <c r="C2067" s="13" t="s">
        <v>885</v>
      </c>
      <c r="D2067" s="13"/>
      <c r="E2067" s="13" t="s">
        <v>15218</v>
      </c>
      <c r="F2067" s="13" t="s">
        <v>885</v>
      </c>
      <c r="G2067" s="13">
        <v>567</v>
      </c>
      <c r="H2067" s="13">
        <v>0</v>
      </c>
      <c r="I2067" s="13">
        <v>0</v>
      </c>
      <c r="J2067" s="13">
        <v>0</v>
      </c>
      <c r="K2067" s="13">
        <v>0.211918</v>
      </c>
      <c r="L2067" s="13">
        <v>0.18080499999999999</v>
      </c>
      <c r="M2067" s="13">
        <v>0</v>
      </c>
      <c r="N2067" s="13"/>
      <c r="O2067" s="13"/>
    </row>
    <row r="2068" spans="1:15">
      <c r="A2068" s="13" t="s">
        <v>12219</v>
      </c>
      <c r="B2068" s="13">
        <v>115</v>
      </c>
      <c r="C2068" s="13" t="s">
        <v>885</v>
      </c>
      <c r="D2068" s="13" t="s">
        <v>11484</v>
      </c>
      <c r="E2068" s="13"/>
      <c r="F2068" s="13" t="s">
        <v>885</v>
      </c>
      <c r="G2068" s="13">
        <v>508</v>
      </c>
      <c r="H2068" s="13">
        <v>0</v>
      </c>
      <c r="I2068" s="13">
        <v>38.484999999999999</v>
      </c>
      <c r="J2068" s="13">
        <v>0.36274699999999999</v>
      </c>
      <c r="K2068" s="13">
        <v>0.20932999999999999</v>
      </c>
      <c r="L2068" s="13">
        <v>3.39852</v>
      </c>
      <c r="M2068" s="13">
        <v>1.18872</v>
      </c>
      <c r="N2068" s="13"/>
      <c r="O2068" s="13"/>
    </row>
    <row r="2069" spans="1:15">
      <c r="A2069" s="13" t="s">
        <v>13451</v>
      </c>
      <c r="B2069" s="13">
        <v>72</v>
      </c>
      <c r="C2069" s="13" t="s">
        <v>885</v>
      </c>
      <c r="D2069" s="13"/>
      <c r="E2069" s="13" t="s">
        <v>13452</v>
      </c>
      <c r="F2069" s="13" t="s">
        <v>885</v>
      </c>
      <c r="G2069" s="13">
        <v>516</v>
      </c>
      <c r="H2069" s="13">
        <v>0</v>
      </c>
      <c r="I2069" s="13">
        <v>0</v>
      </c>
      <c r="J2069" s="13">
        <v>3.0367799999999998</v>
      </c>
      <c r="K2069" s="13">
        <v>0.208567</v>
      </c>
      <c r="L2069" s="13">
        <v>1.6814800000000001</v>
      </c>
      <c r="M2069" s="13">
        <v>4.9096599999999997</v>
      </c>
      <c r="N2069" s="13"/>
      <c r="O2069" s="13"/>
    </row>
    <row r="2070" spans="1:15">
      <c r="A2070" s="13" t="s">
        <v>15222</v>
      </c>
      <c r="B2070" s="13">
        <v>381</v>
      </c>
      <c r="C2070" s="13" t="s">
        <v>885</v>
      </c>
      <c r="D2070" s="13"/>
      <c r="E2070" s="13"/>
      <c r="F2070" s="13" t="s">
        <v>885</v>
      </c>
      <c r="G2070" s="13">
        <v>1146</v>
      </c>
      <c r="H2070" s="13">
        <v>0</v>
      </c>
      <c r="I2070" s="13">
        <v>0</v>
      </c>
      <c r="J2070" s="13">
        <v>0</v>
      </c>
      <c r="K2070" s="13">
        <v>0.208539</v>
      </c>
      <c r="L2070" s="13">
        <v>5.5431899999999999E-2</v>
      </c>
      <c r="M2070" s="13">
        <v>0.100282</v>
      </c>
      <c r="N2070" s="13"/>
      <c r="O2070" s="13"/>
    </row>
    <row r="2071" spans="1:15">
      <c r="A2071" s="13" t="s">
        <v>14893</v>
      </c>
      <c r="B2071" s="13">
        <v>178</v>
      </c>
      <c r="C2071" s="13" t="s">
        <v>885</v>
      </c>
      <c r="D2071" s="13"/>
      <c r="E2071" s="13"/>
      <c r="F2071" s="13" t="s">
        <v>885</v>
      </c>
      <c r="G2071" s="13">
        <v>1156</v>
      </c>
      <c r="H2071" s="13">
        <v>0</v>
      </c>
      <c r="I2071" s="13">
        <v>0.62264299999999995</v>
      </c>
      <c r="J2071" s="13">
        <v>0</v>
      </c>
      <c r="K2071" s="13">
        <v>0.20637900000000001</v>
      </c>
      <c r="L2071" s="13">
        <v>0.16455400000000001</v>
      </c>
      <c r="M2071" s="13">
        <v>0</v>
      </c>
      <c r="N2071" s="13"/>
      <c r="O2071" s="13"/>
    </row>
    <row r="2072" spans="1:15">
      <c r="A2072" s="13" t="s">
        <v>14966</v>
      </c>
      <c r="B2072" s="13">
        <v>82</v>
      </c>
      <c r="C2072" s="13" t="s">
        <v>885</v>
      </c>
      <c r="D2072" s="13" t="s">
        <v>11498</v>
      </c>
      <c r="E2072" s="13" t="s">
        <v>14967</v>
      </c>
      <c r="F2072" s="13" t="s">
        <v>885</v>
      </c>
      <c r="G2072" s="13">
        <v>513</v>
      </c>
      <c r="H2072" s="13">
        <v>0</v>
      </c>
      <c r="I2072" s="13">
        <v>0.47097800000000001</v>
      </c>
      <c r="J2072" s="13">
        <v>0</v>
      </c>
      <c r="K2072" s="13">
        <v>0.20608099999999999</v>
      </c>
      <c r="L2072" s="13">
        <v>0.52468499999999996</v>
      </c>
      <c r="M2072" s="13">
        <v>0</v>
      </c>
      <c r="N2072" s="13"/>
      <c r="O2072" s="13"/>
    </row>
    <row r="2073" spans="1:15">
      <c r="A2073" s="13" t="s">
        <v>14017</v>
      </c>
      <c r="B2073" s="13">
        <v>103</v>
      </c>
      <c r="C2073" s="13" t="s">
        <v>885</v>
      </c>
      <c r="D2073" s="13"/>
      <c r="E2073" s="13" t="s">
        <v>14018</v>
      </c>
      <c r="F2073" s="13" t="s">
        <v>885</v>
      </c>
      <c r="G2073" s="13">
        <v>540</v>
      </c>
      <c r="H2073" s="13">
        <v>0</v>
      </c>
      <c r="I2073" s="13">
        <v>0.357848</v>
      </c>
      <c r="J2073" s="13">
        <v>2.38903</v>
      </c>
      <c r="K2073" s="13">
        <v>0.20374999999999999</v>
      </c>
      <c r="L2073" s="13">
        <v>0.47063899999999997</v>
      </c>
      <c r="M2073" s="13">
        <v>0</v>
      </c>
      <c r="N2073" s="13"/>
      <c r="O2073" s="13"/>
    </row>
    <row r="2074" spans="1:15">
      <c r="A2074" s="13" t="s">
        <v>13184</v>
      </c>
      <c r="B2074" s="13">
        <v>125</v>
      </c>
      <c r="C2074" s="13" t="s">
        <v>885</v>
      </c>
      <c r="D2074" s="13"/>
      <c r="E2074" s="13"/>
      <c r="F2074" s="13" t="s">
        <v>885</v>
      </c>
      <c r="G2074" s="13">
        <v>522</v>
      </c>
      <c r="H2074" s="13">
        <v>0.413775</v>
      </c>
      <c r="I2074" s="13">
        <v>0</v>
      </c>
      <c r="J2074" s="13">
        <v>6.89818</v>
      </c>
      <c r="K2074" s="13">
        <v>0.20048099999999999</v>
      </c>
      <c r="L2074" s="13">
        <v>0.81303199999999998</v>
      </c>
      <c r="M2074" s="13">
        <v>0</v>
      </c>
      <c r="N2074" s="13"/>
      <c r="O2074" s="13"/>
    </row>
    <row r="2075" spans="1:15">
      <c r="A2075" s="13" t="s">
        <v>14568</v>
      </c>
      <c r="B2075" s="13">
        <v>183</v>
      </c>
      <c r="C2075" s="13" t="s">
        <v>885</v>
      </c>
      <c r="D2075" s="13" t="s">
        <v>11498</v>
      </c>
      <c r="E2075" s="13" t="s">
        <v>14569</v>
      </c>
      <c r="F2075" s="13" t="s">
        <v>885</v>
      </c>
      <c r="G2075" s="13">
        <v>1434</v>
      </c>
      <c r="H2075" s="13">
        <v>0.49034299999999997</v>
      </c>
      <c r="I2075" s="13">
        <v>0.72972400000000004</v>
      </c>
      <c r="J2075" s="13">
        <v>0</v>
      </c>
      <c r="K2075" s="13">
        <v>0.19850200000000001</v>
      </c>
      <c r="L2075" s="13">
        <v>1.1713199999999999</v>
      </c>
      <c r="M2075" s="13">
        <v>0</v>
      </c>
      <c r="N2075" s="13"/>
      <c r="O2075" s="13"/>
    </row>
    <row r="2076" spans="1:15">
      <c r="A2076" s="13" t="s">
        <v>14323</v>
      </c>
      <c r="B2076" s="13">
        <v>139</v>
      </c>
      <c r="C2076" s="13" t="s">
        <v>885</v>
      </c>
      <c r="D2076" s="13"/>
      <c r="E2076" s="13" t="s">
        <v>14324</v>
      </c>
      <c r="F2076" s="13" t="s">
        <v>885</v>
      </c>
      <c r="G2076" s="13">
        <v>667</v>
      </c>
      <c r="H2076" s="13">
        <v>0.85612600000000005</v>
      </c>
      <c r="I2076" s="13">
        <v>0.20280899999999999</v>
      </c>
      <c r="J2076" s="13">
        <v>1.22289</v>
      </c>
      <c r="K2076" s="13">
        <v>0.19388</v>
      </c>
      <c r="L2076" s="13">
        <v>1.6228199999999999</v>
      </c>
      <c r="M2076" s="13">
        <v>0</v>
      </c>
      <c r="N2076" s="13"/>
      <c r="O2076" s="13"/>
    </row>
    <row r="2077" spans="1:15">
      <c r="A2077" s="13" t="s">
        <v>15229</v>
      </c>
      <c r="B2077" s="13">
        <v>97</v>
      </c>
      <c r="C2077" s="13" t="s">
        <v>885</v>
      </c>
      <c r="D2077" s="13"/>
      <c r="E2077" s="13"/>
      <c r="F2077" s="13" t="s">
        <v>885</v>
      </c>
      <c r="G2077" s="13">
        <v>651</v>
      </c>
      <c r="H2077" s="13">
        <v>0</v>
      </c>
      <c r="I2077" s="13">
        <v>0</v>
      </c>
      <c r="J2077" s="13">
        <v>0</v>
      </c>
      <c r="K2077" s="13">
        <v>0.192803</v>
      </c>
      <c r="L2077" s="13">
        <v>0</v>
      </c>
      <c r="M2077" s="13">
        <v>0</v>
      </c>
      <c r="N2077" s="13"/>
      <c r="O2077" s="13"/>
    </row>
    <row r="2078" spans="1:15">
      <c r="A2078" s="13" t="s">
        <v>15230</v>
      </c>
      <c r="B2078" s="13">
        <v>100</v>
      </c>
      <c r="C2078" s="13" t="s">
        <v>885</v>
      </c>
      <c r="D2078" s="13" t="s">
        <v>11498</v>
      </c>
      <c r="E2078" s="13" t="s">
        <v>15231</v>
      </c>
      <c r="F2078" s="13" t="s">
        <v>885</v>
      </c>
      <c r="G2078" s="13">
        <v>538</v>
      </c>
      <c r="H2078" s="13">
        <v>0</v>
      </c>
      <c r="I2078" s="13">
        <v>0</v>
      </c>
      <c r="J2078" s="13">
        <v>0</v>
      </c>
      <c r="K2078" s="13">
        <v>0.19124099999999999</v>
      </c>
      <c r="L2078" s="13">
        <v>0</v>
      </c>
      <c r="M2078" s="13">
        <v>0</v>
      </c>
      <c r="N2078" s="13"/>
      <c r="O2078" s="13"/>
    </row>
    <row r="2079" spans="1:15">
      <c r="A2079" s="13" t="s">
        <v>12084</v>
      </c>
      <c r="B2079" s="13">
        <v>179</v>
      </c>
      <c r="C2079" s="13" t="s">
        <v>885</v>
      </c>
      <c r="D2079" s="13" t="s">
        <v>12085</v>
      </c>
      <c r="E2079" s="13" t="s">
        <v>12086</v>
      </c>
      <c r="F2079" s="13" t="s">
        <v>885</v>
      </c>
      <c r="G2079" s="13">
        <v>540</v>
      </c>
      <c r="H2079" s="13">
        <v>11.7843</v>
      </c>
      <c r="I2079" s="13">
        <v>50.456600000000002</v>
      </c>
      <c r="J2079" s="13">
        <v>6.8258000000000001</v>
      </c>
      <c r="K2079" s="13">
        <v>0.19014600000000001</v>
      </c>
      <c r="L2079" s="13">
        <v>2.3104399999999998</v>
      </c>
      <c r="M2079" s="13">
        <v>4.3300700000000001</v>
      </c>
      <c r="N2079" s="13"/>
      <c r="O2079" s="13"/>
    </row>
    <row r="2080" spans="1:15">
      <c r="A2080" s="13" t="s">
        <v>14801</v>
      </c>
      <c r="B2080" s="13">
        <v>72</v>
      </c>
      <c r="C2080" s="13" t="s">
        <v>885</v>
      </c>
      <c r="D2080" s="13"/>
      <c r="E2080" s="13"/>
      <c r="F2080" s="13" t="s">
        <v>885</v>
      </c>
      <c r="G2080" s="13">
        <v>1092</v>
      </c>
      <c r="H2080" s="13">
        <v>0</v>
      </c>
      <c r="I2080" s="13">
        <v>0</v>
      </c>
      <c r="J2080" s="13">
        <v>0.77371800000000002</v>
      </c>
      <c r="K2080" s="13">
        <v>0.18915999999999999</v>
      </c>
      <c r="L2080" s="13">
        <v>7.0411600000000005E-2</v>
      </c>
      <c r="M2080" s="13">
        <v>0.106243</v>
      </c>
      <c r="N2080" s="13"/>
      <c r="O2080" s="13"/>
    </row>
    <row r="2081" spans="1:15">
      <c r="A2081" s="13" t="s">
        <v>14685</v>
      </c>
      <c r="B2081" s="13">
        <v>56</v>
      </c>
      <c r="C2081" s="13" t="s">
        <v>885</v>
      </c>
      <c r="D2081" s="13"/>
      <c r="E2081" s="13" t="s">
        <v>11597</v>
      </c>
      <c r="F2081" s="13" t="s">
        <v>885</v>
      </c>
      <c r="G2081" s="13">
        <v>276</v>
      </c>
      <c r="H2081" s="13">
        <v>0</v>
      </c>
      <c r="I2081" s="13">
        <v>0</v>
      </c>
      <c r="J2081" s="13">
        <v>0</v>
      </c>
      <c r="K2081" s="13">
        <v>0.185056</v>
      </c>
      <c r="L2081" s="13">
        <v>0</v>
      </c>
      <c r="M2081" s="13">
        <v>0.96954600000000002</v>
      </c>
      <c r="N2081" s="13"/>
      <c r="O2081" s="13"/>
    </row>
    <row r="2082" spans="1:15">
      <c r="A2082" s="13" t="s">
        <v>14593</v>
      </c>
      <c r="B2082" s="13">
        <v>117</v>
      </c>
      <c r="C2082" s="13" t="s">
        <v>885</v>
      </c>
      <c r="D2082" s="13"/>
      <c r="E2082" s="13" t="s">
        <v>14594</v>
      </c>
      <c r="F2082" s="13" t="s">
        <v>885</v>
      </c>
      <c r="G2082" s="13">
        <v>634</v>
      </c>
      <c r="H2082" s="13">
        <v>0</v>
      </c>
      <c r="I2082" s="13">
        <v>1.1216900000000001</v>
      </c>
      <c r="J2082" s="13">
        <v>0.75678699999999999</v>
      </c>
      <c r="K2082" s="13">
        <v>0.183416</v>
      </c>
      <c r="L2082" s="13">
        <v>0</v>
      </c>
      <c r="M2082" s="13">
        <v>0</v>
      </c>
      <c r="N2082" s="13"/>
      <c r="O2082" s="13"/>
    </row>
    <row r="2083" spans="1:15">
      <c r="A2083" s="13" t="s">
        <v>14765</v>
      </c>
      <c r="B2083" s="13">
        <v>490</v>
      </c>
      <c r="C2083" s="13" t="s">
        <v>885</v>
      </c>
      <c r="D2083" s="13"/>
      <c r="E2083" s="13" t="s">
        <v>14766</v>
      </c>
      <c r="F2083" s="13" t="s">
        <v>885</v>
      </c>
      <c r="G2083" s="13">
        <v>1565</v>
      </c>
      <c r="H2083" s="13">
        <v>0.706179</v>
      </c>
      <c r="I2083" s="13">
        <v>0.842808</v>
      </c>
      <c r="J2083" s="13">
        <v>0.27464899999999998</v>
      </c>
      <c r="K2083" s="13">
        <v>0.18049100000000001</v>
      </c>
      <c r="L2083" s="13">
        <v>3.8400299999999998E-2</v>
      </c>
      <c r="M2083" s="13">
        <v>0.139733</v>
      </c>
      <c r="N2083" s="13"/>
      <c r="O2083" s="13"/>
    </row>
    <row r="2084" spans="1:15">
      <c r="A2084" s="13" t="s">
        <v>11944</v>
      </c>
      <c r="B2084" s="13">
        <v>91</v>
      </c>
      <c r="C2084" s="13" t="s">
        <v>885</v>
      </c>
      <c r="D2084" s="13"/>
      <c r="E2084" s="13"/>
      <c r="F2084" s="13" t="s">
        <v>885</v>
      </c>
      <c r="G2084" s="13">
        <v>564</v>
      </c>
      <c r="H2084" s="13">
        <v>0</v>
      </c>
      <c r="I2084" s="13">
        <v>70.079499999999996</v>
      </c>
      <c r="J2084" s="13">
        <v>0</v>
      </c>
      <c r="K2084" s="13">
        <v>0.17791699999999999</v>
      </c>
      <c r="L2084" s="13">
        <v>0</v>
      </c>
      <c r="M2084" s="13">
        <v>0</v>
      </c>
      <c r="N2084" s="13"/>
      <c r="O2084" s="13"/>
    </row>
    <row r="2085" spans="1:15">
      <c r="A2085" s="13" t="s">
        <v>14962</v>
      </c>
      <c r="B2085" s="13">
        <v>121</v>
      </c>
      <c r="C2085" s="13" t="s">
        <v>885</v>
      </c>
      <c r="D2085" s="13"/>
      <c r="E2085" s="13"/>
      <c r="F2085" s="13" t="s">
        <v>885</v>
      </c>
      <c r="G2085" s="13">
        <v>696</v>
      </c>
      <c r="H2085" s="13">
        <v>0.292578</v>
      </c>
      <c r="I2085" s="13">
        <v>0.122889</v>
      </c>
      <c r="J2085" s="13">
        <v>0.52980799999999995</v>
      </c>
      <c r="K2085" s="13">
        <v>0.173261</v>
      </c>
      <c r="L2085" s="13">
        <v>0.10567</v>
      </c>
      <c r="M2085" s="13">
        <v>0</v>
      </c>
      <c r="N2085" s="13"/>
      <c r="O2085" s="13"/>
    </row>
    <row r="2086" spans="1:15">
      <c r="A2086" s="13" t="s">
        <v>11956</v>
      </c>
      <c r="B2086" s="13">
        <v>140</v>
      </c>
      <c r="C2086" s="13" t="s">
        <v>885</v>
      </c>
      <c r="D2086" s="13" t="s">
        <v>11503</v>
      </c>
      <c r="E2086" s="13"/>
      <c r="F2086" s="13" t="s">
        <v>885</v>
      </c>
      <c r="G2086" s="13">
        <v>581</v>
      </c>
      <c r="H2086" s="13">
        <v>0</v>
      </c>
      <c r="I2086" s="13">
        <v>0</v>
      </c>
      <c r="J2086" s="13">
        <v>0</v>
      </c>
      <c r="K2086" s="13">
        <v>0.17016500000000001</v>
      </c>
      <c r="L2086" s="13">
        <v>68.914900000000003</v>
      </c>
      <c r="M2086" s="13">
        <v>0</v>
      </c>
      <c r="N2086" s="13"/>
      <c r="O2086" s="13"/>
    </row>
    <row r="2087" spans="1:15">
      <c r="A2087" s="13" t="s">
        <v>14519</v>
      </c>
      <c r="B2087" s="13">
        <v>350</v>
      </c>
      <c r="C2087" s="13" t="s">
        <v>885</v>
      </c>
      <c r="D2087" s="13" t="s">
        <v>11498</v>
      </c>
      <c r="E2087" s="13"/>
      <c r="F2087" s="13" t="s">
        <v>885</v>
      </c>
      <c r="G2087" s="13">
        <v>1099</v>
      </c>
      <c r="H2087" s="13">
        <v>0</v>
      </c>
      <c r="I2087" s="13">
        <v>0.475298</v>
      </c>
      <c r="J2087" s="13">
        <v>1.2555499999999999</v>
      </c>
      <c r="K2087" s="13">
        <v>0.167631</v>
      </c>
      <c r="L2087" s="13">
        <v>0.30551299999999998</v>
      </c>
      <c r="M2087" s="13">
        <v>0</v>
      </c>
      <c r="N2087" s="13"/>
      <c r="O2087" s="13"/>
    </row>
    <row r="2088" spans="1:15">
      <c r="A2088" s="13" t="s">
        <v>13232</v>
      </c>
      <c r="B2088" s="13">
        <v>93</v>
      </c>
      <c r="C2088" s="13" t="s">
        <v>885</v>
      </c>
      <c r="D2088" s="13"/>
      <c r="E2088" s="13" t="s">
        <v>13233</v>
      </c>
      <c r="F2088" s="13" t="s">
        <v>885</v>
      </c>
      <c r="G2088" s="13">
        <v>595</v>
      </c>
      <c r="H2088" s="13">
        <v>0.34028999999999998</v>
      </c>
      <c r="I2088" s="13">
        <v>0.30835200000000001</v>
      </c>
      <c r="J2088" s="13">
        <v>6.5057</v>
      </c>
      <c r="K2088" s="13">
        <v>0.164271</v>
      </c>
      <c r="L2088" s="13">
        <v>0.265351</v>
      </c>
      <c r="M2088" s="13">
        <v>0.46898200000000001</v>
      </c>
      <c r="N2088" s="13"/>
      <c r="O2088" s="13"/>
    </row>
    <row r="2089" spans="1:15">
      <c r="A2089" s="13" t="s">
        <v>11541</v>
      </c>
      <c r="B2089" s="13">
        <v>116</v>
      </c>
      <c r="C2089" s="13" t="s">
        <v>885</v>
      </c>
      <c r="D2089" s="13" t="s">
        <v>11542</v>
      </c>
      <c r="E2089" s="13"/>
      <c r="F2089" s="13" t="s">
        <v>885</v>
      </c>
      <c r="G2089" s="13">
        <v>596</v>
      </c>
      <c r="H2089" s="13">
        <v>0</v>
      </c>
      <c r="I2089" s="13">
        <v>619.87</v>
      </c>
      <c r="J2089" s="13">
        <v>1.8610800000000001</v>
      </c>
      <c r="K2089" s="13">
        <v>0.16409099999999999</v>
      </c>
      <c r="L2089" s="13">
        <v>0.80554899999999996</v>
      </c>
      <c r="M2089" s="13">
        <v>0</v>
      </c>
      <c r="N2089" s="13"/>
      <c r="O2089" s="13"/>
    </row>
    <row r="2090" spans="1:15">
      <c r="A2090" s="13" t="s">
        <v>15245</v>
      </c>
      <c r="B2090" s="13">
        <v>136</v>
      </c>
      <c r="C2090" s="13" t="s">
        <v>885</v>
      </c>
      <c r="D2090" s="13" t="s">
        <v>11498</v>
      </c>
      <c r="E2090" s="13" t="s">
        <v>15246</v>
      </c>
      <c r="F2090" s="13" t="s">
        <v>885</v>
      </c>
      <c r="G2090" s="13">
        <v>597</v>
      </c>
      <c r="H2090" s="13">
        <v>0</v>
      </c>
      <c r="I2090" s="13">
        <v>0.15340200000000001</v>
      </c>
      <c r="J2090" s="13">
        <v>0</v>
      </c>
      <c r="K2090" s="13">
        <v>0.163462</v>
      </c>
      <c r="L2090" s="13">
        <v>0.14693700000000001</v>
      </c>
      <c r="M2090" s="13">
        <v>0</v>
      </c>
      <c r="N2090" s="13"/>
      <c r="O2090" s="13"/>
    </row>
    <row r="2091" spans="1:15">
      <c r="A2091" s="13" t="s">
        <v>13111</v>
      </c>
      <c r="B2091" s="13">
        <v>113</v>
      </c>
      <c r="C2091" s="13" t="s">
        <v>885</v>
      </c>
      <c r="D2091" s="13"/>
      <c r="E2091" s="13" t="s">
        <v>13112</v>
      </c>
      <c r="F2091" s="13" t="s">
        <v>885</v>
      </c>
      <c r="G2091" s="13">
        <v>650</v>
      </c>
      <c r="H2091" s="13">
        <v>0.40164299999999997</v>
      </c>
      <c r="I2091" s="13">
        <v>0.29327599999999998</v>
      </c>
      <c r="J2091" s="13">
        <v>7.7008299999999998</v>
      </c>
      <c r="K2091" s="13">
        <v>0.16233600000000001</v>
      </c>
      <c r="L2091" s="13">
        <v>0.124364</v>
      </c>
      <c r="M2091" s="13">
        <v>0.70152000000000003</v>
      </c>
      <c r="N2091" s="13"/>
      <c r="O2091" s="13"/>
    </row>
    <row r="2092" spans="1:15">
      <c r="A2092" s="13" t="s">
        <v>11639</v>
      </c>
      <c r="B2092" s="13">
        <v>165</v>
      </c>
      <c r="C2092" s="13" t="s">
        <v>885</v>
      </c>
      <c r="D2092" s="13" t="s">
        <v>11487</v>
      </c>
      <c r="E2092" s="13"/>
      <c r="F2092" s="13" t="s">
        <v>885</v>
      </c>
      <c r="G2092" s="13">
        <v>610</v>
      </c>
      <c r="H2092" s="13">
        <v>0</v>
      </c>
      <c r="I2092" s="13">
        <v>261.52</v>
      </c>
      <c r="J2092" s="13">
        <v>0</v>
      </c>
      <c r="K2092" s="13">
        <v>0.15839200000000001</v>
      </c>
      <c r="L2092" s="13">
        <v>0.63915200000000005</v>
      </c>
      <c r="M2092" s="13">
        <v>0</v>
      </c>
      <c r="N2092" s="13"/>
      <c r="O2092" s="13"/>
    </row>
    <row r="2093" spans="1:15">
      <c r="A2093" s="13" t="s">
        <v>15187</v>
      </c>
      <c r="B2093" s="13">
        <v>206</v>
      </c>
      <c r="C2093" s="13" t="s">
        <v>885</v>
      </c>
      <c r="D2093" s="13"/>
      <c r="E2093" s="13" t="s">
        <v>15188</v>
      </c>
      <c r="F2093" s="13" t="s">
        <v>885</v>
      </c>
      <c r="G2093" s="13">
        <v>621</v>
      </c>
      <c r="H2093" s="13">
        <v>0</v>
      </c>
      <c r="I2093" s="13">
        <v>0.14468500000000001</v>
      </c>
      <c r="J2093" s="13">
        <v>0</v>
      </c>
      <c r="K2093" s="13">
        <v>0.15828300000000001</v>
      </c>
      <c r="L2093" s="13">
        <v>0.25480000000000003</v>
      </c>
      <c r="M2093" s="13">
        <v>0</v>
      </c>
      <c r="N2093" s="13"/>
      <c r="O2093" s="13"/>
    </row>
    <row r="2094" spans="1:15">
      <c r="A2094" s="13" t="s">
        <v>14284</v>
      </c>
      <c r="B2094" s="13">
        <v>255</v>
      </c>
      <c r="C2094" s="13" t="s">
        <v>885</v>
      </c>
      <c r="D2094" s="13" t="s">
        <v>14285</v>
      </c>
      <c r="E2094" s="13" t="s">
        <v>14286</v>
      </c>
      <c r="F2094" s="13" t="s">
        <v>885</v>
      </c>
      <c r="G2094" s="13">
        <v>765</v>
      </c>
      <c r="H2094" s="13">
        <v>0.50831499999999996</v>
      </c>
      <c r="I2094" s="13">
        <v>0.107934</v>
      </c>
      <c r="J2094" s="13">
        <v>0.82223999999999997</v>
      </c>
      <c r="K2094" s="13">
        <v>0.15775700000000001</v>
      </c>
      <c r="L2094" s="13">
        <v>0.29453000000000001</v>
      </c>
      <c r="M2094" s="13">
        <v>1.7766500000000001</v>
      </c>
      <c r="N2094" s="13"/>
      <c r="O2094" s="13"/>
    </row>
    <row r="2095" spans="1:15">
      <c r="A2095" s="13" t="s">
        <v>15248</v>
      </c>
      <c r="B2095" s="13">
        <v>88</v>
      </c>
      <c r="C2095" s="13" t="s">
        <v>885</v>
      </c>
      <c r="D2095" s="13"/>
      <c r="E2095" s="13"/>
      <c r="F2095" s="13" t="s">
        <v>885</v>
      </c>
      <c r="G2095" s="13">
        <v>1091</v>
      </c>
      <c r="H2095" s="13">
        <v>0</v>
      </c>
      <c r="I2095" s="13">
        <v>0</v>
      </c>
      <c r="J2095" s="13">
        <v>0</v>
      </c>
      <c r="K2095" s="13">
        <v>0.156364</v>
      </c>
      <c r="L2095" s="13">
        <v>0</v>
      </c>
      <c r="M2095" s="13">
        <v>0</v>
      </c>
      <c r="N2095" s="13"/>
      <c r="O2095" s="13"/>
    </row>
    <row r="2096" spans="1:15">
      <c r="A2096" s="13" t="s">
        <v>15146</v>
      </c>
      <c r="B2096" s="13">
        <v>205</v>
      </c>
      <c r="C2096" s="13" t="s">
        <v>885</v>
      </c>
      <c r="D2096" s="13"/>
      <c r="E2096" s="13" t="s">
        <v>15147</v>
      </c>
      <c r="F2096" s="13" t="s">
        <v>885</v>
      </c>
      <c r="G2096" s="13">
        <v>618</v>
      </c>
      <c r="H2096" s="13">
        <v>0</v>
      </c>
      <c r="I2096" s="13">
        <v>0</v>
      </c>
      <c r="J2096" s="13">
        <v>0.29828399999999999</v>
      </c>
      <c r="K2096" s="13">
        <v>0.15542600000000001</v>
      </c>
      <c r="L2096" s="13">
        <v>0</v>
      </c>
      <c r="M2096" s="13">
        <v>0</v>
      </c>
      <c r="N2096" s="13"/>
      <c r="O2096" s="13"/>
    </row>
    <row r="2097" spans="1:15">
      <c r="A2097" s="13" t="s">
        <v>15015</v>
      </c>
      <c r="B2097" s="13">
        <v>102</v>
      </c>
      <c r="C2097" s="13" t="s">
        <v>885</v>
      </c>
      <c r="D2097" s="13" t="s">
        <v>11498</v>
      </c>
      <c r="E2097" s="13"/>
      <c r="F2097" s="13" t="s">
        <v>885</v>
      </c>
      <c r="G2097" s="13">
        <v>739</v>
      </c>
      <c r="H2097" s="13">
        <v>0.45961299999999999</v>
      </c>
      <c r="I2097" s="13">
        <v>0</v>
      </c>
      <c r="J2097" s="13">
        <v>0</v>
      </c>
      <c r="K2097" s="13">
        <v>0.155224</v>
      </c>
      <c r="L2097" s="13">
        <v>0</v>
      </c>
      <c r="M2097" s="13">
        <v>0</v>
      </c>
      <c r="N2097" s="13"/>
      <c r="O2097" s="13"/>
    </row>
    <row r="2098" spans="1:15">
      <c r="A2098" s="13" t="s">
        <v>14247</v>
      </c>
      <c r="B2098" s="13">
        <v>54</v>
      </c>
      <c r="C2098" s="13" t="s">
        <v>885</v>
      </c>
      <c r="D2098" s="13"/>
      <c r="E2098" s="13"/>
      <c r="F2098" s="13" t="s">
        <v>885</v>
      </c>
      <c r="G2098" s="13">
        <v>392</v>
      </c>
      <c r="H2098" s="13">
        <v>0.585511</v>
      </c>
      <c r="I2098" s="13">
        <v>0</v>
      </c>
      <c r="J2098" s="13">
        <v>0.92884900000000004</v>
      </c>
      <c r="K2098" s="13">
        <v>0.15512200000000001</v>
      </c>
      <c r="L2098" s="13">
        <v>0</v>
      </c>
      <c r="M2098" s="13">
        <v>1.8405499999999999</v>
      </c>
      <c r="N2098" s="13"/>
      <c r="O2098" s="13"/>
    </row>
    <row r="2099" spans="1:15">
      <c r="A2099" s="13" t="s">
        <v>14502</v>
      </c>
      <c r="B2099" s="13">
        <v>59</v>
      </c>
      <c r="C2099" s="13" t="s">
        <v>885</v>
      </c>
      <c r="D2099" s="13"/>
      <c r="E2099" s="13"/>
      <c r="F2099" s="13" t="s">
        <v>885</v>
      </c>
      <c r="G2099" s="13">
        <v>392</v>
      </c>
      <c r="H2099" s="13">
        <v>0</v>
      </c>
      <c r="I2099" s="13">
        <v>0.13799700000000001</v>
      </c>
      <c r="J2099" s="13">
        <v>1.2725500000000001</v>
      </c>
      <c r="K2099" s="13">
        <v>0.15512200000000001</v>
      </c>
      <c r="L2099" s="13">
        <v>0.51653700000000002</v>
      </c>
      <c r="M2099" s="13">
        <v>0</v>
      </c>
      <c r="N2099" s="13"/>
      <c r="O2099" s="13"/>
    </row>
    <row r="2100" spans="1:15">
      <c r="A2100" s="13" t="s">
        <v>14207</v>
      </c>
      <c r="B2100" s="13">
        <v>200</v>
      </c>
      <c r="C2100" s="13" t="s">
        <v>885</v>
      </c>
      <c r="D2100" s="13"/>
      <c r="E2100" s="13" t="s">
        <v>14208</v>
      </c>
      <c r="F2100" s="13" t="s">
        <v>885</v>
      </c>
      <c r="G2100" s="13">
        <v>1050</v>
      </c>
      <c r="H2100" s="13">
        <v>0</v>
      </c>
      <c r="I2100" s="13">
        <v>0.29277500000000001</v>
      </c>
      <c r="J2100" s="13">
        <v>1.9324600000000001</v>
      </c>
      <c r="K2100" s="13">
        <v>0.154561</v>
      </c>
      <c r="L2100" s="13">
        <v>6.4493400000000006E-2</v>
      </c>
      <c r="M2100" s="13">
        <v>0.11139300000000001</v>
      </c>
      <c r="N2100" s="13"/>
      <c r="O2100" s="13"/>
    </row>
    <row r="2101" spans="1:15">
      <c r="A2101" s="13" t="s">
        <v>14468</v>
      </c>
      <c r="B2101" s="13">
        <v>168</v>
      </c>
      <c r="C2101" s="13" t="s">
        <v>885</v>
      </c>
      <c r="D2101" s="13" t="s">
        <v>885</v>
      </c>
      <c r="E2101" s="13" t="s">
        <v>14469</v>
      </c>
      <c r="F2101" s="13" t="s">
        <v>885</v>
      </c>
      <c r="G2101" s="13">
        <v>1051</v>
      </c>
      <c r="H2101" s="13">
        <v>0</v>
      </c>
      <c r="I2101" s="13">
        <v>0</v>
      </c>
      <c r="J2101" s="13">
        <v>1.3534299999999999</v>
      </c>
      <c r="K2101" s="13">
        <v>0.15438099999999999</v>
      </c>
      <c r="L2101" s="13">
        <v>0</v>
      </c>
      <c r="M2101" s="13">
        <v>0</v>
      </c>
      <c r="N2101" s="13"/>
      <c r="O2101" s="13"/>
    </row>
    <row r="2102" spans="1:15">
      <c r="A2102" s="13" t="s">
        <v>13053</v>
      </c>
      <c r="B2102" s="13">
        <v>170</v>
      </c>
      <c r="C2102" s="13" t="s">
        <v>885</v>
      </c>
      <c r="D2102" s="13" t="s">
        <v>11484</v>
      </c>
      <c r="E2102" s="13" t="s">
        <v>13054</v>
      </c>
      <c r="F2102" s="13" t="s">
        <v>885</v>
      </c>
      <c r="G2102" s="13">
        <v>623</v>
      </c>
      <c r="H2102" s="13">
        <v>0</v>
      </c>
      <c r="I2102" s="13">
        <v>2.59205</v>
      </c>
      <c r="J2102" s="13">
        <v>0.59178900000000001</v>
      </c>
      <c r="K2102" s="13">
        <v>0.15362799999999999</v>
      </c>
      <c r="L2102" s="13">
        <v>8.4071499999999997</v>
      </c>
      <c r="M2102" s="13">
        <v>0</v>
      </c>
      <c r="N2102" s="13"/>
      <c r="O2102" s="13"/>
    </row>
    <row r="2103" spans="1:15">
      <c r="A2103" s="13" t="s">
        <v>11692</v>
      </c>
      <c r="B2103" s="13">
        <v>64</v>
      </c>
      <c r="C2103" s="13" t="s">
        <v>885</v>
      </c>
      <c r="D2103" s="13"/>
      <c r="E2103" s="13"/>
      <c r="F2103" s="13" t="s">
        <v>885</v>
      </c>
      <c r="G2103" s="13">
        <v>1062</v>
      </c>
      <c r="H2103" s="13">
        <v>0</v>
      </c>
      <c r="I2103" s="13">
        <v>202.155</v>
      </c>
      <c r="J2103" s="13">
        <v>0</v>
      </c>
      <c r="K2103" s="13">
        <v>0.15243200000000001</v>
      </c>
      <c r="L2103" s="13">
        <v>0.47425800000000001</v>
      </c>
      <c r="M2103" s="13">
        <v>0</v>
      </c>
      <c r="N2103" s="13"/>
      <c r="O2103" s="13"/>
    </row>
    <row r="2104" spans="1:15">
      <c r="A2104" s="13" t="s">
        <v>14522</v>
      </c>
      <c r="B2104" s="13">
        <v>357</v>
      </c>
      <c r="C2104" s="13" t="s">
        <v>885</v>
      </c>
      <c r="D2104" s="13"/>
      <c r="E2104" s="13"/>
      <c r="F2104" s="13" t="s">
        <v>885</v>
      </c>
      <c r="G2104" s="13">
        <v>1074</v>
      </c>
      <c r="H2104" s="13">
        <v>1.2538100000000001</v>
      </c>
      <c r="I2104" s="13">
        <v>0.27935900000000002</v>
      </c>
      <c r="J2104" s="13">
        <v>1.03054</v>
      </c>
      <c r="K2104" s="13">
        <v>0.15036099999999999</v>
      </c>
      <c r="L2104" s="13">
        <v>0.12001000000000001</v>
      </c>
      <c r="M2104" s="13">
        <v>0.216782</v>
      </c>
      <c r="N2104" s="13"/>
      <c r="O2104" s="13"/>
    </row>
    <row r="2105" spans="1:15">
      <c r="A2105" s="13" t="s">
        <v>14961</v>
      </c>
      <c r="B2105" s="13">
        <v>201</v>
      </c>
      <c r="C2105" s="13" t="s">
        <v>885</v>
      </c>
      <c r="D2105" s="13"/>
      <c r="E2105" s="13"/>
      <c r="F2105" s="13" t="s">
        <v>885</v>
      </c>
      <c r="G2105" s="13">
        <v>742</v>
      </c>
      <c r="H2105" s="13">
        <v>0</v>
      </c>
      <c r="I2105" s="13">
        <v>0</v>
      </c>
      <c r="J2105" s="13">
        <v>0</v>
      </c>
      <c r="K2105" s="13">
        <v>0.14948</v>
      </c>
      <c r="L2105" s="13">
        <v>0</v>
      </c>
      <c r="M2105" s="13">
        <v>0.53374299999999997</v>
      </c>
      <c r="N2105" s="13"/>
      <c r="O2105" s="13"/>
    </row>
    <row r="2106" spans="1:15">
      <c r="A2106" s="13" t="s">
        <v>13706</v>
      </c>
      <c r="B2106" s="13">
        <v>174</v>
      </c>
      <c r="C2106" s="13" t="s">
        <v>885</v>
      </c>
      <c r="D2106" s="13" t="s">
        <v>11498</v>
      </c>
      <c r="E2106" s="13" t="s">
        <v>13707</v>
      </c>
      <c r="F2106" s="13" t="s">
        <v>885</v>
      </c>
      <c r="G2106" s="13">
        <v>1335</v>
      </c>
      <c r="H2106" s="13">
        <v>3.5968300000000002</v>
      </c>
      <c r="I2106" s="13">
        <v>0.56695399999999996</v>
      </c>
      <c r="J2106" s="13">
        <v>0.23424500000000001</v>
      </c>
      <c r="K2106" s="13">
        <v>0.14644099999999999</v>
      </c>
      <c r="L2106" s="13">
        <v>0.75497199999999998</v>
      </c>
      <c r="M2106" s="13">
        <v>0.36022799999999999</v>
      </c>
      <c r="N2106" s="13"/>
      <c r="O2106" s="13"/>
    </row>
    <row r="2107" spans="1:15">
      <c r="A2107" s="13" t="s">
        <v>14864</v>
      </c>
      <c r="B2107" s="13">
        <v>152</v>
      </c>
      <c r="C2107" s="13" t="s">
        <v>885</v>
      </c>
      <c r="D2107" s="13" t="s">
        <v>11498</v>
      </c>
      <c r="E2107" s="13" t="s">
        <v>14865</v>
      </c>
      <c r="F2107" s="13" t="s">
        <v>885</v>
      </c>
      <c r="G2107" s="13">
        <v>657</v>
      </c>
      <c r="H2107" s="13">
        <v>0</v>
      </c>
      <c r="I2107" s="13">
        <v>0.66660200000000003</v>
      </c>
      <c r="J2107" s="13">
        <v>0.28060499999999999</v>
      </c>
      <c r="K2107" s="13">
        <v>0.14243700000000001</v>
      </c>
      <c r="L2107" s="13">
        <v>0.11468399999999999</v>
      </c>
      <c r="M2107" s="13">
        <v>0</v>
      </c>
      <c r="N2107" s="13"/>
      <c r="O2107" s="13"/>
    </row>
    <row r="2108" spans="1:15">
      <c r="A2108" s="13" t="s">
        <v>15251</v>
      </c>
      <c r="B2108" s="13">
        <v>111</v>
      </c>
      <c r="C2108" s="13" t="s">
        <v>885</v>
      </c>
      <c r="D2108" s="13"/>
      <c r="E2108" s="13"/>
      <c r="F2108" s="13" t="s">
        <v>885</v>
      </c>
      <c r="G2108" s="13">
        <v>695</v>
      </c>
      <c r="H2108" s="13">
        <v>0</v>
      </c>
      <c r="I2108" s="13">
        <v>0</v>
      </c>
      <c r="J2108" s="13">
        <v>0</v>
      </c>
      <c r="K2108" s="13">
        <v>0.142211</v>
      </c>
      <c r="L2108" s="13">
        <v>0.105883</v>
      </c>
      <c r="M2108" s="13">
        <v>0</v>
      </c>
      <c r="N2108" s="13"/>
      <c r="O2108" s="13"/>
    </row>
    <row r="2109" spans="1:15">
      <c r="A2109" s="13" t="s">
        <v>14413</v>
      </c>
      <c r="B2109" s="13">
        <v>515</v>
      </c>
      <c r="C2109" s="13" t="s">
        <v>885</v>
      </c>
      <c r="D2109" s="13" t="s">
        <v>11498</v>
      </c>
      <c r="E2109" s="13" t="s">
        <v>14414</v>
      </c>
      <c r="F2109" s="13" t="s">
        <v>885</v>
      </c>
      <c r="G2109" s="13">
        <v>1781</v>
      </c>
      <c r="H2109" s="13">
        <v>1.4695499999999999</v>
      </c>
      <c r="I2109" s="13">
        <v>0.63997300000000001</v>
      </c>
      <c r="J2109" s="13">
        <v>0.93425599999999998</v>
      </c>
      <c r="K2109" s="13">
        <v>0.13869699999999999</v>
      </c>
      <c r="L2109" s="13">
        <v>0.69640599999999997</v>
      </c>
      <c r="M2109" s="13">
        <v>0</v>
      </c>
      <c r="N2109" s="13"/>
      <c r="O2109" s="13"/>
    </row>
    <row r="2110" spans="1:15">
      <c r="A2110" s="13" t="s">
        <v>12512</v>
      </c>
      <c r="B2110" s="13">
        <v>148</v>
      </c>
      <c r="C2110" s="13" t="s">
        <v>885</v>
      </c>
      <c r="D2110" s="13" t="s">
        <v>12513</v>
      </c>
      <c r="E2110" s="13"/>
      <c r="F2110" s="13" t="s">
        <v>885</v>
      </c>
      <c r="G2110" s="13">
        <v>670</v>
      </c>
      <c r="H2110" s="13">
        <v>0</v>
      </c>
      <c r="I2110" s="13">
        <v>0.25931199999999999</v>
      </c>
      <c r="J2110" s="13">
        <v>0</v>
      </c>
      <c r="K2110" s="13">
        <v>0.138572</v>
      </c>
      <c r="L2110" s="13">
        <v>20.4651</v>
      </c>
      <c r="M2110" s="13">
        <v>0</v>
      </c>
      <c r="N2110" s="13"/>
      <c r="O2110" s="13"/>
    </row>
    <row r="2111" spans="1:15">
      <c r="A2111" s="13" t="s">
        <v>13780</v>
      </c>
      <c r="B2111" s="13">
        <v>90</v>
      </c>
      <c r="C2111" s="13" t="s">
        <v>885</v>
      </c>
      <c r="D2111" s="13" t="s">
        <v>11498</v>
      </c>
      <c r="E2111" s="13" t="s">
        <v>13781</v>
      </c>
      <c r="F2111" s="13" t="s">
        <v>885</v>
      </c>
      <c r="G2111" s="13">
        <v>671</v>
      </c>
      <c r="H2111" s="13">
        <v>1.82114</v>
      </c>
      <c r="I2111" s="13">
        <v>2.6888299999999998</v>
      </c>
      <c r="J2111" s="13">
        <v>3.2757999999999998</v>
      </c>
      <c r="K2111" s="13">
        <v>0.13828299999999999</v>
      </c>
      <c r="L2111" s="13">
        <v>2.3367300000000002</v>
      </c>
      <c r="M2111" s="13">
        <v>0.19794300000000001</v>
      </c>
      <c r="N2111" s="13"/>
      <c r="O2111" s="13"/>
    </row>
    <row r="2112" spans="1:15">
      <c r="A2112" s="13" t="s">
        <v>14912</v>
      </c>
      <c r="B2112" s="13">
        <v>344</v>
      </c>
      <c r="C2112" s="13" t="s">
        <v>885</v>
      </c>
      <c r="D2112" s="13"/>
      <c r="E2112" s="13" t="s">
        <v>14913</v>
      </c>
      <c r="F2112" s="13" t="s">
        <v>885</v>
      </c>
      <c r="G2112" s="13">
        <v>2487</v>
      </c>
      <c r="H2112" s="13">
        <v>0.24176800000000001</v>
      </c>
      <c r="I2112" s="13">
        <v>0.180363</v>
      </c>
      <c r="J2112" s="13">
        <v>0.50979300000000005</v>
      </c>
      <c r="K2112" s="13">
        <v>0.13451399999999999</v>
      </c>
      <c r="L2112" s="13">
        <v>2.7695999999999998E-2</v>
      </c>
      <c r="M2112" s="13">
        <v>0.59228999999999998</v>
      </c>
      <c r="N2112" s="13"/>
      <c r="O2112" s="13"/>
    </row>
    <row r="2113" spans="1:15">
      <c r="A2113" s="13" t="s">
        <v>12320</v>
      </c>
      <c r="B2113" s="13">
        <v>70</v>
      </c>
      <c r="C2113" s="13" t="s">
        <v>885</v>
      </c>
      <c r="D2113" s="13"/>
      <c r="E2113" s="13" t="s">
        <v>12321</v>
      </c>
      <c r="F2113" s="13" t="s">
        <v>885</v>
      </c>
      <c r="G2113" s="13">
        <v>858</v>
      </c>
      <c r="H2113" s="13">
        <v>0.82870699999999997</v>
      </c>
      <c r="I2113" s="13">
        <v>0.59825499999999998</v>
      </c>
      <c r="J2113" s="13">
        <v>30.2882</v>
      </c>
      <c r="K2113" s="13">
        <v>0.130722</v>
      </c>
      <c r="L2113" s="13">
        <v>0.610344</v>
      </c>
      <c r="M2113" s="13">
        <v>1.8601300000000001</v>
      </c>
      <c r="N2113" s="13"/>
      <c r="O2113" s="13"/>
    </row>
    <row r="2114" spans="1:15">
      <c r="A2114" s="13" t="s">
        <v>12586</v>
      </c>
      <c r="B2114" s="13">
        <v>79</v>
      </c>
      <c r="C2114" s="13" t="s">
        <v>885</v>
      </c>
      <c r="D2114" s="13" t="s">
        <v>11542</v>
      </c>
      <c r="E2114" s="13" t="s">
        <v>12587</v>
      </c>
      <c r="F2114" s="13" t="s">
        <v>885</v>
      </c>
      <c r="G2114" s="13">
        <v>705</v>
      </c>
      <c r="H2114" s="13">
        <v>0</v>
      </c>
      <c r="I2114" s="13">
        <v>0.603522</v>
      </c>
      <c r="J2114" s="13">
        <v>0.26175300000000001</v>
      </c>
      <c r="K2114" s="13">
        <v>0.129139</v>
      </c>
      <c r="L2114" s="13">
        <v>18.286200000000001</v>
      </c>
      <c r="M2114" s="13">
        <v>0</v>
      </c>
      <c r="N2114" s="13"/>
      <c r="O2114" s="13"/>
    </row>
    <row r="2115" spans="1:15">
      <c r="A2115" s="13" t="s">
        <v>15257</v>
      </c>
      <c r="B2115" s="13">
        <v>101</v>
      </c>
      <c r="C2115" s="13" t="s">
        <v>885</v>
      </c>
      <c r="D2115" s="13"/>
      <c r="E2115" s="13" t="s">
        <v>15258</v>
      </c>
      <c r="F2115" s="13" t="s">
        <v>885</v>
      </c>
      <c r="G2115" s="13">
        <v>778</v>
      </c>
      <c r="H2115" s="13">
        <v>0</v>
      </c>
      <c r="I2115" s="13">
        <v>0</v>
      </c>
      <c r="J2115" s="13">
        <v>0</v>
      </c>
      <c r="K2115" s="13">
        <v>0.12787899999999999</v>
      </c>
      <c r="L2115" s="13">
        <v>0</v>
      </c>
      <c r="M2115" s="13">
        <v>0</v>
      </c>
      <c r="N2115" s="13"/>
      <c r="O2115" s="13"/>
    </row>
    <row r="2116" spans="1:15">
      <c r="A2116" s="13" t="s">
        <v>12719</v>
      </c>
      <c r="B2116" s="13">
        <v>392</v>
      </c>
      <c r="C2116" s="13" t="s">
        <v>885</v>
      </c>
      <c r="D2116" s="13" t="s">
        <v>11580</v>
      </c>
      <c r="E2116" s="13" t="s">
        <v>12720</v>
      </c>
      <c r="F2116" s="13" t="s">
        <v>885</v>
      </c>
      <c r="G2116" s="13">
        <v>1776</v>
      </c>
      <c r="H2116" s="13">
        <v>0.17497299999999999</v>
      </c>
      <c r="I2116" s="13">
        <v>4.6886999999999999</v>
      </c>
      <c r="J2116" s="13">
        <v>3.11713</v>
      </c>
      <c r="K2116" s="13">
        <v>0.12565699999999999</v>
      </c>
      <c r="L2116" s="13">
        <v>14.1999</v>
      </c>
      <c r="M2116" s="13">
        <v>0</v>
      </c>
      <c r="N2116" s="13"/>
      <c r="O2116" s="13"/>
    </row>
    <row r="2117" spans="1:15">
      <c r="A2117" s="13" t="s">
        <v>15112</v>
      </c>
      <c r="B2117" s="13">
        <v>240</v>
      </c>
      <c r="C2117" s="13" t="s">
        <v>885</v>
      </c>
      <c r="D2117" s="13"/>
      <c r="E2117" s="13" t="s">
        <v>15113</v>
      </c>
      <c r="F2117" s="13" t="s">
        <v>885</v>
      </c>
      <c r="G2117" s="13">
        <v>723</v>
      </c>
      <c r="H2117" s="13">
        <v>0</v>
      </c>
      <c r="I2117" s="13">
        <v>0</v>
      </c>
      <c r="J2117" s="13">
        <v>0.339445</v>
      </c>
      <c r="K2117" s="13">
        <v>0.12477000000000001</v>
      </c>
      <c r="L2117" s="13">
        <v>0</v>
      </c>
      <c r="M2117" s="13">
        <v>0</v>
      </c>
      <c r="N2117" s="13"/>
      <c r="O2117" s="13"/>
    </row>
    <row r="2118" spans="1:15">
      <c r="A2118" s="13" t="s">
        <v>15259</v>
      </c>
      <c r="B2118" s="13">
        <v>144</v>
      </c>
      <c r="C2118" s="13" t="s">
        <v>885</v>
      </c>
      <c r="D2118" s="13"/>
      <c r="E2118" s="13" t="s">
        <v>15260</v>
      </c>
      <c r="F2118" s="13" t="s">
        <v>885</v>
      </c>
      <c r="G2118" s="13">
        <v>839</v>
      </c>
      <c r="H2118" s="13">
        <v>0</v>
      </c>
      <c r="I2118" s="13">
        <v>0</v>
      </c>
      <c r="J2118" s="13">
        <v>0</v>
      </c>
      <c r="K2118" s="13">
        <v>0.123031</v>
      </c>
      <c r="L2118" s="13">
        <v>8.2108799999999996E-2</v>
      </c>
      <c r="M2118" s="13">
        <v>0</v>
      </c>
      <c r="N2118" s="13"/>
      <c r="O2118" s="13"/>
    </row>
    <row r="2119" spans="1:15">
      <c r="A2119" s="13" t="s">
        <v>13758</v>
      </c>
      <c r="B2119" s="13">
        <v>195</v>
      </c>
      <c r="C2119" s="13" t="s">
        <v>885</v>
      </c>
      <c r="D2119" s="13" t="s">
        <v>13759</v>
      </c>
      <c r="E2119" s="13" t="s">
        <v>13760</v>
      </c>
      <c r="F2119" s="13" t="s">
        <v>885</v>
      </c>
      <c r="G2119" s="13">
        <v>733</v>
      </c>
      <c r="H2119" s="13">
        <v>0</v>
      </c>
      <c r="I2119" s="13">
        <v>2.86002</v>
      </c>
      <c r="J2119" s="13">
        <v>0</v>
      </c>
      <c r="K2119" s="13">
        <v>0.12246899999999999</v>
      </c>
      <c r="L2119" s="13">
        <v>3.3454299999999999</v>
      </c>
      <c r="M2119" s="13">
        <v>2.2829700000000002</v>
      </c>
      <c r="N2119" s="13"/>
      <c r="O2119" s="13"/>
    </row>
    <row r="2120" spans="1:15">
      <c r="A2120" s="13" t="s">
        <v>15099</v>
      </c>
      <c r="B2120" s="13">
        <v>240</v>
      </c>
      <c r="C2120" s="13" t="s">
        <v>885</v>
      </c>
      <c r="D2120" s="13"/>
      <c r="E2120" s="13" t="s">
        <v>15100</v>
      </c>
      <c r="F2120" s="13" t="s">
        <v>885</v>
      </c>
      <c r="G2120" s="13">
        <v>741</v>
      </c>
      <c r="H2120" s="13">
        <v>0</v>
      </c>
      <c r="I2120" s="13">
        <v>0</v>
      </c>
      <c r="J2120" s="13">
        <v>0</v>
      </c>
      <c r="K2120" s="13">
        <v>0.120688</v>
      </c>
      <c r="L2120" s="13">
        <v>0</v>
      </c>
      <c r="M2120" s="13">
        <v>0.34618700000000002</v>
      </c>
      <c r="N2120" s="13"/>
      <c r="O2120" s="13"/>
    </row>
    <row r="2121" spans="1:15">
      <c r="A2121" s="13" t="s">
        <v>14958</v>
      </c>
      <c r="B2121" s="13">
        <v>159</v>
      </c>
      <c r="C2121" s="13" t="s">
        <v>885</v>
      </c>
      <c r="D2121" s="13" t="s">
        <v>11498</v>
      </c>
      <c r="E2121" s="13"/>
      <c r="F2121" s="13" t="s">
        <v>885</v>
      </c>
      <c r="G2121" s="13">
        <v>1365</v>
      </c>
      <c r="H2121" s="13">
        <v>0</v>
      </c>
      <c r="I2121" s="13">
        <v>0.31445400000000001</v>
      </c>
      <c r="J2121" s="13">
        <v>0.54066800000000004</v>
      </c>
      <c r="K2121" s="13">
        <v>0.113095</v>
      </c>
      <c r="L2121" s="13">
        <v>0.27349299999999999</v>
      </c>
      <c r="M2121" s="13">
        <v>0</v>
      </c>
      <c r="N2121" s="13"/>
      <c r="O2121" s="13"/>
    </row>
    <row r="2122" spans="1:15">
      <c r="A2122" s="13" t="s">
        <v>15200</v>
      </c>
      <c r="B2122" s="13">
        <v>267</v>
      </c>
      <c r="C2122" s="13" t="s">
        <v>885</v>
      </c>
      <c r="D2122" s="13"/>
      <c r="E2122" s="13" t="s">
        <v>15201</v>
      </c>
      <c r="F2122" s="13" t="s">
        <v>885</v>
      </c>
      <c r="G2122" s="13">
        <v>804</v>
      </c>
      <c r="H2122" s="13">
        <v>0</v>
      </c>
      <c r="I2122" s="13">
        <v>0</v>
      </c>
      <c r="J2122" s="13">
        <v>0.232653</v>
      </c>
      <c r="K2122" s="13">
        <v>0.109235</v>
      </c>
      <c r="L2122" s="13">
        <v>0</v>
      </c>
      <c r="M2122" s="13">
        <v>0.15552199999999999</v>
      </c>
      <c r="N2122" s="13"/>
      <c r="O2122" s="13"/>
    </row>
    <row r="2123" spans="1:15">
      <c r="A2123" s="13" t="s">
        <v>15030</v>
      </c>
      <c r="B2123" s="13">
        <v>136</v>
      </c>
      <c r="C2123" s="13" t="s">
        <v>885</v>
      </c>
      <c r="D2123" s="13" t="s">
        <v>11633</v>
      </c>
      <c r="E2123" s="13" t="s">
        <v>15031</v>
      </c>
      <c r="F2123" s="13" t="s">
        <v>885</v>
      </c>
      <c r="G2123" s="13">
        <v>851</v>
      </c>
      <c r="H2123" s="13">
        <v>0.44358399999999998</v>
      </c>
      <c r="I2123" s="13">
        <v>0.29503200000000002</v>
      </c>
      <c r="J2123" s="13">
        <v>0.28405799999999998</v>
      </c>
      <c r="K2123" s="13">
        <v>0.105976</v>
      </c>
      <c r="L2123" s="13">
        <v>8.4458199999999997E-2</v>
      </c>
      <c r="M2123" s="13">
        <v>0</v>
      </c>
      <c r="N2123" s="13"/>
      <c r="O2123" s="13"/>
    </row>
    <row r="2124" spans="1:15">
      <c r="A2124" s="13" t="s">
        <v>15032</v>
      </c>
      <c r="B2124" s="13">
        <v>209</v>
      </c>
      <c r="C2124" s="13" t="s">
        <v>885</v>
      </c>
      <c r="D2124" s="13"/>
      <c r="E2124" s="13" t="s">
        <v>15033</v>
      </c>
      <c r="F2124" s="13" t="s">
        <v>885</v>
      </c>
      <c r="G2124" s="13">
        <v>911</v>
      </c>
      <c r="H2124" s="13">
        <v>0.44297999999999998</v>
      </c>
      <c r="I2124" s="13">
        <v>0</v>
      </c>
      <c r="J2124" s="13">
        <v>0</v>
      </c>
      <c r="K2124" s="13">
        <v>0.104879</v>
      </c>
      <c r="L2124" s="13">
        <v>0</v>
      </c>
      <c r="M2124" s="13">
        <v>0</v>
      </c>
      <c r="N2124" s="13"/>
      <c r="O2124" s="13"/>
    </row>
    <row r="2125" spans="1:15">
      <c r="A2125" s="13" t="s">
        <v>14791</v>
      </c>
      <c r="B2125" s="13">
        <v>68</v>
      </c>
      <c r="C2125" s="13" t="s">
        <v>885</v>
      </c>
      <c r="D2125" s="13" t="s">
        <v>11498</v>
      </c>
      <c r="E2125" s="13"/>
      <c r="F2125" s="13" t="s">
        <v>885</v>
      </c>
      <c r="G2125" s="13">
        <v>924</v>
      </c>
      <c r="H2125" s="13">
        <v>0.18862400000000001</v>
      </c>
      <c r="I2125" s="13">
        <v>9.7549700000000003E-2</v>
      </c>
      <c r="J2125" s="13">
        <v>0.79843500000000001</v>
      </c>
      <c r="K2125" s="13">
        <v>0.101358</v>
      </c>
      <c r="L2125" s="13">
        <v>0</v>
      </c>
      <c r="M2125" s="13">
        <v>0</v>
      </c>
      <c r="N2125" s="13"/>
      <c r="O2125" s="13"/>
    </row>
    <row r="2126" spans="1:15">
      <c r="A2126" s="13" t="s">
        <v>15249</v>
      </c>
      <c r="B2126" s="13">
        <v>519</v>
      </c>
      <c r="C2126" s="13" t="s">
        <v>885</v>
      </c>
      <c r="D2126" s="13"/>
      <c r="E2126" s="13" t="s">
        <v>15250</v>
      </c>
      <c r="F2126" s="13" t="s">
        <v>885</v>
      </c>
      <c r="G2126" s="13">
        <v>1560</v>
      </c>
      <c r="H2126" s="13">
        <v>0</v>
      </c>
      <c r="I2126" s="13">
        <v>4.4899700000000001E-2</v>
      </c>
      <c r="J2126" s="13">
        <v>0</v>
      </c>
      <c r="K2126" s="13">
        <v>9.6987199999999996E-2</v>
      </c>
      <c r="L2126" s="13">
        <v>0.154167</v>
      </c>
      <c r="M2126" s="13">
        <v>0</v>
      </c>
      <c r="N2126" s="13"/>
      <c r="O2126" s="13"/>
    </row>
    <row r="2127" spans="1:15">
      <c r="A2127" s="13" t="s">
        <v>14452</v>
      </c>
      <c r="B2127" s="13">
        <v>296</v>
      </c>
      <c r="C2127" s="13" t="s">
        <v>885</v>
      </c>
      <c r="D2127" s="13" t="s">
        <v>11633</v>
      </c>
      <c r="E2127" s="13" t="s">
        <v>12497</v>
      </c>
      <c r="F2127" s="13" t="s">
        <v>885</v>
      </c>
      <c r="G2127" s="13">
        <v>938</v>
      </c>
      <c r="H2127" s="13">
        <v>0.20272299999999999</v>
      </c>
      <c r="I2127" s="13">
        <v>1.39</v>
      </c>
      <c r="J2127" s="13">
        <v>1.22512</v>
      </c>
      <c r="K2127" s="13">
        <v>9.2665399999999995E-2</v>
      </c>
      <c r="L2127" s="13">
        <v>0.677593</v>
      </c>
      <c r="M2127" s="13">
        <v>0.163828</v>
      </c>
      <c r="N2127" s="13"/>
      <c r="O2127" s="13"/>
    </row>
    <row r="2128" spans="1:15">
      <c r="A2128" s="13" t="s">
        <v>15271</v>
      </c>
      <c r="B2128" s="13">
        <v>107</v>
      </c>
      <c r="C2128" s="13" t="s">
        <v>885</v>
      </c>
      <c r="D2128" s="13"/>
      <c r="E2128" s="13" t="s">
        <v>15272</v>
      </c>
      <c r="F2128" s="13" t="s">
        <v>885</v>
      </c>
      <c r="G2128" s="13">
        <v>1636</v>
      </c>
      <c r="H2128" s="13">
        <v>0</v>
      </c>
      <c r="I2128" s="13">
        <v>0</v>
      </c>
      <c r="J2128" s="13">
        <v>0</v>
      </c>
      <c r="K2128" s="13">
        <v>9.1886599999999999E-2</v>
      </c>
      <c r="L2128" s="13">
        <v>0</v>
      </c>
      <c r="M2128" s="13">
        <v>0</v>
      </c>
      <c r="N2128" s="13"/>
      <c r="O2128" s="13"/>
    </row>
    <row r="2129" spans="1:15">
      <c r="A2129" s="13" t="s">
        <v>14232</v>
      </c>
      <c r="B2129" s="13">
        <v>153</v>
      </c>
      <c r="C2129" s="13" t="s">
        <v>885</v>
      </c>
      <c r="D2129" s="13" t="s">
        <v>11498</v>
      </c>
      <c r="E2129" s="13"/>
      <c r="F2129" s="13" t="s">
        <v>885</v>
      </c>
      <c r="G2129" s="13">
        <v>1002</v>
      </c>
      <c r="H2129" s="13">
        <v>1.87629</v>
      </c>
      <c r="I2129" s="13">
        <v>0.869556</v>
      </c>
      <c r="J2129" s="13">
        <v>1.6567700000000001</v>
      </c>
      <c r="K2129" s="13">
        <v>8.1853800000000004E-2</v>
      </c>
      <c r="L2129" s="13">
        <v>1.86744</v>
      </c>
      <c r="M2129" s="13">
        <v>0</v>
      </c>
      <c r="N2129" s="13"/>
      <c r="O2129" s="13"/>
    </row>
    <row r="2130" spans="1:15">
      <c r="A2130" s="13" t="s">
        <v>15273</v>
      </c>
      <c r="B2130" s="13">
        <v>277</v>
      </c>
      <c r="C2130" s="13" t="s">
        <v>885</v>
      </c>
      <c r="D2130" s="13" t="s">
        <v>14671</v>
      </c>
      <c r="E2130" s="13" t="s">
        <v>15274</v>
      </c>
      <c r="F2130" s="13" t="s">
        <v>885</v>
      </c>
      <c r="G2130" s="13">
        <v>1009</v>
      </c>
      <c r="H2130" s="13">
        <v>0</v>
      </c>
      <c r="I2130" s="13">
        <v>0</v>
      </c>
      <c r="J2130" s="13">
        <v>0</v>
      </c>
      <c r="K2130" s="13">
        <v>8.1153400000000001E-2</v>
      </c>
      <c r="L2130" s="13">
        <v>6.4834100000000006E-2</v>
      </c>
      <c r="M2130" s="13">
        <v>0</v>
      </c>
      <c r="N2130" s="13"/>
      <c r="O2130" s="13"/>
    </row>
    <row r="2131" spans="1:15">
      <c r="A2131" s="13" t="s">
        <v>14719</v>
      </c>
      <c r="B2131" s="13">
        <v>83</v>
      </c>
      <c r="C2131" s="13" t="s">
        <v>885</v>
      </c>
      <c r="D2131" s="13"/>
      <c r="E2131" s="13"/>
      <c r="F2131" s="13" t="s">
        <v>885</v>
      </c>
      <c r="G2131" s="13">
        <v>1016</v>
      </c>
      <c r="H2131" s="13">
        <v>0</v>
      </c>
      <c r="I2131" s="13">
        <v>0.29919299999999999</v>
      </c>
      <c r="J2131" s="13">
        <v>0.90775799999999995</v>
      </c>
      <c r="K2131" s="13">
        <v>8.0464999999999995E-2</v>
      </c>
      <c r="L2131" s="13">
        <v>0.128554</v>
      </c>
      <c r="M2131" s="13">
        <v>0.46377099999999999</v>
      </c>
      <c r="N2131" s="13"/>
      <c r="O2131" s="13"/>
    </row>
    <row r="2132" spans="1:15">
      <c r="A2132" s="13" t="s">
        <v>15277</v>
      </c>
      <c r="B2132" s="13">
        <v>87</v>
      </c>
      <c r="C2132" s="13" t="s">
        <v>885</v>
      </c>
      <c r="D2132" s="13"/>
      <c r="E2132" s="13"/>
      <c r="F2132" s="13" t="s">
        <v>885</v>
      </c>
      <c r="G2132" s="13">
        <v>1051</v>
      </c>
      <c r="H2132" s="13">
        <v>0</v>
      </c>
      <c r="I2132" s="13">
        <v>0</v>
      </c>
      <c r="J2132" s="13">
        <v>0</v>
      </c>
      <c r="K2132" s="13">
        <v>7.73538E-2</v>
      </c>
      <c r="L2132" s="13">
        <v>0</v>
      </c>
      <c r="M2132" s="13">
        <v>0</v>
      </c>
      <c r="N2132" s="13"/>
      <c r="O2132" s="13"/>
    </row>
    <row r="2133" spans="1:15">
      <c r="A2133" s="13" t="s">
        <v>15278</v>
      </c>
      <c r="B2133" s="13">
        <v>166</v>
      </c>
      <c r="C2133" s="13" t="s">
        <v>885</v>
      </c>
      <c r="D2133" s="13"/>
      <c r="E2133" s="13" t="s">
        <v>15279</v>
      </c>
      <c r="F2133" s="13" t="s">
        <v>885</v>
      </c>
      <c r="G2133" s="13">
        <v>1162</v>
      </c>
      <c r="H2133" s="13">
        <v>0</v>
      </c>
      <c r="I2133" s="13">
        <v>0</v>
      </c>
      <c r="J2133" s="13">
        <v>0</v>
      </c>
      <c r="K2133" s="13">
        <v>7.6168100000000002E-2</v>
      </c>
      <c r="L2133" s="13">
        <v>0</v>
      </c>
      <c r="M2133" s="13">
        <v>0</v>
      </c>
      <c r="N2133" s="13"/>
      <c r="O2133" s="13"/>
    </row>
    <row r="2134" spans="1:15">
      <c r="A2134" s="13" t="s">
        <v>14804</v>
      </c>
      <c r="B2134" s="13">
        <v>93</v>
      </c>
      <c r="C2134" s="13" t="s">
        <v>885</v>
      </c>
      <c r="D2134" s="13"/>
      <c r="E2134" s="13"/>
      <c r="F2134" s="13" t="s">
        <v>885</v>
      </c>
      <c r="G2134" s="13">
        <v>596</v>
      </c>
      <c r="H2134" s="13">
        <v>0</v>
      </c>
      <c r="I2134" s="13">
        <v>0</v>
      </c>
      <c r="J2134" s="13">
        <v>0.76828700000000005</v>
      </c>
      <c r="K2134" s="13">
        <v>7.4465000000000003E-2</v>
      </c>
      <c r="L2134" s="13">
        <v>0</v>
      </c>
      <c r="M2134" s="13">
        <v>0.46784599999999998</v>
      </c>
      <c r="N2134" s="13"/>
      <c r="O2134" s="13"/>
    </row>
    <row r="2135" spans="1:15">
      <c r="A2135" s="13" t="s">
        <v>14980</v>
      </c>
      <c r="B2135" s="13">
        <v>66</v>
      </c>
      <c r="C2135" s="13" t="s">
        <v>885</v>
      </c>
      <c r="D2135" s="13"/>
      <c r="E2135" s="13" t="s">
        <v>14981</v>
      </c>
      <c r="F2135" s="13" t="s">
        <v>885</v>
      </c>
      <c r="G2135" s="13">
        <v>1105</v>
      </c>
      <c r="H2135" s="13">
        <v>0</v>
      </c>
      <c r="I2135" s="13">
        <v>7.7127399999999999E-2</v>
      </c>
      <c r="J2135" s="13">
        <v>0.50082599999999999</v>
      </c>
      <c r="K2135" s="13">
        <v>7.2630899999999998E-2</v>
      </c>
      <c r="L2135" s="13">
        <v>0</v>
      </c>
      <c r="M2135" s="13">
        <v>0</v>
      </c>
      <c r="N2135" s="13"/>
      <c r="O2135" s="13"/>
    </row>
    <row r="2136" spans="1:15">
      <c r="A2136" s="13" t="s">
        <v>15237</v>
      </c>
      <c r="B2136" s="13">
        <v>162</v>
      </c>
      <c r="C2136" s="13" t="s">
        <v>885</v>
      </c>
      <c r="D2136" s="13" t="s">
        <v>11672</v>
      </c>
      <c r="E2136" s="13"/>
      <c r="F2136" s="13" t="s">
        <v>885</v>
      </c>
      <c r="G2136" s="13">
        <v>1559</v>
      </c>
      <c r="H2136" s="13">
        <v>0</v>
      </c>
      <c r="I2136" s="13">
        <v>0</v>
      </c>
      <c r="J2136" s="13">
        <v>0.17325199999999999</v>
      </c>
      <c r="K2136" s="13">
        <v>6.5586699999999998E-2</v>
      </c>
      <c r="L2136" s="13">
        <v>0</v>
      </c>
      <c r="M2136" s="13">
        <v>0</v>
      </c>
      <c r="N2136" s="13"/>
      <c r="O2136" s="13"/>
    </row>
    <row r="2137" spans="1:15">
      <c r="A2137" s="13" t="s">
        <v>14484</v>
      </c>
      <c r="B2137" s="13">
        <v>120</v>
      </c>
      <c r="C2137" s="13" t="s">
        <v>885</v>
      </c>
      <c r="D2137" s="13" t="s">
        <v>11484</v>
      </c>
      <c r="E2137" s="13"/>
      <c r="F2137" s="13" t="s">
        <v>885</v>
      </c>
      <c r="G2137" s="13">
        <v>1699</v>
      </c>
      <c r="H2137" s="13">
        <v>1.1314900000000001</v>
      </c>
      <c r="I2137" s="13">
        <v>1.0952</v>
      </c>
      <c r="J2137" s="13">
        <v>0.21218100000000001</v>
      </c>
      <c r="K2137" s="13">
        <v>6.1181100000000002E-2</v>
      </c>
      <c r="L2137" s="13">
        <v>1.3045599999999999</v>
      </c>
      <c r="M2137" s="13">
        <v>0.14559800000000001</v>
      </c>
      <c r="N2137" s="13"/>
      <c r="O2137" s="13"/>
    </row>
    <row r="2138" spans="1:15">
      <c r="A2138" s="13" t="s">
        <v>14752</v>
      </c>
      <c r="B2138" s="13">
        <v>519</v>
      </c>
      <c r="C2138" s="13" t="s">
        <v>885</v>
      </c>
      <c r="D2138" s="13" t="s">
        <v>14753</v>
      </c>
      <c r="E2138" s="13" t="s">
        <v>14754</v>
      </c>
      <c r="F2138" s="13" t="s">
        <v>885</v>
      </c>
      <c r="G2138" s="13">
        <v>1560</v>
      </c>
      <c r="H2138" s="13">
        <v>0.40500000000000003</v>
      </c>
      <c r="I2138" s="13">
        <v>0.85309400000000002</v>
      </c>
      <c r="J2138" s="13">
        <v>0.47312799999999999</v>
      </c>
      <c r="K2138" s="13">
        <v>4.8493599999999998E-2</v>
      </c>
      <c r="L2138" s="13">
        <v>0.23125000000000001</v>
      </c>
      <c r="M2138" s="13">
        <v>0</v>
      </c>
      <c r="N2138" s="13"/>
      <c r="O2138" s="13"/>
    </row>
    <row r="2139" spans="1:15">
      <c r="A2139" s="13" t="s">
        <v>13643</v>
      </c>
      <c r="B2139" s="13">
        <v>153</v>
      </c>
      <c r="C2139" s="13" t="s">
        <v>885</v>
      </c>
      <c r="D2139" s="13"/>
      <c r="E2139" s="13"/>
      <c r="F2139" s="13" t="s">
        <v>885</v>
      </c>
      <c r="G2139" s="13">
        <v>459</v>
      </c>
      <c r="H2139" s="13">
        <v>0.67297799999999997</v>
      </c>
      <c r="I2139" s="13">
        <v>0.73270999999999997</v>
      </c>
      <c r="J2139" s="13">
        <v>0</v>
      </c>
      <c r="K2139" s="13">
        <v>3.9750300000000002E-2</v>
      </c>
      <c r="L2139" s="13">
        <v>3.9656699999999998</v>
      </c>
      <c r="M2139" s="13">
        <v>0</v>
      </c>
      <c r="N2139" s="13"/>
      <c r="O2139" s="13"/>
    </row>
    <row r="2140" spans="1:15">
      <c r="A2140" s="13" t="s">
        <v>13261</v>
      </c>
      <c r="B2140" s="13">
        <v>54</v>
      </c>
      <c r="C2140" s="13" t="s">
        <v>885</v>
      </c>
      <c r="D2140" s="13"/>
      <c r="E2140" s="13"/>
      <c r="F2140" s="13" t="s">
        <v>885</v>
      </c>
      <c r="G2140" s="13">
        <v>231</v>
      </c>
      <c r="H2140" s="13">
        <v>0</v>
      </c>
      <c r="I2140" s="13">
        <v>0</v>
      </c>
      <c r="J2140" s="13">
        <v>0</v>
      </c>
      <c r="K2140" s="13">
        <v>3.8973300000000002E-2</v>
      </c>
      <c r="L2140" s="13">
        <v>6.2735700000000003</v>
      </c>
      <c r="M2140" s="13">
        <v>0</v>
      </c>
      <c r="N2140" s="13"/>
      <c r="O2140" s="13"/>
    </row>
    <row r="2141" spans="1:15">
      <c r="A2141" s="13" t="s">
        <v>15071</v>
      </c>
      <c r="B2141" s="13">
        <v>848</v>
      </c>
      <c r="C2141" s="13" t="s">
        <v>885</v>
      </c>
      <c r="D2141" s="13" t="s">
        <v>11498</v>
      </c>
      <c r="E2141" s="13" t="s">
        <v>15072</v>
      </c>
      <c r="F2141" s="13" t="s">
        <v>885</v>
      </c>
      <c r="G2141" s="13">
        <v>2547</v>
      </c>
      <c r="H2141" s="13">
        <v>0</v>
      </c>
      <c r="I2141" s="13">
        <v>0.39038</v>
      </c>
      <c r="J2141" s="13">
        <v>7.2463899999999998E-2</v>
      </c>
      <c r="K2141" s="13">
        <v>2.8179300000000001E-2</v>
      </c>
      <c r="L2141" s="13">
        <v>0.15627099999999999</v>
      </c>
      <c r="M2141" s="13">
        <v>0</v>
      </c>
      <c r="N2141" s="13"/>
      <c r="O2141" s="13"/>
    </row>
    <row r="2142" spans="1:15">
      <c r="A2142" s="13" t="s">
        <v>15269</v>
      </c>
      <c r="B2142" s="13">
        <v>111</v>
      </c>
      <c r="C2142" s="13" t="s">
        <v>885</v>
      </c>
      <c r="D2142" s="13"/>
      <c r="E2142" s="13" t="s">
        <v>15270</v>
      </c>
      <c r="F2142" s="13" t="s">
        <v>885</v>
      </c>
      <c r="G2142" s="13">
        <v>835</v>
      </c>
      <c r="H2142" s="13">
        <v>0</v>
      </c>
      <c r="I2142" s="13">
        <v>0</v>
      </c>
      <c r="J2142" s="13">
        <v>9.2287999999999995E-2</v>
      </c>
      <c r="K2142" s="13">
        <v>2.8117699999999999E-2</v>
      </c>
      <c r="L2142" s="13">
        <v>0</v>
      </c>
      <c r="M2142" s="13">
        <v>0</v>
      </c>
      <c r="N2142" s="13"/>
      <c r="O2142" s="13"/>
    </row>
    <row r="2143" spans="1:15">
      <c r="A2143" s="13" t="s">
        <v>12661</v>
      </c>
      <c r="B2143" s="13">
        <v>1006</v>
      </c>
      <c r="C2143" s="13" t="s">
        <v>885</v>
      </c>
      <c r="D2143" s="13" t="s">
        <v>11484</v>
      </c>
      <c r="E2143" s="13"/>
      <c r="F2143" s="13" t="s">
        <v>885</v>
      </c>
      <c r="G2143" s="13">
        <v>3214</v>
      </c>
      <c r="H2143" s="13">
        <v>4.5925599999999997E-2</v>
      </c>
      <c r="I2143" s="13">
        <v>6.0803099999999999E-2</v>
      </c>
      <c r="J2143" s="13">
        <v>0.11486</v>
      </c>
      <c r="K2143" s="13">
        <v>2.1961999999999999E-2</v>
      </c>
      <c r="L2143" s="13">
        <v>15.661099999999999</v>
      </c>
      <c r="M2143" s="13">
        <v>0</v>
      </c>
      <c r="N2143" s="13"/>
      <c r="O2143" s="13"/>
    </row>
    <row r="2144" spans="1:15">
      <c r="A2144" s="13" t="s">
        <v>12885</v>
      </c>
      <c r="B2144" s="13">
        <v>51</v>
      </c>
      <c r="C2144" s="13" t="s">
        <v>885</v>
      </c>
      <c r="D2144" s="13"/>
      <c r="E2144" s="13" t="s">
        <v>12752</v>
      </c>
      <c r="F2144" s="13" t="s">
        <v>885</v>
      </c>
      <c r="G2144" s="13">
        <v>317</v>
      </c>
      <c r="H2144" s="13">
        <v>8.3016799999999993</v>
      </c>
      <c r="I2144" s="13">
        <v>0</v>
      </c>
      <c r="J2144" s="13">
        <v>10.8553</v>
      </c>
      <c r="K2144" s="13">
        <v>1.24631E-2</v>
      </c>
      <c r="L2144" s="13">
        <v>0</v>
      </c>
      <c r="M2144" s="13">
        <v>7.0578599999999998</v>
      </c>
      <c r="N2144" s="13"/>
      <c r="O2144" s="13"/>
    </row>
    <row r="2145" spans="1:15">
      <c r="A2145" s="13" t="s">
        <v>14067</v>
      </c>
      <c r="B2145" s="13">
        <v>192</v>
      </c>
      <c r="C2145" s="13" t="s">
        <v>885</v>
      </c>
      <c r="D2145" s="13" t="s">
        <v>11498</v>
      </c>
      <c r="E2145" s="13" t="s">
        <v>13170</v>
      </c>
      <c r="F2145" s="13" t="s">
        <v>885</v>
      </c>
      <c r="G2145" s="13">
        <v>1430</v>
      </c>
      <c r="H2145" s="13">
        <v>1.43655</v>
      </c>
      <c r="I2145" s="13">
        <v>0.36449599999999999</v>
      </c>
      <c r="J2145" s="13">
        <v>0.55398099999999995</v>
      </c>
      <c r="K2145" s="13">
        <v>1.1574600000000001E-2</v>
      </c>
      <c r="L2145" s="13">
        <v>0.110697</v>
      </c>
      <c r="M2145" s="13">
        <v>2.2469000000000001</v>
      </c>
      <c r="N2145" s="13"/>
      <c r="O2145" s="13"/>
    </row>
    <row r="2146" spans="1:15">
      <c r="A2146" s="13" t="s">
        <v>14071</v>
      </c>
      <c r="B2146" s="13">
        <v>54</v>
      </c>
      <c r="C2146" s="13" t="s">
        <v>885</v>
      </c>
      <c r="D2146" s="13"/>
      <c r="E2146" s="13"/>
      <c r="F2146" s="13" t="s">
        <v>885</v>
      </c>
      <c r="G2146" s="13">
        <v>393</v>
      </c>
      <c r="H2146" s="13">
        <v>8.5273799999999997E-2</v>
      </c>
      <c r="I2146" s="13">
        <v>1.29561E-2</v>
      </c>
      <c r="J2146" s="13">
        <v>2.23719</v>
      </c>
      <c r="K2146" s="13">
        <v>9.7643000000000001E-3</v>
      </c>
      <c r="L2146" s="13">
        <v>2.7867699999999999E-2</v>
      </c>
      <c r="M2146" s="13">
        <v>0</v>
      </c>
      <c r="N2146" s="13"/>
      <c r="O2146" s="13"/>
    </row>
    <row r="2147" spans="1:15">
      <c r="A2147" s="13" t="s">
        <v>14342</v>
      </c>
      <c r="B2147" s="13">
        <v>54</v>
      </c>
      <c r="C2147" s="13" t="s">
        <v>885</v>
      </c>
      <c r="D2147" s="13"/>
      <c r="E2147" s="13"/>
      <c r="F2147" s="13" t="s">
        <v>885</v>
      </c>
      <c r="G2147" s="13">
        <v>393</v>
      </c>
      <c r="H2147" s="13">
        <v>0</v>
      </c>
      <c r="I2147" s="13">
        <v>1.29561E-2</v>
      </c>
      <c r="J2147" s="13">
        <v>1.5830200000000001</v>
      </c>
      <c r="K2147" s="13">
        <v>9.7643000000000001E-3</v>
      </c>
      <c r="L2147" s="13">
        <v>2.7867699999999999E-2</v>
      </c>
      <c r="M2147" s="13">
        <v>0</v>
      </c>
      <c r="N2147" s="13"/>
      <c r="O2147" s="13"/>
    </row>
    <row r="2148" spans="1:15">
      <c r="A2148" s="13" t="s">
        <v>15083</v>
      </c>
      <c r="B2148" s="13">
        <v>379</v>
      </c>
      <c r="C2148" s="13" t="s">
        <v>885</v>
      </c>
      <c r="D2148" s="13" t="s">
        <v>11498</v>
      </c>
      <c r="E2148" s="13" t="s">
        <v>15084</v>
      </c>
      <c r="F2148" s="13" t="s">
        <v>885</v>
      </c>
      <c r="G2148" s="13">
        <v>1693</v>
      </c>
      <c r="H2148" s="13">
        <v>0.34133400000000003</v>
      </c>
      <c r="I2148" s="13">
        <v>0</v>
      </c>
      <c r="J2148" s="13">
        <v>0.38036300000000001</v>
      </c>
      <c r="K2148" s="13">
        <v>8.5279399999999995E-3</v>
      </c>
      <c r="L2148" s="13">
        <v>0.14252000000000001</v>
      </c>
      <c r="M2148" s="13">
        <v>0</v>
      </c>
      <c r="N2148" s="13"/>
      <c r="O2148" s="13"/>
    </row>
    <row r="2149" spans="1:15">
      <c r="A2149" s="13" t="s">
        <v>13810</v>
      </c>
      <c r="B2149" s="13">
        <v>93</v>
      </c>
      <c r="C2149" s="13" t="s">
        <v>885</v>
      </c>
      <c r="D2149" s="13" t="s">
        <v>11498</v>
      </c>
      <c r="E2149" s="13"/>
      <c r="F2149" s="13" t="s">
        <v>885</v>
      </c>
      <c r="G2149" s="13">
        <v>409</v>
      </c>
      <c r="H2149" s="13">
        <v>2.3997600000000001</v>
      </c>
      <c r="I2149" s="13">
        <v>1.4483600000000001</v>
      </c>
      <c r="J2149" s="13">
        <v>3.1523599999999998</v>
      </c>
      <c r="K2149" s="13">
        <v>1.79408E-3</v>
      </c>
      <c r="L2149" s="13">
        <v>1.9385699999999999</v>
      </c>
      <c r="M2149" s="13">
        <v>0</v>
      </c>
      <c r="N2149" s="13"/>
      <c r="O2149" s="13"/>
    </row>
    <row r="2150" spans="1:15">
      <c r="A2150" s="13" t="s">
        <v>15292</v>
      </c>
      <c r="B2150" s="13">
        <v>54</v>
      </c>
      <c r="C2150" s="13" t="s">
        <v>885</v>
      </c>
      <c r="D2150" s="13" t="s">
        <v>11498</v>
      </c>
      <c r="E2150" s="13"/>
      <c r="F2150" s="13" t="s">
        <v>885</v>
      </c>
      <c r="G2150" s="13">
        <v>368</v>
      </c>
      <c r="H2150" s="13">
        <v>0</v>
      </c>
      <c r="I2150" s="13">
        <v>0</v>
      </c>
      <c r="J2150" s="13">
        <v>0</v>
      </c>
      <c r="K2150" s="13">
        <v>8.3451100000000005E-5</v>
      </c>
      <c r="L2150" s="13">
        <v>0</v>
      </c>
      <c r="M2150" s="13">
        <v>0</v>
      </c>
      <c r="N2150" s="13"/>
      <c r="O2150" s="13"/>
    </row>
    <row r="2151" spans="1:15">
      <c r="A2151" s="13" t="s">
        <v>12748</v>
      </c>
      <c r="B2151" s="13">
        <v>54</v>
      </c>
      <c r="C2151" s="13" t="s">
        <v>885</v>
      </c>
      <c r="D2151" s="13"/>
      <c r="E2151" s="13"/>
      <c r="F2151" s="13" t="s">
        <v>885</v>
      </c>
      <c r="G2151" s="13">
        <v>364</v>
      </c>
      <c r="H2151" s="13">
        <v>1.2177500000000001</v>
      </c>
      <c r="I2151" s="13">
        <v>0</v>
      </c>
      <c r="J2151" s="13">
        <v>0</v>
      </c>
      <c r="K2151" s="13">
        <v>7.93697E-5</v>
      </c>
      <c r="L2151" s="13">
        <v>0</v>
      </c>
      <c r="M2151" s="13">
        <v>13.796200000000001</v>
      </c>
      <c r="N2151" s="13"/>
      <c r="O2151" s="13"/>
    </row>
    <row r="2152" spans="1:15">
      <c r="A2152" s="13" t="s">
        <v>14365</v>
      </c>
      <c r="B2152" s="13">
        <v>56</v>
      </c>
      <c r="C2152" s="13" t="s">
        <v>885</v>
      </c>
      <c r="D2152" s="13"/>
      <c r="E2152" s="13"/>
      <c r="F2152" s="13" t="s">
        <v>885</v>
      </c>
      <c r="G2152" s="13">
        <v>456</v>
      </c>
      <c r="H2152" s="13">
        <v>1.5423800000000001</v>
      </c>
      <c r="I2152" s="13">
        <v>0</v>
      </c>
      <c r="J2152" s="13">
        <v>1.46641</v>
      </c>
      <c r="K2152" s="13">
        <v>1.8286699999999999E-5</v>
      </c>
      <c r="L2152" s="13">
        <v>0.25706499999999999</v>
      </c>
      <c r="M2152" s="13">
        <v>0.94289900000000004</v>
      </c>
      <c r="N2152" s="13"/>
      <c r="O2152" s="13"/>
    </row>
    <row r="2153" spans="1:15">
      <c r="A2153" s="13" t="s">
        <v>12462</v>
      </c>
      <c r="B2153" s="13">
        <v>79</v>
      </c>
      <c r="C2153" s="13" t="s">
        <v>885</v>
      </c>
      <c r="D2153" s="13" t="s">
        <v>11633</v>
      </c>
      <c r="E2153" s="13"/>
      <c r="F2153" s="13" t="s">
        <v>885</v>
      </c>
      <c r="G2153" s="13">
        <v>487</v>
      </c>
      <c r="H2153" s="13">
        <v>17.534600000000001</v>
      </c>
      <c r="I2153" s="13">
        <v>2.1343700000000001</v>
      </c>
      <c r="J2153" s="13">
        <v>22.9314</v>
      </c>
      <c r="K2153" s="13">
        <v>9.36736E-6</v>
      </c>
      <c r="L2153" s="13">
        <v>1.6059700000000001E-5</v>
      </c>
      <c r="M2153" s="13">
        <v>12.562900000000001</v>
      </c>
      <c r="N2153" s="13"/>
      <c r="O2153" s="13"/>
    </row>
    <row r="2154" spans="1:15">
      <c r="A2154" s="13" t="s">
        <v>11490</v>
      </c>
      <c r="B2154" s="13">
        <v>76</v>
      </c>
      <c r="C2154" s="13" t="s">
        <v>885</v>
      </c>
      <c r="D2154" s="13" t="s">
        <v>11491</v>
      </c>
      <c r="E2154" s="13"/>
      <c r="F2154" s="13" t="s">
        <v>885</v>
      </c>
      <c r="G2154" s="13">
        <v>265</v>
      </c>
      <c r="H2154" s="13">
        <v>0</v>
      </c>
      <c r="I2154" s="13">
        <v>0</v>
      </c>
      <c r="J2154" s="13">
        <v>0</v>
      </c>
      <c r="K2154" s="13">
        <v>0</v>
      </c>
      <c r="L2154" s="13">
        <v>0</v>
      </c>
      <c r="M2154" s="13">
        <v>1456.55</v>
      </c>
      <c r="N2154" s="13"/>
      <c r="O2154" s="13"/>
    </row>
    <row r="2155" spans="1:15">
      <c r="A2155" s="13" t="s">
        <v>11502</v>
      </c>
      <c r="B2155" s="13">
        <v>68</v>
      </c>
      <c r="C2155" s="13" t="s">
        <v>885</v>
      </c>
      <c r="D2155" s="13" t="s">
        <v>11503</v>
      </c>
      <c r="E2155" s="13"/>
      <c r="F2155" s="13" t="s">
        <v>885</v>
      </c>
      <c r="G2155" s="13">
        <v>295</v>
      </c>
      <c r="H2155" s="13">
        <v>0</v>
      </c>
      <c r="I2155" s="13">
        <v>1132.1600000000001</v>
      </c>
      <c r="J2155" s="13">
        <v>0</v>
      </c>
      <c r="K2155" s="13">
        <v>0</v>
      </c>
      <c r="L2155" s="13">
        <v>1.09538</v>
      </c>
      <c r="M2155" s="13">
        <v>0</v>
      </c>
      <c r="N2155" s="13"/>
      <c r="O2155" s="13"/>
    </row>
    <row r="2156" spans="1:15">
      <c r="A2156" s="13" t="s">
        <v>11555</v>
      </c>
      <c r="B2156" s="13">
        <v>55</v>
      </c>
      <c r="C2156" s="13" t="s">
        <v>885</v>
      </c>
      <c r="D2156" s="13" t="s">
        <v>11484</v>
      </c>
      <c r="E2156" s="13"/>
      <c r="F2156" s="13" t="s">
        <v>885</v>
      </c>
      <c r="G2156" s="13">
        <v>219</v>
      </c>
      <c r="H2156" s="13">
        <v>0</v>
      </c>
      <c r="I2156" s="13">
        <v>565.58100000000002</v>
      </c>
      <c r="J2156" s="13">
        <v>1.6785300000000001</v>
      </c>
      <c r="K2156" s="13">
        <v>0</v>
      </c>
      <c r="L2156" s="13">
        <v>1.70224</v>
      </c>
      <c r="M2156" s="13">
        <v>0</v>
      </c>
      <c r="N2156" s="13"/>
      <c r="O2156" s="13"/>
    </row>
    <row r="2157" spans="1:15">
      <c r="A2157" s="13" t="s">
        <v>11579</v>
      </c>
      <c r="B2157" s="13">
        <v>256</v>
      </c>
      <c r="C2157" s="13" t="s">
        <v>885</v>
      </c>
      <c r="D2157" s="13" t="s">
        <v>11580</v>
      </c>
      <c r="E2157" s="13"/>
      <c r="F2157" s="13" t="s">
        <v>885</v>
      </c>
      <c r="G2157" s="13">
        <v>937</v>
      </c>
      <c r="H2157" s="13">
        <v>0</v>
      </c>
      <c r="I2157" s="13">
        <v>425.65899999999999</v>
      </c>
      <c r="J2157" s="13">
        <v>0</v>
      </c>
      <c r="K2157" s="13">
        <v>0</v>
      </c>
      <c r="L2157" s="13">
        <v>29.895299999999999</v>
      </c>
      <c r="M2157" s="13">
        <v>0.38425799999999999</v>
      </c>
      <c r="N2157" s="13"/>
      <c r="O2157" s="13"/>
    </row>
    <row r="2158" spans="1:15">
      <c r="A2158" s="13" t="s">
        <v>11615</v>
      </c>
      <c r="B2158" s="13">
        <v>67</v>
      </c>
      <c r="C2158" s="13" t="s">
        <v>885</v>
      </c>
      <c r="D2158" s="13" t="s">
        <v>11498</v>
      </c>
      <c r="E2158" s="13"/>
      <c r="F2158" s="13" t="s">
        <v>885</v>
      </c>
      <c r="G2158" s="13">
        <v>204</v>
      </c>
      <c r="H2158" s="13">
        <v>0</v>
      </c>
      <c r="I2158" s="13">
        <v>0</v>
      </c>
      <c r="J2158" s="13">
        <v>0</v>
      </c>
      <c r="K2158" s="13">
        <v>0</v>
      </c>
      <c r="L2158" s="13">
        <v>0</v>
      </c>
      <c r="M2158" s="13">
        <v>298.95999999999998</v>
      </c>
      <c r="N2158" s="13"/>
      <c r="O2158" s="13"/>
    </row>
    <row r="2159" spans="1:15">
      <c r="A2159" s="13" t="s">
        <v>11627</v>
      </c>
      <c r="B2159" s="13">
        <v>77</v>
      </c>
      <c r="C2159" s="13" t="s">
        <v>885</v>
      </c>
      <c r="D2159" s="13" t="s">
        <v>11498</v>
      </c>
      <c r="E2159" s="13" t="s">
        <v>11628</v>
      </c>
      <c r="F2159" s="13" t="s">
        <v>885</v>
      </c>
      <c r="G2159" s="13">
        <v>231</v>
      </c>
      <c r="H2159" s="13">
        <v>0</v>
      </c>
      <c r="I2159" s="13">
        <v>277.01900000000001</v>
      </c>
      <c r="J2159" s="13">
        <v>0</v>
      </c>
      <c r="K2159" s="13">
        <v>0</v>
      </c>
      <c r="L2159" s="13">
        <v>0</v>
      </c>
      <c r="M2159" s="13">
        <v>0</v>
      </c>
      <c r="N2159" s="13"/>
      <c r="O2159" s="13"/>
    </row>
    <row r="2160" spans="1:15">
      <c r="A2160" s="13" t="s">
        <v>11632</v>
      </c>
      <c r="B2160" s="13">
        <v>63</v>
      </c>
      <c r="C2160" s="13" t="s">
        <v>885</v>
      </c>
      <c r="D2160" s="13" t="s">
        <v>11633</v>
      </c>
      <c r="E2160" s="13" t="s">
        <v>11634</v>
      </c>
      <c r="F2160" s="13" t="s">
        <v>885</v>
      </c>
      <c r="G2160" s="13">
        <v>373</v>
      </c>
      <c r="H2160" s="13">
        <v>0</v>
      </c>
      <c r="I2160" s="13">
        <v>271.62900000000002</v>
      </c>
      <c r="J2160" s="13">
        <v>0</v>
      </c>
      <c r="K2160" s="13">
        <v>0</v>
      </c>
      <c r="L2160" s="13">
        <v>1.2081200000000001</v>
      </c>
      <c r="M2160" s="13">
        <v>0</v>
      </c>
      <c r="N2160" s="13"/>
      <c r="O2160" s="13"/>
    </row>
    <row r="2161" spans="1:15">
      <c r="A2161" s="13" t="s">
        <v>11652</v>
      </c>
      <c r="B2161" s="13">
        <v>104</v>
      </c>
      <c r="C2161" s="13" t="s">
        <v>885</v>
      </c>
      <c r="D2161" s="13" t="s">
        <v>11498</v>
      </c>
      <c r="E2161" s="13" t="s">
        <v>11653</v>
      </c>
      <c r="F2161" s="13" t="s">
        <v>885</v>
      </c>
      <c r="G2161" s="13">
        <v>321</v>
      </c>
      <c r="H2161" s="13">
        <v>0</v>
      </c>
      <c r="I2161" s="13">
        <v>0</v>
      </c>
      <c r="J2161" s="13">
        <v>0</v>
      </c>
      <c r="K2161" s="13">
        <v>0</v>
      </c>
      <c r="L2161" s="13">
        <v>0</v>
      </c>
      <c r="M2161" s="13">
        <v>248.18600000000001</v>
      </c>
      <c r="N2161" s="13"/>
      <c r="O2161" s="13"/>
    </row>
    <row r="2162" spans="1:15">
      <c r="A2162" s="13" t="s">
        <v>11717</v>
      </c>
      <c r="B2162" s="13">
        <v>204</v>
      </c>
      <c r="C2162" s="13" t="s">
        <v>885</v>
      </c>
      <c r="D2162" s="13" t="s">
        <v>11718</v>
      </c>
      <c r="E2162" s="13"/>
      <c r="F2162" s="13" t="s">
        <v>885</v>
      </c>
      <c r="G2162" s="13">
        <v>612</v>
      </c>
      <c r="H2162" s="13">
        <v>0</v>
      </c>
      <c r="I2162" s="13">
        <v>182.72399999999999</v>
      </c>
      <c r="J2162" s="13">
        <v>0</v>
      </c>
      <c r="K2162" s="13">
        <v>0</v>
      </c>
      <c r="L2162" s="13">
        <v>3.5618599999999998</v>
      </c>
      <c r="M2162" s="13">
        <v>0</v>
      </c>
      <c r="N2162" s="13"/>
      <c r="O2162" s="13"/>
    </row>
    <row r="2163" spans="1:15">
      <c r="A2163" s="13" t="s">
        <v>11779</v>
      </c>
      <c r="B2163" s="13">
        <v>144</v>
      </c>
      <c r="C2163" s="13" t="s">
        <v>885</v>
      </c>
      <c r="D2163" s="13"/>
      <c r="E2163" s="13" t="s">
        <v>11780</v>
      </c>
      <c r="F2163" s="13" t="s">
        <v>885</v>
      </c>
      <c r="G2163" s="13">
        <v>473</v>
      </c>
      <c r="H2163" s="13">
        <v>0</v>
      </c>
      <c r="I2163" s="13">
        <v>135.03399999999999</v>
      </c>
      <c r="J2163" s="13">
        <v>0</v>
      </c>
      <c r="K2163" s="13">
        <v>0</v>
      </c>
      <c r="L2163" s="13">
        <v>0.38339499999999999</v>
      </c>
      <c r="M2163" s="13">
        <v>0</v>
      </c>
      <c r="N2163" s="13"/>
      <c r="O2163" s="13"/>
    </row>
    <row r="2164" spans="1:15">
      <c r="A2164" s="13" t="s">
        <v>11783</v>
      </c>
      <c r="B2164" s="13">
        <v>87</v>
      </c>
      <c r="C2164" s="13" t="s">
        <v>885</v>
      </c>
      <c r="D2164" s="13" t="s">
        <v>11498</v>
      </c>
      <c r="E2164" s="13" t="s">
        <v>11784</v>
      </c>
      <c r="F2164" s="13" t="s">
        <v>885</v>
      </c>
      <c r="G2164" s="13">
        <v>544</v>
      </c>
      <c r="H2164" s="13">
        <v>0</v>
      </c>
      <c r="I2164" s="13">
        <v>132.65299999999999</v>
      </c>
      <c r="J2164" s="13">
        <v>0</v>
      </c>
      <c r="K2164" s="13">
        <v>0</v>
      </c>
      <c r="L2164" s="13">
        <v>0.152253</v>
      </c>
      <c r="M2164" s="13">
        <v>0</v>
      </c>
      <c r="N2164" s="13"/>
      <c r="O2164" s="13"/>
    </row>
    <row r="2165" spans="1:15">
      <c r="A2165" s="13" t="s">
        <v>11794</v>
      </c>
      <c r="B2165" s="13">
        <v>96</v>
      </c>
      <c r="C2165" s="13" t="s">
        <v>885</v>
      </c>
      <c r="D2165" s="13" t="s">
        <v>11487</v>
      </c>
      <c r="E2165" s="13"/>
      <c r="F2165" s="13" t="s">
        <v>885</v>
      </c>
      <c r="G2165" s="13">
        <v>404</v>
      </c>
      <c r="H2165" s="13">
        <v>0</v>
      </c>
      <c r="I2165" s="13">
        <v>127.848</v>
      </c>
      <c r="J2165" s="13">
        <v>0</v>
      </c>
      <c r="K2165" s="13">
        <v>0</v>
      </c>
      <c r="L2165" s="13">
        <v>0.29961500000000002</v>
      </c>
      <c r="M2165" s="13">
        <v>0</v>
      </c>
      <c r="N2165" s="13"/>
      <c r="O2165" s="13"/>
    </row>
    <row r="2166" spans="1:15">
      <c r="A2166" s="13" t="s">
        <v>11802</v>
      </c>
      <c r="B2166" s="13">
        <v>165</v>
      </c>
      <c r="C2166" s="13" t="s">
        <v>885</v>
      </c>
      <c r="D2166" s="13" t="s">
        <v>11484</v>
      </c>
      <c r="E2166" s="13" t="s">
        <v>11803</v>
      </c>
      <c r="F2166" s="13" t="s">
        <v>885</v>
      </c>
      <c r="G2166" s="13">
        <v>534</v>
      </c>
      <c r="H2166" s="13">
        <v>0.39958300000000002</v>
      </c>
      <c r="I2166" s="13">
        <v>125.119</v>
      </c>
      <c r="J2166" s="13">
        <v>1.3804700000000001</v>
      </c>
      <c r="K2166" s="13">
        <v>0</v>
      </c>
      <c r="L2166" s="13">
        <v>0.15678</v>
      </c>
      <c r="M2166" s="13">
        <v>0</v>
      </c>
      <c r="N2166" s="13"/>
      <c r="O2166" s="13"/>
    </row>
    <row r="2167" spans="1:15">
      <c r="A2167" s="13" t="s">
        <v>11819</v>
      </c>
      <c r="B2167" s="13">
        <v>71</v>
      </c>
      <c r="C2167" s="13" t="s">
        <v>885</v>
      </c>
      <c r="D2167" s="13" t="s">
        <v>11484</v>
      </c>
      <c r="E2167" s="13"/>
      <c r="F2167" s="13" t="s">
        <v>885</v>
      </c>
      <c r="G2167" s="13">
        <v>273</v>
      </c>
      <c r="H2167" s="13">
        <v>0</v>
      </c>
      <c r="I2167" s="13">
        <v>118.04</v>
      </c>
      <c r="J2167" s="13">
        <v>0</v>
      </c>
      <c r="K2167" s="13">
        <v>0</v>
      </c>
      <c r="L2167" s="13">
        <v>0.71008899999999997</v>
      </c>
      <c r="M2167" s="13">
        <v>0</v>
      </c>
      <c r="N2167" s="13"/>
      <c r="O2167" s="13"/>
    </row>
    <row r="2168" spans="1:15">
      <c r="A2168" s="13" t="s">
        <v>11833</v>
      </c>
      <c r="B2168" s="13">
        <v>52</v>
      </c>
      <c r="C2168" s="13" t="s">
        <v>885</v>
      </c>
      <c r="D2168" s="13"/>
      <c r="E2168" s="13"/>
      <c r="F2168" s="13" t="s">
        <v>885</v>
      </c>
      <c r="G2168" s="13">
        <v>358</v>
      </c>
      <c r="H2168" s="13">
        <v>0</v>
      </c>
      <c r="I2168" s="13">
        <v>110.825</v>
      </c>
      <c r="J2168" s="13">
        <v>0</v>
      </c>
      <c r="K2168" s="13">
        <v>0</v>
      </c>
      <c r="L2168" s="13">
        <v>0.89369799999999999</v>
      </c>
      <c r="M2168" s="13">
        <v>0</v>
      </c>
      <c r="N2168" s="13"/>
      <c r="O2168" s="13"/>
    </row>
    <row r="2169" spans="1:15">
      <c r="A2169" s="13" t="s">
        <v>11835</v>
      </c>
      <c r="B2169" s="13">
        <v>97</v>
      </c>
      <c r="C2169" s="13" t="s">
        <v>885</v>
      </c>
      <c r="D2169" s="13" t="s">
        <v>11498</v>
      </c>
      <c r="E2169" s="13" t="s">
        <v>11836</v>
      </c>
      <c r="F2169" s="13" t="s">
        <v>885</v>
      </c>
      <c r="G2169" s="13">
        <v>291</v>
      </c>
      <c r="H2169" s="13">
        <v>0</v>
      </c>
      <c r="I2169" s="13">
        <v>0</v>
      </c>
      <c r="J2169" s="13">
        <v>0</v>
      </c>
      <c r="K2169" s="13">
        <v>0</v>
      </c>
      <c r="L2169" s="13">
        <v>2.2859400000000001</v>
      </c>
      <c r="M2169" s="13">
        <v>109.113</v>
      </c>
      <c r="N2169" s="13"/>
      <c r="O2169" s="13"/>
    </row>
    <row r="2170" spans="1:15">
      <c r="A2170" s="13" t="s">
        <v>11838</v>
      </c>
      <c r="B2170" s="13">
        <v>67</v>
      </c>
      <c r="C2170" s="13" t="s">
        <v>885</v>
      </c>
      <c r="D2170" s="13" t="s">
        <v>11633</v>
      </c>
      <c r="E2170" s="13" t="s">
        <v>11839</v>
      </c>
      <c r="F2170" s="13" t="s">
        <v>885</v>
      </c>
      <c r="G2170" s="13">
        <v>365</v>
      </c>
      <c r="H2170" s="13">
        <v>108.41500000000001</v>
      </c>
      <c r="I2170" s="13">
        <v>49.391100000000002</v>
      </c>
      <c r="J2170" s="13">
        <v>10.089499999999999</v>
      </c>
      <c r="K2170" s="13">
        <v>0</v>
      </c>
      <c r="L2170" s="13">
        <v>88.323800000000006</v>
      </c>
      <c r="M2170" s="13">
        <v>3.1581800000000002</v>
      </c>
      <c r="N2170" s="13"/>
      <c r="O2170" s="13"/>
    </row>
    <row r="2171" spans="1:15">
      <c r="A2171" s="13" t="s">
        <v>11851</v>
      </c>
      <c r="B2171" s="13">
        <v>77</v>
      </c>
      <c r="C2171" s="13" t="s">
        <v>885</v>
      </c>
      <c r="D2171" s="13" t="s">
        <v>11484</v>
      </c>
      <c r="E2171" s="13" t="s">
        <v>11852</v>
      </c>
      <c r="F2171" s="13" t="s">
        <v>885</v>
      </c>
      <c r="G2171" s="13">
        <v>271</v>
      </c>
      <c r="H2171" s="13">
        <v>0</v>
      </c>
      <c r="I2171" s="13">
        <v>103.041</v>
      </c>
      <c r="J2171" s="13">
        <v>0</v>
      </c>
      <c r="K2171" s="13">
        <v>0</v>
      </c>
      <c r="L2171" s="13">
        <v>0</v>
      </c>
      <c r="M2171" s="13">
        <v>0</v>
      </c>
      <c r="N2171" s="13"/>
      <c r="O2171" s="13"/>
    </row>
    <row r="2172" spans="1:15">
      <c r="A2172" s="13" t="s">
        <v>11870</v>
      </c>
      <c r="B2172" s="13">
        <v>67</v>
      </c>
      <c r="C2172" s="13" t="s">
        <v>885</v>
      </c>
      <c r="D2172" s="13"/>
      <c r="E2172" s="13"/>
      <c r="F2172" s="13" t="s">
        <v>885</v>
      </c>
      <c r="G2172" s="13">
        <v>204</v>
      </c>
      <c r="H2172" s="13">
        <v>0</v>
      </c>
      <c r="I2172" s="13">
        <v>0</v>
      </c>
      <c r="J2172" s="13">
        <v>0</v>
      </c>
      <c r="K2172" s="13">
        <v>0</v>
      </c>
      <c r="L2172" s="13">
        <v>0</v>
      </c>
      <c r="M2172" s="13">
        <v>93.275400000000005</v>
      </c>
      <c r="N2172" s="13"/>
      <c r="O2172" s="13"/>
    </row>
    <row r="2173" spans="1:15">
      <c r="A2173" s="13" t="s">
        <v>11942</v>
      </c>
      <c r="B2173" s="13">
        <v>179</v>
      </c>
      <c r="C2173" s="13" t="s">
        <v>885</v>
      </c>
      <c r="D2173" s="13" t="s">
        <v>11807</v>
      </c>
      <c r="E2173" s="13"/>
      <c r="F2173" s="13" t="s">
        <v>885</v>
      </c>
      <c r="G2173" s="13">
        <v>619</v>
      </c>
      <c r="H2173" s="13">
        <v>0</v>
      </c>
      <c r="I2173" s="13">
        <v>0.290746</v>
      </c>
      <c r="J2173" s="13">
        <v>0</v>
      </c>
      <c r="K2173" s="13">
        <v>0</v>
      </c>
      <c r="L2173" s="13">
        <v>72.135300000000001</v>
      </c>
      <c r="M2173" s="13">
        <v>0</v>
      </c>
      <c r="N2173" s="13"/>
      <c r="O2173" s="13"/>
    </row>
    <row r="2174" spans="1:15">
      <c r="A2174" s="13" t="s">
        <v>11971</v>
      </c>
      <c r="B2174" s="13">
        <v>73</v>
      </c>
      <c r="C2174" s="13" t="s">
        <v>885</v>
      </c>
      <c r="D2174" s="13" t="s">
        <v>11562</v>
      </c>
      <c r="E2174" s="13"/>
      <c r="F2174" s="13" t="s">
        <v>885</v>
      </c>
      <c r="G2174" s="13">
        <v>420</v>
      </c>
      <c r="H2174" s="13">
        <v>0</v>
      </c>
      <c r="I2174" s="13">
        <v>66.626499999999993</v>
      </c>
      <c r="J2174" s="13">
        <v>0</v>
      </c>
      <c r="K2174" s="13">
        <v>0</v>
      </c>
      <c r="L2174" s="13">
        <v>1.18858</v>
      </c>
      <c r="M2174" s="13">
        <v>0</v>
      </c>
      <c r="N2174" s="13"/>
      <c r="O2174" s="13"/>
    </row>
    <row r="2175" spans="1:15">
      <c r="A2175" s="13" t="s">
        <v>11979</v>
      </c>
      <c r="B2175" s="13">
        <v>101</v>
      </c>
      <c r="C2175" s="13" t="s">
        <v>885</v>
      </c>
      <c r="D2175" s="13"/>
      <c r="E2175" s="13" t="s">
        <v>11980</v>
      </c>
      <c r="F2175" s="13" t="s">
        <v>885</v>
      </c>
      <c r="G2175" s="13">
        <v>303</v>
      </c>
      <c r="H2175" s="13">
        <v>4.56196</v>
      </c>
      <c r="I2175" s="13">
        <v>0</v>
      </c>
      <c r="J2175" s="13">
        <v>65.595100000000002</v>
      </c>
      <c r="K2175" s="13">
        <v>0</v>
      </c>
      <c r="L2175" s="13">
        <v>0</v>
      </c>
      <c r="M2175" s="13">
        <v>2.3292000000000002</v>
      </c>
      <c r="N2175" s="13"/>
      <c r="O2175" s="13"/>
    </row>
    <row r="2176" spans="1:15">
      <c r="A2176" s="13" t="s">
        <v>12007</v>
      </c>
      <c r="B2176" s="13">
        <v>85</v>
      </c>
      <c r="C2176" s="13" t="s">
        <v>885</v>
      </c>
      <c r="D2176" s="13"/>
      <c r="E2176" s="13"/>
      <c r="F2176" s="13" t="s">
        <v>885</v>
      </c>
      <c r="G2176" s="13">
        <v>414</v>
      </c>
      <c r="H2176" s="13">
        <v>0</v>
      </c>
      <c r="I2176" s="13">
        <v>0.282966</v>
      </c>
      <c r="J2176" s="13">
        <v>0</v>
      </c>
      <c r="K2176" s="13">
        <v>0</v>
      </c>
      <c r="L2176" s="13">
        <v>61.679499999999997</v>
      </c>
      <c r="M2176" s="13">
        <v>0</v>
      </c>
      <c r="N2176" s="13"/>
      <c r="O2176" s="13"/>
    </row>
    <row r="2177" spans="1:15">
      <c r="A2177" s="13" t="s">
        <v>12044</v>
      </c>
      <c r="B2177" s="13">
        <v>59</v>
      </c>
      <c r="C2177" s="13" t="s">
        <v>885</v>
      </c>
      <c r="D2177" s="13"/>
      <c r="E2177" s="13"/>
      <c r="F2177" s="13" t="s">
        <v>885</v>
      </c>
      <c r="G2177" s="13">
        <v>401</v>
      </c>
      <c r="H2177" s="13">
        <v>3.2200299999999999</v>
      </c>
      <c r="I2177" s="13">
        <v>1.50546</v>
      </c>
      <c r="J2177" s="13">
        <v>56.493699999999997</v>
      </c>
      <c r="K2177" s="13">
        <v>0</v>
      </c>
      <c r="L2177" s="13">
        <v>1.0406200000000001</v>
      </c>
      <c r="M2177" s="13">
        <v>1.3244</v>
      </c>
      <c r="N2177" s="13"/>
      <c r="O2177" s="13"/>
    </row>
    <row r="2178" spans="1:15">
      <c r="A2178" s="13" t="s">
        <v>12054</v>
      </c>
      <c r="B2178" s="13">
        <v>78</v>
      </c>
      <c r="C2178" s="13" t="s">
        <v>885</v>
      </c>
      <c r="D2178" s="13" t="s">
        <v>11498</v>
      </c>
      <c r="E2178" s="13"/>
      <c r="F2178" s="13" t="s">
        <v>885</v>
      </c>
      <c r="G2178" s="13">
        <v>446</v>
      </c>
      <c r="H2178" s="13">
        <v>0</v>
      </c>
      <c r="I2178" s="13">
        <v>0</v>
      </c>
      <c r="J2178" s="13">
        <v>2.0653000000000001</v>
      </c>
      <c r="K2178" s="13">
        <v>0</v>
      </c>
      <c r="L2178" s="13">
        <v>1.48891</v>
      </c>
      <c r="M2178" s="13">
        <v>55.437100000000001</v>
      </c>
      <c r="N2178" s="13"/>
      <c r="O2178" s="13"/>
    </row>
    <row r="2179" spans="1:15">
      <c r="A2179" s="13" t="s">
        <v>12066</v>
      </c>
      <c r="B2179" s="13">
        <v>172</v>
      </c>
      <c r="C2179" s="13" t="s">
        <v>885</v>
      </c>
      <c r="D2179" s="13" t="s">
        <v>11498</v>
      </c>
      <c r="E2179" s="13"/>
      <c r="F2179" s="13" t="s">
        <v>885</v>
      </c>
      <c r="G2179" s="13">
        <v>635</v>
      </c>
      <c r="H2179" s="13">
        <v>0.92992200000000003</v>
      </c>
      <c r="I2179" s="13">
        <v>0.70021199999999995</v>
      </c>
      <c r="J2179" s="13">
        <v>0</v>
      </c>
      <c r="K2179" s="13">
        <v>0</v>
      </c>
      <c r="L2179" s="13">
        <v>0.72293700000000005</v>
      </c>
      <c r="M2179" s="13">
        <v>53.216700000000003</v>
      </c>
      <c r="N2179" s="13"/>
      <c r="O2179" s="13"/>
    </row>
    <row r="2180" spans="1:15">
      <c r="A2180" s="13" t="s">
        <v>12094</v>
      </c>
      <c r="B2180" s="13">
        <v>65</v>
      </c>
      <c r="C2180" s="13" t="s">
        <v>885</v>
      </c>
      <c r="D2180" s="13" t="s">
        <v>11562</v>
      </c>
      <c r="E2180" s="13"/>
      <c r="F2180" s="13" t="s">
        <v>885</v>
      </c>
      <c r="G2180" s="13">
        <v>406</v>
      </c>
      <c r="H2180" s="13">
        <v>0</v>
      </c>
      <c r="I2180" s="13">
        <v>49.0732</v>
      </c>
      <c r="J2180" s="13">
        <v>0</v>
      </c>
      <c r="K2180" s="13">
        <v>0</v>
      </c>
      <c r="L2180" s="13">
        <v>0</v>
      </c>
      <c r="M2180" s="13">
        <v>0.43185499999999999</v>
      </c>
      <c r="N2180" s="13"/>
      <c r="O2180" s="13"/>
    </row>
    <row r="2181" spans="1:15">
      <c r="A2181" s="13" t="s">
        <v>12155</v>
      </c>
      <c r="B2181" s="13">
        <v>74</v>
      </c>
      <c r="C2181" s="13" t="s">
        <v>885</v>
      </c>
      <c r="D2181" s="13" t="s">
        <v>885</v>
      </c>
      <c r="E2181" s="13"/>
      <c r="F2181" s="13" t="s">
        <v>885</v>
      </c>
      <c r="G2181" s="13">
        <v>318</v>
      </c>
      <c r="H2181" s="13">
        <v>0</v>
      </c>
      <c r="I2181" s="13">
        <v>43.444200000000002</v>
      </c>
      <c r="J2181" s="13">
        <v>1.73641</v>
      </c>
      <c r="K2181" s="13">
        <v>0</v>
      </c>
      <c r="L2181" s="13">
        <v>4.8593200000000003</v>
      </c>
      <c r="M2181" s="13">
        <v>0</v>
      </c>
      <c r="N2181" s="13"/>
      <c r="O2181" s="13"/>
    </row>
    <row r="2182" spans="1:15">
      <c r="A2182" s="13" t="s">
        <v>12240</v>
      </c>
      <c r="B2182" s="13">
        <v>74</v>
      </c>
      <c r="C2182" s="13" t="s">
        <v>885</v>
      </c>
      <c r="D2182" s="13"/>
      <c r="E2182" s="13" t="s">
        <v>12241</v>
      </c>
      <c r="F2182" s="13" t="s">
        <v>885</v>
      </c>
      <c r="G2182" s="13">
        <v>222</v>
      </c>
      <c r="H2182" s="13">
        <v>7.9832099999999997</v>
      </c>
      <c r="I2182" s="13">
        <v>7.7606299999999999</v>
      </c>
      <c r="J2182" s="13">
        <v>10.5177</v>
      </c>
      <c r="K2182" s="13">
        <v>0</v>
      </c>
      <c r="L2182" s="13">
        <v>3.3034500000000002</v>
      </c>
      <c r="M2182" s="13">
        <v>37.676900000000003</v>
      </c>
      <c r="N2182" s="13"/>
      <c r="O2182" s="13"/>
    </row>
    <row r="2183" spans="1:15">
      <c r="A2183" s="13" t="s">
        <v>12242</v>
      </c>
      <c r="B2183" s="13">
        <v>92</v>
      </c>
      <c r="C2183" s="13" t="s">
        <v>885</v>
      </c>
      <c r="D2183" s="13" t="s">
        <v>11484</v>
      </c>
      <c r="E2183" s="13"/>
      <c r="F2183" s="13" t="s">
        <v>885</v>
      </c>
      <c r="G2183" s="13">
        <v>565</v>
      </c>
      <c r="H2183" s="13">
        <v>0</v>
      </c>
      <c r="I2183" s="13">
        <v>0</v>
      </c>
      <c r="J2183" s="13">
        <v>0</v>
      </c>
      <c r="K2183" s="13">
        <v>0</v>
      </c>
      <c r="L2183" s="13">
        <v>37.616700000000002</v>
      </c>
      <c r="M2183" s="13">
        <v>0</v>
      </c>
      <c r="N2183" s="13"/>
      <c r="O2183" s="13"/>
    </row>
    <row r="2184" spans="1:15">
      <c r="A2184" s="13" t="s">
        <v>12258</v>
      </c>
      <c r="B2184" s="13">
        <v>56</v>
      </c>
      <c r="C2184" s="13" t="s">
        <v>885</v>
      </c>
      <c r="D2184" s="13"/>
      <c r="E2184" s="13"/>
      <c r="F2184" s="13" t="s">
        <v>885</v>
      </c>
      <c r="G2184" s="13">
        <v>315</v>
      </c>
      <c r="H2184" s="13">
        <v>21.621099999999998</v>
      </c>
      <c r="I2184" s="13">
        <v>2.0857899999999998</v>
      </c>
      <c r="J2184" s="13">
        <v>36.262900000000002</v>
      </c>
      <c r="K2184" s="13">
        <v>0</v>
      </c>
      <c r="L2184" s="13">
        <v>0.93275799999999998</v>
      </c>
      <c r="M2184" s="13">
        <v>1.3909899999999999</v>
      </c>
      <c r="N2184" s="13"/>
      <c r="O2184" s="13"/>
    </row>
    <row r="2185" spans="1:15">
      <c r="A2185" s="13" t="s">
        <v>12264</v>
      </c>
      <c r="B2185" s="13">
        <v>169</v>
      </c>
      <c r="C2185" s="13" t="s">
        <v>885</v>
      </c>
      <c r="D2185" s="13" t="s">
        <v>11807</v>
      </c>
      <c r="E2185" s="13"/>
      <c r="F2185" s="13" t="s">
        <v>885</v>
      </c>
      <c r="G2185" s="13">
        <v>644</v>
      </c>
      <c r="H2185" s="13">
        <v>0</v>
      </c>
      <c r="I2185" s="13">
        <v>0</v>
      </c>
      <c r="J2185" s="13">
        <v>0</v>
      </c>
      <c r="K2185" s="13">
        <v>0</v>
      </c>
      <c r="L2185" s="13">
        <v>35.895299999999999</v>
      </c>
      <c r="M2185" s="13">
        <v>0</v>
      </c>
      <c r="N2185" s="13"/>
      <c r="O2185" s="13"/>
    </row>
    <row r="2186" spans="1:15">
      <c r="A2186" s="13" t="s">
        <v>12275</v>
      </c>
      <c r="B2186" s="13">
        <v>56</v>
      </c>
      <c r="C2186" s="13" t="s">
        <v>885</v>
      </c>
      <c r="D2186" s="13"/>
      <c r="E2186" s="13"/>
      <c r="F2186" s="13" t="s">
        <v>885</v>
      </c>
      <c r="G2186" s="13">
        <v>298</v>
      </c>
      <c r="H2186" s="13">
        <v>34.504100000000001</v>
      </c>
      <c r="I2186" s="13">
        <v>1.2885300000000001E-8</v>
      </c>
      <c r="J2186" s="13">
        <v>3.7398099999999999</v>
      </c>
      <c r="K2186" s="13">
        <v>0</v>
      </c>
      <c r="L2186" s="13">
        <v>1.4338700000000001E-7</v>
      </c>
      <c r="M2186" s="13">
        <v>0</v>
      </c>
      <c r="N2186" s="13"/>
      <c r="O2186" s="13"/>
    </row>
    <row r="2187" spans="1:15">
      <c r="A2187" s="13" t="s">
        <v>12277</v>
      </c>
      <c r="B2187" s="13">
        <v>79</v>
      </c>
      <c r="C2187" s="13" t="s">
        <v>885</v>
      </c>
      <c r="D2187" s="13" t="s">
        <v>11491</v>
      </c>
      <c r="E2187" s="13" t="s">
        <v>12278</v>
      </c>
      <c r="F2187" s="13" t="s">
        <v>885</v>
      </c>
      <c r="G2187" s="13">
        <v>237</v>
      </c>
      <c r="H2187" s="13">
        <v>34.3523</v>
      </c>
      <c r="I2187" s="13">
        <v>2.88889</v>
      </c>
      <c r="J2187" s="13">
        <v>0</v>
      </c>
      <c r="K2187" s="13">
        <v>0</v>
      </c>
      <c r="L2187" s="13">
        <v>0</v>
      </c>
      <c r="M2187" s="13">
        <v>4.2821300000000004</v>
      </c>
      <c r="N2187" s="13"/>
      <c r="O2187" s="13"/>
    </row>
    <row r="2188" spans="1:15">
      <c r="A2188" s="13" t="s">
        <v>12293</v>
      </c>
      <c r="B2188" s="13">
        <v>111</v>
      </c>
      <c r="C2188" s="13" t="s">
        <v>885</v>
      </c>
      <c r="D2188" s="13"/>
      <c r="E2188" s="13"/>
      <c r="F2188" s="13" t="s">
        <v>885</v>
      </c>
      <c r="G2188" s="13">
        <v>336</v>
      </c>
      <c r="H2188" s="13">
        <v>0</v>
      </c>
      <c r="I2188" s="13">
        <v>32.547199999999997</v>
      </c>
      <c r="J2188" s="13">
        <v>2.1915499999999999</v>
      </c>
      <c r="K2188" s="13">
        <v>0</v>
      </c>
      <c r="L2188" s="13">
        <v>11.521800000000001</v>
      </c>
      <c r="M2188" s="13">
        <v>0</v>
      </c>
      <c r="N2188" s="13"/>
      <c r="O2188" s="13"/>
    </row>
    <row r="2189" spans="1:15">
      <c r="A2189" s="13" t="s">
        <v>12412</v>
      </c>
      <c r="B2189" s="13">
        <v>294</v>
      </c>
      <c r="C2189" s="13" t="s">
        <v>885</v>
      </c>
      <c r="D2189" s="13"/>
      <c r="E2189" s="13" t="s">
        <v>12413</v>
      </c>
      <c r="F2189" s="13" t="s">
        <v>885</v>
      </c>
      <c r="G2189" s="13">
        <v>885</v>
      </c>
      <c r="H2189" s="13">
        <v>0</v>
      </c>
      <c r="I2189" s="13">
        <v>0</v>
      </c>
      <c r="J2189" s="13">
        <v>0</v>
      </c>
      <c r="K2189" s="13">
        <v>0</v>
      </c>
      <c r="L2189" s="13">
        <v>0</v>
      </c>
      <c r="M2189" s="13">
        <v>25.0395</v>
      </c>
      <c r="N2189" s="13"/>
      <c r="O2189" s="13"/>
    </row>
    <row r="2190" spans="1:15">
      <c r="A2190" s="13" t="s">
        <v>12438</v>
      </c>
      <c r="B2190" s="13">
        <v>110</v>
      </c>
      <c r="C2190" s="13" t="s">
        <v>885</v>
      </c>
      <c r="D2190" s="13"/>
      <c r="E2190" s="13" t="s">
        <v>12439</v>
      </c>
      <c r="F2190" s="13" t="s">
        <v>885</v>
      </c>
      <c r="G2190" s="13">
        <v>330</v>
      </c>
      <c r="H2190" s="13">
        <v>0</v>
      </c>
      <c r="I2190" s="13">
        <v>1.3874599999999999</v>
      </c>
      <c r="J2190" s="13">
        <v>0</v>
      </c>
      <c r="K2190" s="13">
        <v>0</v>
      </c>
      <c r="L2190" s="13">
        <v>0</v>
      </c>
      <c r="M2190" s="13">
        <v>23.873000000000001</v>
      </c>
      <c r="N2190" s="13"/>
      <c r="O2190" s="13"/>
    </row>
    <row r="2191" spans="1:15">
      <c r="A2191" s="13" t="s">
        <v>12456</v>
      </c>
      <c r="B2191" s="13">
        <v>116</v>
      </c>
      <c r="C2191" s="13" t="s">
        <v>885</v>
      </c>
      <c r="D2191" s="13"/>
      <c r="E2191" s="13" t="s">
        <v>12457</v>
      </c>
      <c r="F2191" s="13" t="s">
        <v>885</v>
      </c>
      <c r="G2191" s="13">
        <v>555</v>
      </c>
      <c r="H2191" s="13">
        <v>0</v>
      </c>
      <c r="I2191" s="13">
        <v>19.934799999999999</v>
      </c>
      <c r="J2191" s="13">
        <v>0</v>
      </c>
      <c r="K2191" s="13">
        <v>0</v>
      </c>
      <c r="L2191" s="13">
        <v>23.1495</v>
      </c>
      <c r="M2191" s="13">
        <v>0.390789</v>
      </c>
      <c r="N2191" s="13"/>
      <c r="O2191" s="13"/>
    </row>
    <row r="2192" spans="1:15">
      <c r="A2192" s="13" t="s">
        <v>12470</v>
      </c>
      <c r="B2192" s="13">
        <v>166</v>
      </c>
      <c r="C2192" s="13" t="s">
        <v>885</v>
      </c>
      <c r="D2192" s="13" t="s">
        <v>11562</v>
      </c>
      <c r="E2192" s="13"/>
      <c r="F2192" s="13" t="s">
        <v>885</v>
      </c>
      <c r="G2192" s="13">
        <v>806</v>
      </c>
      <c r="H2192" s="13">
        <v>0.224581</v>
      </c>
      <c r="I2192" s="13">
        <v>1.00665</v>
      </c>
      <c r="J2192" s="13">
        <v>1.37277</v>
      </c>
      <c r="K2192" s="13">
        <v>0</v>
      </c>
      <c r="L2192" s="13">
        <v>22.686399999999999</v>
      </c>
      <c r="M2192" s="13">
        <v>0</v>
      </c>
      <c r="N2192" s="13"/>
      <c r="O2192" s="13"/>
    </row>
    <row r="2193" spans="1:15">
      <c r="A2193" s="13" t="s">
        <v>12485</v>
      </c>
      <c r="B2193" s="13">
        <v>68</v>
      </c>
      <c r="C2193" s="13" t="s">
        <v>885</v>
      </c>
      <c r="D2193" s="13"/>
      <c r="E2193" s="13"/>
      <c r="F2193" s="13" t="s">
        <v>885</v>
      </c>
      <c r="G2193" s="13">
        <v>204</v>
      </c>
      <c r="H2193" s="13">
        <v>7.0691100000000002</v>
      </c>
      <c r="I2193" s="13">
        <v>2.0893799999999998</v>
      </c>
      <c r="J2193" s="13">
        <v>1.80135</v>
      </c>
      <c r="K2193" s="13">
        <v>0</v>
      </c>
      <c r="L2193" s="13">
        <v>0</v>
      </c>
      <c r="M2193" s="13">
        <v>21.525099999999998</v>
      </c>
      <c r="N2193" s="13"/>
      <c r="O2193" s="13"/>
    </row>
    <row r="2194" spans="1:15">
      <c r="A2194" s="13" t="s">
        <v>12560</v>
      </c>
      <c r="B2194" s="13">
        <v>52</v>
      </c>
      <c r="C2194" s="13" t="s">
        <v>885</v>
      </c>
      <c r="D2194" s="13"/>
      <c r="E2194" s="13" t="s">
        <v>12561</v>
      </c>
      <c r="F2194" s="13" t="s">
        <v>885</v>
      </c>
      <c r="G2194" s="13">
        <v>159</v>
      </c>
      <c r="H2194" s="13">
        <v>18.928100000000001</v>
      </c>
      <c r="I2194" s="13">
        <v>0</v>
      </c>
      <c r="J2194" s="13">
        <v>0</v>
      </c>
      <c r="K2194" s="13">
        <v>0</v>
      </c>
      <c r="L2194" s="13">
        <v>0</v>
      </c>
      <c r="M2194" s="13">
        <v>0</v>
      </c>
      <c r="N2194" s="13"/>
      <c r="O2194" s="13"/>
    </row>
    <row r="2195" spans="1:15">
      <c r="A2195" s="13" t="s">
        <v>12597</v>
      </c>
      <c r="B2195" s="13">
        <v>95</v>
      </c>
      <c r="C2195" s="13" t="s">
        <v>885</v>
      </c>
      <c r="D2195" s="13"/>
      <c r="E2195" s="13" t="s">
        <v>12598</v>
      </c>
      <c r="F2195" s="13" t="s">
        <v>885</v>
      </c>
      <c r="G2195" s="13">
        <v>321</v>
      </c>
      <c r="H2195" s="13">
        <v>2.0053299999999998</v>
      </c>
      <c r="I2195" s="13">
        <v>0.49624200000000002</v>
      </c>
      <c r="J2195" s="13">
        <v>17.912600000000001</v>
      </c>
      <c r="K2195" s="13">
        <v>0</v>
      </c>
      <c r="L2195" s="13">
        <v>1.7234100000000001</v>
      </c>
      <c r="M2195" s="13">
        <v>4.1022400000000001</v>
      </c>
      <c r="N2195" s="13"/>
      <c r="O2195" s="13"/>
    </row>
    <row r="2196" spans="1:15">
      <c r="A2196" s="13" t="s">
        <v>12646</v>
      </c>
      <c r="B2196" s="13">
        <v>88</v>
      </c>
      <c r="C2196" s="13" t="s">
        <v>885</v>
      </c>
      <c r="D2196" s="13" t="s">
        <v>885</v>
      </c>
      <c r="E2196" s="13" t="s">
        <v>12647</v>
      </c>
      <c r="F2196" s="13" t="s">
        <v>885</v>
      </c>
      <c r="G2196" s="13">
        <v>428</v>
      </c>
      <c r="H2196" s="13">
        <v>0</v>
      </c>
      <c r="I2196" s="13">
        <v>10.426</v>
      </c>
      <c r="J2196" s="13">
        <v>8.9920100000000005</v>
      </c>
      <c r="K2196" s="13">
        <v>0</v>
      </c>
      <c r="L2196" s="13">
        <v>16.470700000000001</v>
      </c>
      <c r="M2196" s="13">
        <v>0</v>
      </c>
      <c r="N2196" s="13"/>
      <c r="O2196" s="13"/>
    </row>
    <row r="2197" spans="1:15">
      <c r="A2197" s="13" t="s">
        <v>12649</v>
      </c>
      <c r="B2197" s="13">
        <v>60</v>
      </c>
      <c r="C2197" s="13" t="s">
        <v>885</v>
      </c>
      <c r="D2197" s="13" t="s">
        <v>11498</v>
      </c>
      <c r="E2197" s="13"/>
      <c r="F2197" s="13" t="s">
        <v>885</v>
      </c>
      <c r="G2197" s="13">
        <v>183</v>
      </c>
      <c r="H2197" s="13">
        <v>16.3292</v>
      </c>
      <c r="I2197" s="13">
        <v>0</v>
      </c>
      <c r="J2197" s="13">
        <v>1.0034700000000001</v>
      </c>
      <c r="K2197" s="13">
        <v>0</v>
      </c>
      <c r="L2197" s="13">
        <v>0</v>
      </c>
      <c r="M2197" s="13">
        <v>0</v>
      </c>
      <c r="N2197" s="13"/>
      <c r="O2197" s="13"/>
    </row>
    <row r="2198" spans="1:15">
      <c r="A2198" s="13" t="s">
        <v>12656</v>
      </c>
      <c r="B2198" s="13">
        <v>114</v>
      </c>
      <c r="C2198" s="13" t="s">
        <v>885</v>
      </c>
      <c r="D2198" s="13"/>
      <c r="E2198" s="13"/>
      <c r="F2198" s="13" t="s">
        <v>885</v>
      </c>
      <c r="G2198" s="13">
        <v>438</v>
      </c>
      <c r="H2198" s="13">
        <v>1.1012500000000001</v>
      </c>
      <c r="I2198" s="13">
        <v>0.76413399999999998</v>
      </c>
      <c r="J2198" s="13">
        <v>15.9823</v>
      </c>
      <c r="K2198" s="13">
        <v>0</v>
      </c>
      <c r="L2198" s="13">
        <v>0</v>
      </c>
      <c r="M2198" s="13">
        <v>0.37846400000000002</v>
      </c>
      <c r="N2198" s="13"/>
      <c r="O2198" s="13"/>
    </row>
    <row r="2199" spans="1:15">
      <c r="A2199" s="13" t="s">
        <v>12703</v>
      </c>
      <c r="B2199" s="13">
        <v>62</v>
      </c>
      <c r="C2199" s="13" t="s">
        <v>885</v>
      </c>
      <c r="D2199" s="13" t="s">
        <v>11498</v>
      </c>
      <c r="E2199" s="13" t="s">
        <v>12704</v>
      </c>
      <c r="F2199" s="13" t="s">
        <v>885</v>
      </c>
      <c r="G2199" s="13">
        <v>223</v>
      </c>
      <c r="H2199" s="13">
        <v>0</v>
      </c>
      <c r="I2199" s="13">
        <v>1.6779999999999999</v>
      </c>
      <c r="J2199" s="13">
        <v>0</v>
      </c>
      <c r="K2199" s="13">
        <v>0</v>
      </c>
      <c r="L2199" s="13">
        <v>0</v>
      </c>
      <c r="M2199" s="13">
        <v>14.458500000000001</v>
      </c>
      <c r="N2199" s="13"/>
      <c r="O2199" s="13"/>
    </row>
    <row r="2200" spans="1:15">
      <c r="A2200" s="13" t="s">
        <v>12710</v>
      </c>
      <c r="B2200" s="13">
        <v>81</v>
      </c>
      <c r="C2200" s="13" t="s">
        <v>885</v>
      </c>
      <c r="D2200" s="13" t="s">
        <v>11484</v>
      </c>
      <c r="E2200" s="13"/>
      <c r="F2200" s="13" t="s">
        <v>885</v>
      </c>
      <c r="G2200" s="13">
        <v>318</v>
      </c>
      <c r="H2200" s="13">
        <v>0</v>
      </c>
      <c r="I2200" s="13">
        <v>0</v>
      </c>
      <c r="J2200" s="13">
        <v>0.842333</v>
      </c>
      <c r="K2200" s="13">
        <v>0</v>
      </c>
      <c r="L2200" s="13">
        <v>0</v>
      </c>
      <c r="M2200" s="13">
        <v>14.352600000000001</v>
      </c>
      <c r="N2200" s="13"/>
      <c r="O2200" s="13"/>
    </row>
    <row r="2201" spans="1:15">
      <c r="A2201" s="13" t="s">
        <v>12745</v>
      </c>
      <c r="B2201" s="13">
        <v>57</v>
      </c>
      <c r="C2201" s="13" t="s">
        <v>885</v>
      </c>
      <c r="D2201" s="13"/>
      <c r="E2201" s="13"/>
      <c r="F2201" s="13" t="s">
        <v>885</v>
      </c>
      <c r="G2201" s="13">
        <v>174</v>
      </c>
      <c r="H2201" s="13">
        <v>13.860799999999999</v>
      </c>
      <c r="I2201" s="13">
        <v>0</v>
      </c>
      <c r="J2201" s="13">
        <v>2.11015</v>
      </c>
      <c r="K2201" s="13">
        <v>0</v>
      </c>
      <c r="L2201" s="13">
        <v>1.1130899999999999</v>
      </c>
      <c r="M2201" s="13">
        <v>0</v>
      </c>
      <c r="N2201" s="13"/>
      <c r="O2201" s="13"/>
    </row>
    <row r="2202" spans="1:15">
      <c r="A2202" s="13" t="s">
        <v>12754</v>
      </c>
      <c r="B2202" s="13">
        <v>86</v>
      </c>
      <c r="C2202" s="13" t="s">
        <v>885</v>
      </c>
      <c r="D2202" s="13"/>
      <c r="E2202" s="13" t="s">
        <v>12755</v>
      </c>
      <c r="F2202" s="13" t="s">
        <v>885</v>
      </c>
      <c r="G2202" s="13">
        <v>422</v>
      </c>
      <c r="H2202" s="13">
        <v>0</v>
      </c>
      <c r="I2202" s="13">
        <v>13.590199999999999</v>
      </c>
      <c r="J2202" s="13">
        <v>0</v>
      </c>
      <c r="K2202" s="13">
        <v>0</v>
      </c>
      <c r="L2202" s="13">
        <v>10.5708</v>
      </c>
      <c r="M2202" s="13">
        <v>0</v>
      </c>
      <c r="N2202" s="13"/>
      <c r="O2202" s="13"/>
    </row>
    <row r="2203" spans="1:15">
      <c r="A2203" s="13" t="s">
        <v>12762</v>
      </c>
      <c r="B2203" s="13">
        <v>63</v>
      </c>
      <c r="C2203" s="13" t="s">
        <v>885</v>
      </c>
      <c r="D2203" s="13"/>
      <c r="E2203" s="13" t="s">
        <v>12763</v>
      </c>
      <c r="F2203" s="13" t="s">
        <v>885</v>
      </c>
      <c r="G2203" s="13">
        <v>399</v>
      </c>
      <c r="H2203" s="13">
        <v>1.11439</v>
      </c>
      <c r="I2203" s="13">
        <v>0</v>
      </c>
      <c r="J2203" s="13">
        <v>13.519299999999999</v>
      </c>
      <c r="K2203" s="13">
        <v>0</v>
      </c>
      <c r="L2203" s="13">
        <v>0</v>
      </c>
      <c r="M2203" s="13">
        <v>0</v>
      </c>
      <c r="N2203" s="13"/>
      <c r="O2203" s="13"/>
    </row>
    <row r="2204" spans="1:15">
      <c r="A2204" s="13" t="s">
        <v>12795</v>
      </c>
      <c r="B2204" s="13">
        <v>89</v>
      </c>
      <c r="C2204" s="13" t="s">
        <v>885</v>
      </c>
      <c r="D2204" s="13"/>
      <c r="E2204" s="13" t="s">
        <v>12796</v>
      </c>
      <c r="F2204" s="13" t="s">
        <v>885</v>
      </c>
      <c r="G2204" s="13">
        <v>326</v>
      </c>
      <c r="H2204" s="13">
        <v>0.969611</v>
      </c>
      <c r="I2204" s="13">
        <v>0</v>
      </c>
      <c r="J2204" s="13">
        <v>12.4221</v>
      </c>
      <c r="K2204" s="13">
        <v>0</v>
      </c>
      <c r="L2204" s="13">
        <v>0</v>
      </c>
      <c r="M2204" s="13">
        <v>0.66131300000000004</v>
      </c>
      <c r="N2204" s="13"/>
      <c r="O2204" s="13"/>
    </row>
    <row r="2205" spans="1:15">
      <c r="A2205" s="13" t="s">
        <v>12804</v>
      </c>
      <c r="B2205" s="13">
        <v>57</v>
      </c>
      <c r="C2205" s="13" t="s">
        <v>885</v>
      </c>
      <c r="D2205" s="13"/>
      <c r="E2205" s="13"/>
      <c r="F2205" s="13" t="s">
        <v>885</v>
      </c>
      <c r="G2205" s="13">
        <v>410</v>
      </c>
      <c r="H2205" s="13">
        <v>12.3253</v>
      </c>
      <c r="I2205" s="13">
        <v>0</v>
      </c>
      <c r="J2205" s="13">
        <v>4.7336400000000003</v>
      </c>
      <c r="K2205" s="13">
        <v>0</v>
      </c>
      <c r="L2205" s="13">
        <v>0</v>
      </c>
      <c r="M2205" s="13">
        <v>0.83032600000000001</v>
      </c>
      <c r="N2205" s="13"/>
      <c r="O2205" s="13"/>
    </row>
    <row r="2206" spans="1:15">
      <c r="A2206" s="13" t="s">
        <v>12813</v>
      </c>
      <c r="B2206" s="13">
        <v>76</v>
      </c>
      <c r="C2206" s="13" t="s">
        <v>885</v>
      </c>
      <c r="D2206" s="13" t="s">
        <v>12814</v>
      </c>
      <c r="E2206" s="13" t="s">
        <v>12815</v>
      </c>
      <c r="F2206" s="13" t="s">
        <v>885</v>
      </c>
      <c r="G2206" s="13">
        <v>228</v>
      </c>
      <c r="H2206" s="13">
        <v>0</v>
      </c>
      <c r="I2206" s="13">
        <v>11.978300000000001</v>
      </c>
      <c r="J2206" s="13">
        <v>0.80628</v>
      </c>
      <c r="K2206" s="13">
        <v>0</v>
      </c>
      <c r="L2206" s="13">
        <v>1.5225599999999999</v>
      </c>
      <c r="M2206" s="13">
        <v>0</v>
      </c>
      <c r="N2206" s="13"/>
      <c r="O2206" s="13"/>
    </row>
    <row r="2207" spans="1:15">
      <c r="A2207" s="13" t="s">
        <v>12842</v>
      </c>
      <c r="B2207" s="13">
        <v>72</v>
      </c>
      <c r="C2207" s="13" t="s">
        <v>885</v>
      </c>
      <c r="D2207" s="13"/>
      <c r="E2207" s="13"/>
      <c r="F2207" s="13" t="s">
        <v>885</v>
      </c>
      <c r="G2207" s="13">
        <v>216</v>
      </c>
      <c r="H2207" s="13">
        <v>11.6066</v>
      </c>
      <c r="I2207" s="13">
        <v>4.1449699999999998</v>
      </c>
      <c r="J2207" s="13">
        <v>0.42543300000000001</v>
      </c>
      <c r="K2207" s="13">
        <v>0</v>
      </c>
      <c r="L2207" s="13">
        <v>1.75475</v>
      </c>
      <c r="M2207" s="13">
        <v>0</v>
      </c>
      <c r="N2207" s="13"/>
      <c r="O2207" s="13"/>
    </row>
    <row r="2208" spans="1:15">
      <c r="A2208" s="13" t="s">
        <v>12843</v>
      </c>
      <c r="B2208" s="13">
        <v>72</v>
      </c>
      <c r="C2208" s="13" t="s">
        <v>885</v>
      </c>
      <c r="D2208" s="13"/>
      <c r="E2208" s="13"/>
      <c r="F2208" s="13" t="s">
        <v>885</v>
      </c>
      <c r="G2208" s="13">
        <v>216</v>
      </c>
      <c r="H2208" s="13">
        <v>11.6066</v>
      </c>
      <c r="I2208" s="13">
        <v>0</v>
      </c>
      <c r="J2208" s="13">
        <v>0.42543300000000001</v>
      </c>
      <c r="K2208" s="13">
        <v>0</v>
      </c>
      <c r="L2208" s="13">
        <v>0</v>
      </c>
      <c r="M2208" s="13">
        <v>0</v>
      </c>
      <c r="N2208" s="13"/>
      <c r="O2208" s="13"/>
    </row>
    <row r="2209" spans="1:15">
      <c r="A2209" s="13" t="s">
        <v>12870</v>
      </c>
      <c r="B2209" s="13">
        <v>53</v>
      </c>
      <c r="C2209" s="13" t="s">
        <v>885</v>
      </c>
      <c r="D2209" s="13"/>
      <c r="E2209" s="13"/>
      <c r="F2209" s="13" t="s">
        <v>885</v>
      </c>
      <c r="G2209" s="13">
        <v>235</v>
      </c>
      <c r="H2209" s="13">
        <v>0</v>
      </c>
      <c r="I2209" s="13">
        <v>0.76258099999999995</v>
      </c>
      <c r="J2209" s="13">
        <v>0.39118199999999997</v>
      </c>
      <c r="K2209" s="13">
        <v>0</v>
      </c>
      <c r="L2209" s="13">
        <v>0</v>
      </c>
      <c r="M2209" s="13">
        <v>11.151899999999999</v>
      </c>
      <c r="N2209" s="13"/>
      <c r="O2209" s="13"/>
    </row>
    <row r="2210" spans="1:15">
      <c r="A2210" s="13" t="s">
        <v>12879</v>
      </c>
      <c r="B2210" s="13">
        <v>72</v>
      </c>
      <c r="C2210" s="13" t="s">
        <v>885</v>
      </c>
      <c r="D2210" s="13" t="s">
        <v>11484</v>
      </c>
      <c r="E2210" s="13"/>
      <c r="F2210" s="13" t="s">
        <v>885</v>
      </c>
      <c r="G2210" s="13">
        <v>356</v>
      </c>
      <c r="H2210" s="13">
        <v>0</v>
      </c>
      <c r="I2210" s="13">
        <v>9.2958099999999995</v>
      </c>
      <c r="J2210" s="13">
        <v>0</v>
      </c>
      <c r="K2210" s="13">
        <v>0</v>
      </c>
      <c r="L2210" s="13">
        <v>10.9598</v>
      </c>
      <c r="M2210" s="13">
        <v>1.9326399999999999</v>
      </c>
      <c r="N2210" s="13"/>
      <c r="O2210" s="13"/>
    </row>
    <row r="2211" spans="1:15">
      <c r="A2211" s="13" t="s">
        <v>12925</v>
      </c>
      <c r="B2211" s="13">
        <v>56</v>
      </c>
      <c r="C2211" s="13" t="s">
        <v>885</v>
      </c>
      <c r="D2211" s="13"/>
      <c r="E2211" s="13"/>
      <c r="F2211" s="13" t="s">
        <v>885</v>
      </c>
      <c r="G2211" s="13">
        <v>171</v>
      </c>
      <c r="H2211" s="13">
        <v>0</v>
      </c>
      <c r="I2211" s="13">
        <v>0</v>
      </c>
      <c r="J2211" s="13">
        <v>0</v>
      </c>
      <c r="K2211" s="13">
        <v>0</v>
      </c>
      <c r="L2211" s="13">
        <v>2.2737699999999998</v>
      </c>
      <c r="M2211" s="13">
        <v>10.1092</v>
      </c>
      <c r="N2211" s="13"/>
      <c r="O2211" s="13"/>
    </row>
    <row r="2212" spans="1:15">
      <c r="A2212" s="13" t="s">
        <v>12933</v>
      </c>
      <c r="B2212" s="13">
        <v>97</v>
      </c>
      <c r="C2212" s="13" t="s">
        <v>885</v>
      </c>
      <c r="D2212" s="13"/>
      <c r="E2212" s="13" t="s">
        <v>12934</v>
      </c>
      <c r="F2212" s="13" t="s">
        <v>885</v>
      </c>
      <c r="G2212" s="13">
        <v>294</v>
      </c>
      <c r="H2212" s="13">
        <v>0</v>
      </c>
      <c r="I2212" s="13">
        <v>0.63474200000000003</v>
      </c>
      <c r="J2212" s="13">
        <v>0</v>
      </c>
      <c r="K2212" s="13">
        <v>0</v>
      </c>
      <c r="L2212" s="13">
        <v>0.553423</v>
      </c>
      <c r="M2212" s="13">
        <v>9.98963</v>
      </c>
      <c r="N2212" s="13"/>
      <c r="O2212" s="13"/>
    </row>
    <row r="2213" spans="1:15">
      <c r="A2213" s="13" t="s">
        <v>12965</v>
      </c>
      <c r="B2213" s="13">
        <v>178</v>
      </c>
      <c r="C2213" s="13" t="s">
        <v>885</v>
      </c>
      <c r="D2213" s="13"/>
      <c r="E2213" s="13"/>
      <c r="F2213" s="13" t="s">
        <v>885</v>
      </c>
      <c r="G2213" s="13">
        <v>537</v>
      </c>
      <c r="H2213" s="13">
        <v>9.5080100000000005</v>
      </c>
      <c r="I2213" s="13">
        <v>0</v>
      </c>
      <c r="J2213" s="13">
        <v>0.34319300000000003</v>
      </c>
      <c r="K2213" s="13">
        <v>0</v>
      </c>
      <c r="L2213" s="13">
        <v>0</v>
      </c>
      <c r="M2213" s="13">
        <v>0</v>
      </c>
      <c r="N2213" s="13"/>
      <c r="O2213" s="13"/>
    </row>
    <row r="2214" spans="1:15">
      <c r="A2214" s="13" t="s">
        <v>12966</v>
      </c>
      <c r="B2214" s="13">
        <v>75</v>
      </c>
      <c r="C2214" s="13" t="s">
        <v>885</v>
      </c>
      <c r="D2214" s="13" t="s">
        <v>12740</v>
      </c>
      <c r="E2214" s="13"/>
      <c r="F2214" s="13" t="s">
        <v>885</v>
      </c>
      <c r="G2214" s="13">
        <v>292</v>
      </c>
      <c r="H2214" s="13">
        <v>5.77867</v>
      </c>
      <c r="I2214" s="13">
        <v>3.2410399999999999</v>
      </c>
      <c r="J2214" s="13">
        <v>6.4751300000000001</v>
      </c>
      <c r="K2214" s="13">
        <v>0</v>
      </c>
      <c r="L2214" s="13">
        <v>2.8265799999999999</v>
      </c>
      <c r="M2214" s="13">
        <v>9.4914299999999994</v>
      </c>
      <c r="N2214" s="13"/>
      <c r="O2214" s="13"/>
    </row>
    <row r="2215" spans="1:15">
      <c r="A2215" s="13" t="s">
        <v>12988</v>
      </c>
      <c r="B2215" s="13">
        <v>69</v>
      </c>
      <c r="C2215" s="13" t="s">
        <v>885</v>
      </c>
      <c r="D2215" s="13" t="s">
        <v>11498</v>
      </c>
      <c r="E2215" s="13" t="s">
        <v>12989</v>
      </c>
      <c r="F2215" s="13" t="s">
        <v>885</v>
      </c>
      <c r="G2215" s="13">
        <v>207</v>
      </c>
      <c r="H2215" s="13">
        <v>0</v>
      </c>
      <c r="I2215" s="13">
        <v>0</v>
      </c>
      <c r="J2215" s="13">
        <v>0.887683</v>
      </c>
      <c r="K2215" s="13">
        <v>0</v>
      </c>
      <c r="L2215" s="13">
        <v>1.83613</v>
      </c>
      <c r="M2215" s="13">
        <v>9.0793599999999994</v>
      </c>
      <c r="N2215" s="13"/>
      <c r="O2215" s="13"/>
    </row>
    <row r="2216" spans="1:15">
      <c r="A2216" s="13" t="s">
        <v>13003</v>
      </c>
      <c r="B2216" s="13">
        <v>102</v>
      </c>
      <c r="C2216" s="13" t="s">
        <v>885</v>
      </c>
      <c r="D2216" s="13"/>
      <c r="E2216" s="13" t="s">
        <v>13004</v>
      </c>
      <c r="F2216" s="13" t="s">
        <v>885</v>
      </c>
      <c r="G2216" s="13">
        <v>306</v>
      </c>
      <c r="H2216" s="13">
        <v>8.9155899999999999</v>
      </c>
      <c r="I2216" s="13">
        <v>0</v>
      </c>
      <c r="J2216" s="13">
        <v>0</v>
      </c>
      <c r="K2216" s="13">
        <v>0</v>
      </c>
      <c r="L2216" s="13">
        <v>0</v>
      </c>
      <c r="M2216" s="13">
        <v>0</v>
      </c>
      <c r="N2216" s="13"/>
      <c r="O2216" s="13"/>
    </row>
    <row r="2217" spans="1:15">
      <c r="A2217" s="13" t="s">
        <v>13008</v>
      </c>
      <c r="B2217" s="13">
        <v>55</v>
      </c>
      <c r="C2217" s="13" t="s">
        <v>885</v>
      </c>
      <c r="D2217" s="13"/>
      <c r="E2217" s="13"/>
      <c r="F2217" s="13" t="s">
        <v>885</v>
      </c>
      <c r="G2217" s="13">
        <v>192</v>
      </c>
      <c r="H2217" s="13">
        <v>8.8520299999999992</v>
      </c>
      <c r="I2217" s="13">
        <v>0</v>
      </c>
      <c r="J2217" s="13">
        <v>3.8266900000000001</v>
      </c>
      <c r="K2217" s="13">
        <v>0</v>
      </c>
      <c r="L2217" s="13">
        <v>0</v>
      </c>
      <c r="M2217" s="13">
        <v>3.00597</v>
      </c>
      <c r="N2217" s="13"/>
      <c r="O2217" s="13"/>
    </row>
    <row r="2218" spans="1:15">
      <c r="A2218" s="13" t="s">
        <v>13021</v>
      </c>
      <c r="B2218" s="13">
        <v>82</v>
      </c>
      <c r="C2218" s="13" t="s">
        <v>885</v>
      </c>
      <c r="D2218" s="13"/>
      <c r="E2218" s="13"/>
      <c r="F2218" s="13" t="s">
        <v>885</v>
      </c>
      <c r="G2218" s="13">
        <v>246</v>
      </c>
      <c r="H2218" s="13">
        <v>0</v>
      </c>
      <c r="I2218" s="13">
        <v>6.1583399999999999</v>
      </c>
      <c r="J2218" s="13">
        <v>0</v>
      </c>
      <c r="K2218" s="13">
        <v>0</v>
      </c>
      <c r="L2218" s="13">
        <v>8.7481899999999992</v>
      </c>
      <c r="M2218" s="13">
        <v>0</v>
      </c>
      <c r="N2218" s="13"/>
      <c r="O2218" s="13"/>
    </row>
    <row r="2219" spans="1:15">
      <c r="A2219" s="13" t="s">
        <v>13056</v>
      </c>
      <c r="B2219" s="13">
        <v>76</v>
      </c>
      <c r="C2219" s="13" t="s">
        <v>885</v>
      </c>
      <c r="D2219" s="13"/>
      <c r="E2219" s="13" t="s">
        <v>13057</v>
      </c>
      <c r="F2219" s="13" t="s">
        <v>885</v>
      </c>
      <c r="G2219" s="13">
        <v>446</v>
      </c>
      <c r="H2219" s="13">
        <v>0</v>
      </c>
      <c r="I2219" s="13">
        <v>0</v>
      </c>
      <c r="J2219" s="13">
        <v>0</v>
      </c>
      <c r="K2219" s="13">
        <v>0</v>
      </c>
      <c r="L2219" s="13">
        <v>0</v>
      </c>
      <c r="M2219" s="13">
        <v>8.3185400000000005</v>
      </c>
      <c r="N2219" s="13"/>
      <c r="O2219" s="13"/>
    </row>
    <row r="2220" spans="1:15">
      <c r="A2220" s="13" t="s">
        <v>13059</v>
      </c>
      <c r="B2220" s="13">
        <v>57</v>
      </c>
      <c r="C2220" s="13" t="s">
        <v>885</v>
      </c>
      <c r="D2220" s="13"/>
      <c r="E2220" s="13"/>
      <c r="F2220" s="13" t="s">
        <v>885</v>
      </c>
      <c r="G2220" s="13">
        <v>235</v>
      </c>
      <c r="H2220" s="13">
        <v>0</v>
      </c>
      <c r="I2220" s="13">
        <v>3.0503200000000001</v>
      </c>
      <c r="J2220" s="13">
        <v>8.2979099999999999</v>
      </c>
      <c r="K2220" s="13">
        <v>0</v>
      </c>
      <c r="L2220" s="13">
        <v>2.7108599999999998</v>
      </c>
      <c r="M2220" s="13">
        <v>4.5098200000000004</v>
      </c>
      <c r="N2220" s="13"/>
      <c r="O2220" s="13"/>
    </row>
    <row r="2221" spans="1:15">
      <c r="A2221" s="13" t="s">
        <v>13071</v>
      </c>
      <c r="B2221" s="13">
        <v>59</v>
      </c>
      <c r="C2221" s="13" t="s">
        <v>885</v>
      </c>
      <c r="D2221" s="13"/>
      <c r="E2221" s="13" t="s">
        <v>13072</v>
      </c>
      <c r="F2221" s="13" t="s">
        <v>885</v>
      </c>
      <c r="G2221" s="13">
        <v>432</v>
      </c>
      <c r="H2221" s="13">
        <v>0</v>
      </c>
      <c r="I2221" s="13">
        <v>0</v>
      </c>
      <c r="J2221" s="13">
        <v>8.1019000000000005</v>
      </c>
      <c r="K2221" s="13">
        <v>0</v>
      </c>
      <c r="L2221" s="13">
        <v>0</v>
      </c>
      <c r="M2221" s="13">
        <v>0</v>
      </c>
      <c r="N2221" s="13"/>
      <c r="O2221" s="13"/>
    </row>
    <row r="2222" spans="1:15">
      <c r="A2222" s="13" t="s">
        <v>13073</v>
      </c>
      <c r="B2222" s="13">
        <v>60</v>
      </c>
      <c r="C2222" s="13" t="s">
        <v>885</v>
      </c>
      <c r="D2222" s="13" t="s">
        <v>11498</v>
      </c>
      <c r="E2222" s="13"/>
      <c r="F2222" s="13" t="s">
        <v>885</v>
      </c>
      <c r="G2222" s="13">
        <v>255</v>
      </c>
      <c r="H2222" s="13">
        <v>8.0999499999999998</v>
      </c>
      <c r="I2222" s="13">
        <v>0</v>
      </c>
      <c r="J2222" s="13">
        <v>0</v>
      </c>
      <c r="K2222" s="13">
        <v>0</v>
      </c>
      <c r="L2222" s="13">
        <v>0</v>
      </c>
      <c r="M2222" s="13">
        <v>0</v>
      </c>
      <c r="N2222" s="13"/>
      <c r="O2222" s="13"/>
    </row>
    <row r="2223" spans="1:15">
      <c r="A2223" s="13" t="s">
        <v>13074</v>
      </c>
      <c r="B2223" s="13">
        <v>141</v>
      </c>
      <c r="C2223" s="13" t="s">
        <v>885</v>
      </c>
      <c r="D2223" s="13" t="s">
        <v>13075</v>
      </c>
      <c r="E2223" s="13" t="s">
        <v>13076</v>
      </c>
      <c r="F2223" s="13" t="s">
        <v>885</v>
      </c>
      <c r="G2223" s="13">
        <v>524</v>
      </c>
      <c r="H2223" s="13">
        <v>0.41136699999999998</v>
      </c>
      <c r="I2223" s="13">
        <v>8.0702300000000005</v>
      </c>
      <c r="J2223" s="13">
        <v>0</v>
      </c>
      <c r="K2223" s="13">
        <v>0</v>
      </c>
      <c r="L2223" s="13">
        <v>0.161603</v>
      </c>
      <c r="M2223" s="13">
        <v>0</v>
      </c>
      <c r="N2223" s="13"/>
      <c r="O2223" s="13"/>
    </row>
    <row r="2224" spans="1:15">
      <c r="A2224" s="13" t="s">
        <v>13082</v>
      </c>
      <c r="B2224" s="13">
        <v>58</v>
      </c>
      <c r="C2224" s="13" t="s">
        <v>885</v>
      </c>
      <c r="D2224" s="13" t="s">
        <v>11491</v>
      </c>
      <c r="E2224" s="13" t="s">
        <v>13083</v>
      </c>
      <c r="F2224" s="13" t="s">
        <v>885</v>
      </c>
      <c r="G2224" s="13">
        <v>305</v>
      </c>
      <c r="H2224" s="13">
        <v>1.1232200000000001</v>
      </c>
      <c r="I2224" s="13">
        <v>0</v>
      </c>
      <c r="J2224" s="13">
        <v>8.0382700000000007</v>
      </c>
      <c r="K2224" s="13">
        <v>0</v>
      </c>
      <c r="L2224" s="13">
        <v>0</v>
      </c>
      <c r="M2224" s="13">
        <v>0</v>
      </c>
      <c r="N2224" s="13"/>
      <c r="O2224" s="13"/>
    </row>
    <row r="2225" spans="1:15">
      <c r="A2225" s="13" t="s">
        <v>13099</v>
      </c>
      <c r="B2225" s="13">
        <v>79</v>
      </c>
      <c r="C2225" s="13" t="s">
        <v>885</v>
      </c>
      <c r="D2225" s="13" t="s">
        <v>13100</v>
      </c>
      <c r="E2225" s="13" t="s">
        <v>13101</v>
      </c>
      <c r="F2225" s="13" t="s">
        <v>885</v>
      </c>
      <c r="G2225" s="13">
        <v>237</v>
      </c>
      <c r="H2225" s="13">
        <v>7.5758799999999997</v>
      </c>
      <c r="I2225" s="13">
        <v>0</v>
      </c>
      <c r="J2225" s="13">
        <v>0</v>
      </c>
      <c r="K2225" s="13">
        <v>0</v>
      </c>
      <c r="L2225" s="13">
        <v>0</v>
      </c>
      <c r="M2225" s="13">
        <v>7.8173300000000001</v>
      </c>
      <c r="N2225" s="13"/>
      <c r="O2225" s="13"/>
    </row>
    <row r="2226" spans="1:15">
      <c r="A2226" s="13" t="s">
        <v>13105</v>
      </c>
      <c r="B2226" s="13">
        <v>63</v>
      </c>
      <c r="C2226" s="13" t="s">
        <v>885</v>
      </c>
      <c r="D2226" s="13"/>
      <c r="E2226" s="13"/>
      <c r="F2226" s="13" t="s">
        <v>885</v>
      </c>
      <c r="G2226" s="13">
        <v>246</v>
      </c>
      <c r="H2226" s="13">
        <v>7.7894800000000002</v>
      </c>
      <c r="I2226" s="13">
        <v>0</v>
      </c>
      <c r="J2226" s="13">
        <v>0</v>
      </c>
      <c r="K2226" s="13">
        <v>0</v>
      </c>
      <c r="L2226" s="13">
        <v>0</v>
      </c>
      <c r="M2226" s="13">
        <v>1.31474</v>
      </c>
      <c r="N2226" s="13"/>
      <c r="O2226" s="13"/>
    </row>
    <row r="2227" spans="1:15">
      <c r="A2227" s="13" t="s">
        <v>13108</v>
      </c>
      <c r="B2227" s="13">
        <v>81</v>
      </c>
      <c r="C2227" s="13" t="s">
        <v>885</v>
      </c>
      <c r="D2227" s="13"/>
      <c r="E2227" s="13"/>
      <c r="F2227" s="13" t="s">
        <v>885</v>
      </c>
      <c r="G2227" s="13">
        <v>411</v>
      </c>
      <c r="H2227" s="13">
        <v>0</v>
      </c>
      <c r="I2227" s="13">
        <v>0</v>
      </c>
      <c r="J2227" s="13">
        <v>1.9545399999999999</v>
      </c>
      <c r="K2227" s="13">
        <v>0</v>
      </c>
      <c r="L2227" s="13">
        <v>0</v>
      </c>
      <c r="M2227" s="13">
        <v>7.7779999999999996</v>
      </c>
      <c r="N2227" s="13"/>
      <c r="O2227" s="13"/>
    </row>
    <row r="2228" spans="1:15">
      <c r="A2228" s="13" t="s">
        <v>13115</v>
      </c>
      <c r="B2228" s="13">
        <v>74</v>
      </c>
      <c r="C2228" s="13" t="s">
        <v>885</v>
      </c>
      <c r="D2228" s="13" t="s">
        <v>11484</v>
      </c>
      <c r="E2228" s="13"/>
      <c r="F2228" s="13" t="s">
        <v>885</v>
      </c>
      <c r="G2228" s="13">
        <v>225</v>
      </c>
      <c r="H2228" s="13">
        <v>7.6545100000000001</v>
      </c>
      <c r="I2228" s="13">
        <v>1.8516600000000001</v>
      </c>
      <c r="J2228" s="13">
        <v>0</v>
      </c>
      <c r="K2228" s="13">
        <v>0</v>
      </c>
      <c r="L2228" s="13">
        <v>1.58426</v>
      </c>
      <c r="M2228" s="13">
        <v>0</v>
      </c>
      <c r="N2228" s="13"/>
      <c r="O2228" s="13"/>
    </row>
    <row r="2229" spans="1:15">
      <c r="A2229" s="13" t="s">
        <v>13128</v>
      </c>
      <c r="B2229" s="13">
        <v>54</v>
      </c>
      <c r="C2229" s="13" t="s">
        <v>885</v>
      </c>
      <c r="D2229" s="13"/>
      <c r="E2229" s="13"/>
      <c r="F2229" s="13" t="s">
        <v>885</v>
      </c>
      <c r="G2229" s="13">
        <v>372</v>
      </c>
      <c r="H2229" s="13">
        <v>7.5948700000000002</v>
      </c>
      <c r="I2229" s="13">
        <v>0</v>
      </c>
      <c r="J2229" s="13">
        <v>7.4480500000000003</v>
      </c>
      <c r="K2229" s="13">
        <v>0</v>
      </c>
      <c r="L2229" s="13">
        <v>0</v>
      </c>
      <c r="M2229" s="13">
        <v>1.9287999999999999E-5</v>
      </c>
      <c r="N2229" s="13"/>
      <c r="O2229" s="13"/>
    </row>
    <row r="2230" spans="1:15">
      <c r="A2230" s="13" t="s">
        <v>13129</v>
      </c>
      <c r="B2230" s="13">
        <v>57</v>
      </c>
      <c r="C2230" s="13" t="s">
        <v>885</v>
      </c>
      <c r="D2230" s="13" t="s">
        <v>11498</v>
      </c>
      <c r="E2230" s="13" t="s">
        <v>13130</v>
      </c>
      <c r="F2230" s="13" t="s">
        <v>885</v>
      </c>
      <c r="G2230" s="13">
        <v>256</v>
      </c>
      <c r="H2230" s="13">
        <v>0</v>
      </c>
      <c r="I2230" s="13">
        <v>0</v>
      </c>
      <c r="J2230" s="13">
        <v>3.1229399999999998</v>
      </c>
      <c r="K2230" s="13">
        <v>0</v>
      </c>
      <c r="L2230" s="13">
        <v>7.5649899999999999</v>
      </c>
      <c r="M2230" s="13">
        <v>4.72478</v>
      </c>
      <c r="N2230" s="13"/>
      <c r="O2230" s="13"/>
    </row>
    <row r="2231" spans="1:15">
      <c r="A2231" s="13" t="s">
        <v>13156</v>
      </c>
      <c r="B2231" s="13">
        <v>55</v>
      </c>
      <c r="C2231" s="13" t="s">
        <v>885</v>
      </c>
      <c r="D2231" s="13"/>
      <c r="E2231" s="13"/>
      <c r="F2231" s="13" t="s">
        <v>885</v>
      </c>
      <c r="G2231" s="13">
        <v>227</v>
      </c>
      <c r="H2231" s="13">
        <v>0</v>
      </c>
      <c r="I2231" s="13">
        <v>0</v>
      </c>
      <c r="J2231" s="13">
        <v>4.1320199999999998</v>
      </c>
      <c r="K2231" s="13">
        <v>0</v>
      </c>
      <c r="L2231" s="13">
        <v>7.13469</v>
      </c>
      <c r="M2231" s="13">
        <v>0</v>
      </c>
      <c r="N2231" s="13"/>
      <c r="O2231" s="13"/>
    </row>
    <row r="2232" spans="1:15">
      <c r="A2232" s="13" t="s">
        <v>13162</v>
      </c>
      <c r="B2232" s="13">
        <v>76</v>
      </c>
      <c r="C2232" s="13" t="s">
        <v>885</v>
      </c>
      <c r="D2232" s="13"/>
      <c r="E2232" s="13"/>
      <c r="F2232" s="13" t="s">
        <v>885</v>
      </c>
      <c r="G2232" s="13">
        <v>231</v>
      </c>
      <c r="H2232" s="13">
        <v>7.0422799999999999</v>
      </c>
      <c r="I2232" s="13">
        <v>4.9601699999999997</v>
      </c>
      <c r="J2232" s="13">
        <v>0</v>
      </c>
      <c r="K2232" s="13">
        <v>0</v>
      </c>
      <c r="L2232" s="13">
        <v>3.0091399999999999</v>
      </c>
      <c r="M2232" s="13">
        <v>0</v>
      </c>
      <c r="N2232" s="13"/>
      <c r="O2232" s="13"/>
    </row>
    <row r="2233" spans="1:15">
      <c r="A2233" s="13" t="s">
        <v>13194</v>
      </c>
      <c r="B2233" s="13">
        <v>51</v>
      </c>
      <c r="C2233" s="13" t="s">
        <v>885</v>
      </c>
      <c r="D2233" s="13" t="s">
        <v>11498</v>
      </c>
      <c r="E2233" s="13"/>
      <c r="F2233" s="13" t="s">
        <v>885</v>
      </c>
      <c r="G2233" s="13">
        <v>186</v>
      </c>
      <c r="H2233" s="13">
        <v>0</v>
      </c>
      <c r="I2233" s="13">
        <v>0</v>
      </c>
      <c r="J2233" s="13">
        <v>2.1763300000000001</v>
      </c>
      <c r="K2233" s="13">
        <v>0</v>
      </c>
      <c r="L2233" s="13">
        <v>2.43682</v>
      </c>
      <c r="M2233" s="13">
        <v>6.8548999999999998</v>
      </c>
      <c r="N2233" s="13"/>
      <c r="O2233" s="13"/>
    </row>
    <row r="2234" spans="1:15">
      <c r="A2234" s="13" t="s">
        <v>13201</v>
      </c>
      <c r="B2234" s="13">
        <v>57</v>
      </c>
      <c r="C2234" s="13" t="s">
        <v>885</v>
      </c>
      <c r="D2234" s="13"/>
      <c r="E2234" s="13"/>
      <c r="F2234" s="13" t="s">
        <v>885</v>
      </c>
      <c r="G2234" s="13">
        <v>236</v>
      </c>
      <c r="H2234" s="13">
        <v>6.8248600000000001</v>
      </c>
      <c r="I2234" s="13">
        <v>2.9896199999999999</v>
      </c>
      <c r="J2234" s="13">
        <v>3.25129</v>
      </c>
      <c r="K2234" s="13">
        <v>0</v>
      </c>
      <c r="L2234" s="13">
        <v>0</v>
      </c>
      <c r="M2234" s="13">
        <v>2.968</v>
      </c>
      <c r="N2234" s="13"/>
      <c r="O2234" s="13"/>
    </row>
    <row r="2235" spans="1:15">
      <c r="A2235" s="13" t="s">
        <v>13211</v>
      </c>
      <c r="B2235" s="13">
        <v>63</v>
      </c>
      <c r="C2235" s="13" t="s">
        <v>885</v>
      </c>
      <c r="D2235" s="13"/>
      <c r="E2235" s="13"/>
      <c r="F2235" s="13" t="s">
        <v>885</v>
      </c>
      <c r="G2235" s="13">
        <v>220</v>
      </c>
      <c r="H2235" s="13">
        <v>6.7226600000000003</v>
      </c>
      <c r="I2235" s="13">
        <v>0</v>
      </c>
      <c r="J2235" s="13">
        <v>2.0657800000000002</v>
      </c>
      <c r="K2235" s="13">
        <v>0</v>
      </c>
      <c r="L2235" s="13">
        <v>0.871421</v>
      </c>
      <c r="M2235" s="13">
        <v>0</v>
      </c>
      <c r="N2235" s="13"/>
      <c r="O2235" s="13"/>
    </row>
    <row r="2236" spans="1:15">
      <c r="A2236" s="13" t="s">
        <v>13213</v>
      </c>
      <c r="B2236" s="13">
        <v>62</v>
      </c>
      <c r="C2236" s="13" t="s">
        <v>885</v>
      </c>
      <c r="D2236" s="13" t="s">
        <v>11498</v>
      </c>
      <c r="E2236" s="13"/>
      <c r="F2236" s="13" t="s">
        <v>885</v>
      </c>
      <c r="G2236" s="13">
        <v>214</v>
      </c>
      <c r="H2236" s="13">
        <v>0</v>
      </c>
      <c r="I2236" s="13">
        <v>0</v>
      </c>
      <c r="J2236" s="13">
        <v>1.1559900000000001</v>
      </c>
      <c r="K2236" s="13">
        <v>0</v>
      </c>
      <c r="L2236" s="13">
        <v>0</v>
      </c>
      <c r="M2236" s="13">
        <v>6.6843199999999996</v>
      </c>
      <c r="N2236" s="13"/>
      <c r="O2236" s="13"/>
    </row>
    <row r="2237" spans="1:15">
      <c r="A2237" s="13" t="s">
        <v>13214</v>
      </c>
      <c r="B2237" s="13">
        <v>72</v>
      </c>
      <c r="C2237" s="13" t="s">
        <v>885</v>
      </c>
      <c r="D2237" s="13" t="s">
        <v>11580</v>
      </c>
      <c r="E2237" s="13" t="s">
        <v>11815</v>
      </c>
      <c r="F2237" s="13" t="s">
        <v>885</v>
      </c>
      <c r="G2237" s="13">
        <v>406</v>
      </c>
      <c r="H2237" s="13">
        <v>0</v>
      </c>
      <c r="I2237" s="13">
        <v>0</v>
      </c>
      <c r="J2237" s="13">
        <v>0</v>
      </c>
      <c r="K2237" s="13">
        <v>0</v>
      </c>
      <c r="L2237" s="13">
        <v>6.68154</v>
      </c>
      <c r="M2237" s="13">
        <v>0</v>
      </c>
      <c r="N2237" s="13"/>
      <c r="O2237" s="13"/>
    </row>
    <row r="2238" spans="1:15">
      <c r="A2238" s="13" t="s">
        <v>13221</v>
      </c>
      <c r="B2238" s="13">
        <v>74</v>
      </c>
      <c r="C2238" s="13" t="s">
        <v>885</v>
      </c>
      <c r="D2238" s="13" t="s">
        <v>11491</v>
      </c>
      <c r="E2238" s="13" t="s">
        <v>13222</v>
      </c>
      <c r="F2238" s="13" t="s">
        <v>885</v>
      </c>
      <c r="G2238" s="13">
        <v>222</v>
      </c>
      <c r="H2238" s="13">
        <v>0</v>
      </c>
      <c r="I2238" s="13">
        <v>0</v>
      </c>
      <c r="J2238" s="13">
        <v>0</v>
      </c>
      <c r="K2238" s="13">
        <v>0</v>
      </c>
      <c r="L2238" s="13">
        <v>6.6069000000000004</v>
      </c>
      <c r="M2238" s="13">
        <v>0</v>
      </c>
      <c r="N2238" s="13"/>
      <c r="O2238" s="13"/>
    </row>
    <row r="2239" spans="1:15">
      <c r="A2239" s="13" t="s">
        <v>13236</v>
      </c>
      <c r="B2239" s="13">
        <v>69</v>
      </c>
      <c r="C2239" s="13" t="s">
        <v>885</v>
      </c>
      <c r="D2239" s="13"/>
      <c r="E2239" s="13"/>
      <c r="F2239" s="13" t="s">
        <v>885</v>
      </c>
      <c r="G2239" s="13">
        <v>210</v>
      </c>
      <c r="H2239" s="13">
        <v>0</v>
      </c>
      <c r="I2239" s="13">
        <v>0</v>
      </c>
      <c r="J2239" s="13">
        <v>0</v>
      </c>
      <c r="K2239" s="13">
        <v>0</v>
      </c>
      <c r="L2239" s="13">
        <v>0</v>
      </c>
      <c r="M2239" s="13">
        <v>6.4742800000000003</v>
      </c>
      <c r="N2239" s="13"/>
      <c r="O2239" s="13"/>
    </row>
    <row r="2240" spans="1:15">
      <c r="A2240" s="13" t="s">
        <v>13296</v>
      </c>
      <c r="B2240" s="13">
        <v>54</v>
      </c>
      <c r="C2240" s="13" t="s">
        <v>885</v>
      </c>
      <c r="D2240" s="13"/>
      <c r="E2240" s="13"/>
      <c r="F2240" s="13" t="s">
        <v>885</v>
      </c>
      <c r="G2240" s="13">
        <v>165</v>
      </c>
      <c r="H2240" s="13">
        <v>0</v>
      </c>
      <c r="I2240" s="13">
        <v>0</v>
      </c>
      <c r="J2240" s="13">
        <v>0</v>
      </c>
      <c r="K2240" s="13">
        <v>0</v>
      </c>
      <c r="L2240" s="13">
        <v>0</v>
      </c>
      <c r="M2240" s="13">
        <v>6.0885100000000003</v>
      </c>
      <c r="N2240" s="13"/>
      <c r="O2240" s="13"/>
    </row>
    <row r="2241" spans="1:15">
      <c r="A2241" s="13" t="s">
        <v>13297</v>
      </c>
      <c r="B2241" s="13">
        <v>99</v>
      </c>
      <c r="C2241" s="13" t="s">
        <v>885</v>
      </c>
      <c r="D2241" s="13" t="s">
        <v>13298</v>
      </c>
      <c r="E2241" s="13" t="s">
        <v>13299</v>
      </c>
      <c r="F2241" s="13" t="s">
        <v>885</v>
      </c>
      <c r="G2241" s="13">
        <v>372</v>
      </c>
      <c r="H2241" s="13">
        <v>0</v>
      </c>
      <c r="I2241" s="13">
        <v>0</v>
      </c>
      <c r="J2241" s="13">
        <v>0.495008</v>
      </c>
      <c r="K2241" s="13">
        <v>0</v>
      </c>
      <c r="L2241" s="13">
        <v>0.30375000000000002</v>
      </c>
      <c r="M2241" s="13">
        <v>6.0876900000000003</v>
      </c>
      <c r="N2241" s="13"/>
      <c r="O2241" s="13"/>
    </row>
    <row r="2242" spans="1:15">
      <c r="A2242" s="13" t="s">
        <v>13300</v>
      </c>
      <c r="B2242" s="13">
        <v>136</v>
      </c>
      <c r="C2242" s="13" t="s">
        <v>885</v>
      </c>
      <c r="D2242" s="13"/>
      <c r="E2242" s="13" t="s">
        <v>13301</v>
      </c>
      <c r="F2242" s="13" t="s">
        <v>885</v>
      </c>
      <c r="G2242" s="13">
        <v>434</v>
      </c>
      <c r="H2242" s="13">
        <v>6.04488</v>
      </c>
      <c r="I2242" s="13">
        <v>0</v>
      </c>
      <c r="J2242" s="13">
        <v>0</v>
      </c>
      <c r="K2242" s="13">
        <v>0</v>
      </c>
      <c r="L2242" s="13">
        <v>0</v>
      </c>
      <c r="M2242" s="13">
        <v>2.0342500000000001</v>
      </c>
      <c r="N2242" s="13"/>
      <c r="O2242" s="13"/>
    </row>
    <row r="2243" spans="1:15">
      <c r="A2243" s="13" t="s">
        <v>13316</v>
      </c>
      <c r="B2243" s="13">
        <v>82</v>
      </c>
      <c r="C2243" s="13" t="s">
        <v>885</v>
      </c>
      <c r="D2243" s="13"/>
      <c r="E2243" s="13" t="s">
        <v>13317</v>
      </c>
      <c r="F2243" s="13" t="s">
        <v>885</v>
      </c>
      <c r="G2243" s="13">
        <v>246</v>
      </c>
      <c r="H2243" s="13">
        <v>5.8421099999999999</v>
      </c>
      <c r="I2243" s="13">
        <v>0</v>
      </c>
      <c r="J2243" s="13">
        <v>0</v>
      </c>
      <c r="K2243" s="13">
        <v>0</v>
      </c>
      <c r="L2243" s="13">
        <v>0</v>
      </c>
      <c r="M2243" s="13">
        <v>0</v>
      </c>
      <c r="N2243" s="13"/>
      <c r="O2243" s="13"/>
    </row>
    <row r="2244" spans="1:15">
      <c r="A2244" s="13" t="s">
        <v>13362</v>
      </c>
      <c r="B2244" s="13">
        <v>94</v>
      </c>
      <c r="C2244" s="13" t="s">
        <v>885</v>
      </c>
      <c r="D2244" s="13"/>
      <c r="E2244" s="13" t="s">
        <v>13363</v>
      </c>
      <c r="F2244" s="13" t="s">
        <v>885</v>
      </c>
      <c r="G2244" s="13">
        <v>664</v>
      </c>
      <c r="H2244" s="13">
        <v>0</v>
      </c>
      <c r="I2244" s="13">
        <v>0</v>
      </c>
      <c r="J2244" s="13">
        <v>0</v>
      </c>
      <c r="K2244" s="13">
        <v>0</v>
      </c>
      <c r="L2244" s="13">
        <v>0</v>
      </c>
      <c r="M2244" s="13">
        <v>5.4222900000000003</v>
      </c>
      <c r="N2244" s="13"/>
      <c r="O2244" s="13"/>
    </row>
    <row r="2245" spans="1:15">
      <c r="A2245" s="13" t="s">
        <v>13393</v>
      </c>
      <c r="B2245" s="13">
        <v>72</v>
      </c>
      <c r="C2245" s="13" t="s">
        <v>885</v>
      </c>
      <c r="D2245" s="13"/>
      <c r="E2245" s="13"/>
      <c r="F2245" s="13" t="s">
        <v>885</v>
      </c>
      <c r="G2245" s="13">
        <v>260</v>
      </c>
      <c r="H2245" s="13">
        <v>0</v>
      </c>
      <c r="I2245" s="13">
        <v>5.2221099999999998</v>
      </c>
      <c r="J2245" s="13">
        <v>2.6431300000000002</v>
      </c>
      <c r="K2245" s="13">
        <v>0</v>
      </c>
      <c r="L2245" s="13">
        <v>1.0316799999999999</v>
      </c>
      <c r="M2245" s="13">
        <v>1.2212000000000001</v>
      </c>
      <c r="N2245" s="13"/>
      <c r="O2245" s="13"/>
    </row>
    <row r="2246" spans="1:15">
      <c r="A2246" s="13" t="s">
        <v>13402</v>
      </c>
      <c r="B2246" s="13">
        <v>56</v>
      </c>
      <c r="C2246" s="13" t="s">
        <v>885</v>
      </c>
      <c r="D2246" s="13" t="s">
        <v>11498</v>
      </c>
      <c r="E2246" s="13"/>
      <c r="F2246" s="13" t="s">
        <v>885</v>
      </c>
      <c r="G2246" s="13">
        <v>358</v>
      </c>
      <c r="H2246" s="13">
        <v>0</v>
      </c>
      <c r="I2246" s="13">
        <v>0.381826</v>
      </c>
      <c r="J2246" s="13">
        <v>5.17537</v>
      </c>
      <c r="K2246" s="13">
        <v>0</v>
      </c>
      <c r="L2246" s="13">
        <v>1.3221099999999999</v>
      </c>
      <c r="M2246" s="13">
        <v>0.54686299999999999</v>
      </c>
      <c r="N2246" s="13"/>
      <c r="O2246" s="13"/>
    </row>
    <row r="2247" spans="1:15">
      <c r="A2247" s="13" t="s">
        <v>13410</v>
      </c>
      <c r="B2247" s="13">
        <v>59</v>
      </c>
      <c r="C2247" s="13" t="s">
        <v>885</v>
      </c>
      <c r="D2247" s="13"/>
      <c r="E2247" s="13"/>
      <c r="F2247" s="13" t="s">
        <v>885</v>
      </c>
      <c r="G2247" s="13">
        <v>200</v>
      </c>
      <c r="H2247" s="13">
        <v>0</v>
      </c>
      <c r="I2247" s="13">
        <v>0</v>
      </c>
      <c r="J2247" s="13">
        <v>0</v>
      </c>
      <c r="K2247" s="13">
        <v>0</v>
      </c>
      <c r="L2247" s="13">
        <v>0</v>
      </c>
      <c r="M2247" s="13">
        <v>5.14541</v>
      </c>
      <c r="N2247" s="13"/>
      <c r="O2247" s="13"/>
    </row>
    <row r="2248" spans="1:15">
      <c r="A2248" s="13" t="s">
        <v>13418</v>
      </c>
      <c r="B2248" s="13">
        <v>81</v>
      </c>
      <c r="C2248" s="13" t="s">
        <v>885</v>
      </c>
      <c r="D2248" s="13"/>
      <c r="E2248" s="13" t="s">
        <v>13419</v>
      </c>
      <c r="F2248" s="13" t="s">
        <v>885</v>
      </c>
      <c r="G2248" s="13">
        <v>410</v>
      </c>
      <c r="H2248" s="13">
        <v>5.1178100000000004</v>
      </c>
      <c r="I2248" s="13">
        <v>0</v>
      </c>
      <c r="J2248" s="13">
        <v>0.74485199999999996</v>
      </c>
      <c r="K2248" s="13">
        <v>0</v>
      </c>
      <c r="L2248" s="13">
        <v>0</v>
      </c>
      <c r="M2248" s="13">
        <v>0.84903099999999998</v>
      </c>
      <c r="N2248" s="13"/>
      <c r="O2248" s="13"/>
    </row>
    <row r="2249" spans="1:15">
      <c r="A2249" s="13" t="s">
        <v>13424</v>
      </c>
      <c r="B2249" s="13">
        <v>88</v>
      </c>
      <c r="C2249" s="13" t="s">
        <v>885</v>
      </c>
      <c r="D2249" s="13" t="s">
        <v>11645</v>
      </c>
      <c r="E2249" s="13" t="s">
        <v>13425</v>
      </c>
      <c r="F2249" s="13" t="s">
        <v>885</v>
      </c>
      <c r="G2249" s="13">
        <v>304</v>
      </c>
      <c r="H2249" s="13">
        <v>3.9076</v>
      </c>
      <c r="I2249" s="13">
        <v>0</v>
      </c>
      <c r="J2249" s="13">
        <v>4.02597</v>
      </c>
      <c r="K2249" s="13">
        <v>0</v>
      </c>
      <c r="L2249" s="13">
        <v>0</v>
      </c>
      <c r="M2249" s="13">
        <v>5.0890899999999997</v>
      </c>
      <c r="N2249" s="13"/>
      <c r="O2249" s="13"/>
    </row>
    <row r="2250" spans="1:15">
      <c r="A2250" s="13" t="s">
        <v>13435</v>
      </c>
      <c r="B2250" s="13">
        <v>72</v>
      </c>
      <c r="C2250" s="13" t="s">
        <v>885</v>
      </c>
      <c r="D2250" s="13"/>
      <c r="E2250" s="13" t="s">
        <v>13436</v>
      </c>
      <c r="F2250" s="13" t="s">
        <v>885</v>
      </c>
      <c r="G2250" s="13">
        <v>356</v>
      </c>
      <c r="H2250" s="13">
        <v>0</v>
      </c>
      <c r="I2250" s="13">
        <v>5.01823</v>
      </c>
      <c r="J2250" s="13">
        <v>0.77578999999999998</v>
      </c>
      <c r="K2250" s="13">
        <v>0</v>
      </c>
      <c r="L2250" s="13">
        <v>2.5010500000000002</v>
      </c>
      <c r="M2250" s="13">
        <v>0</v>
      </c>
      <c r="N2250" s="13"/>
      <c r="O2250" s="13"/>
    </row>
    <row r="2251" spans="1:15">
      <c r="A2251" s="13" t="s">
        <v>13445</v>
      </c>
      <c r="B2251" s="13">
        <v>65</v>
      </c>
      <c r="C2251" s="13" t="s">
        <v>885</v>
      </c>
      <c r="D2251" s="13"/>
      <c r="E2251" s="13"/>
      <c r="F2251" s="13" t="s">
        <v>885</v>
      </c>
      <c r="G2251" s="13">
        <v>368</v>
      </c>
      <c r="H2251" s="13">
        <v>4.97018</v>
      </c>
      <c r="I2251" s="13">
        <v>0</v>
      </c>
      <c r="J2251" s="13">
        <v>2.0317799999999999</v>
      </c>
      <c r="K2251" s="13">
        <v>0</v>
      </c>
      <c r="L2251" s="13">
        <v>0</v>
      </c>
      <c r="M2251" s="13">
        <v>0</v>
      </c>
      <c r="N2251" s="13"/>
      <c r="O2251" s="13"/>
    </row>
    <row r="2252" spans="1:15">
      <c r="A2252" s="13" t="s">
        <v>13469</v>
      </c>
      <c r="B2252" s="13">
        <v>120</v>
      </c>
      <c r="C2252" s="13" t="s">
        <v>885</v>
      </c>
      <c r="D2252" s="13"/>
      <c r="E2252" s="13" t="s">
        <v>13470</v>
      </c>
      <c r="F2252" s="13" t="s">
        <v>885</v>
      </c>
      <c r="G2252" s="13">
        <v>633</v>
      </c>
      <c r="H2252" s="13">
        <v>0</v>
      </c>
      <c r="I2252" s="13">
        <v>0</v>
      </c>
      <c r="J2252" s="13">
        <v>0</v>
      </c>
      <c r="K2252" s="13">
        <v>0</v>
      </c>
      <c r="L2252" s="13">
        <v>4.7912299999999997</v>
      </c>
      <c r="M2252" s="13">
        <v>0</v>
      </c>
      <c r="N2252" s="13"/>
      <c r="O2252" s="13"/>
    </row>
    <row r="2253" spans="1:15">
      <c r="A2253" s="13" t="s">
        <v>13476</v>
      </c>
      <c r="B2253" s="13">
        <v>74</v>
      </c>
      <c r="C2253" s="13" t="s">
        <v>885</v>
      </c>
      <c r="D2253" s="13"/>
      <c r="E2253" s="13"/>
      <c r="F2253" s="13" t="s">
        <v>885</v>
      </c>
      <c r="G2253" s="13">
        <v>630</v>
      </c>
      <c r="H2253" s="13">
        <v>0</v>
      </c>
      <c r="I2253" s="13">
        <v>0</v>
      </c>
      <c r="J2253" s="13">
        <v>0</v>
      </c>
      <c r="K2253" s="13">
        <v>0</v>
      </c>
      <c r="L2253" s="13">
        <v>4.7614200000000002</v>
      </c>
      <c r="M2253" s="13">
        <v>0</v>
      </c>
      <c r="N2253" s="13"/>
      <c r="O2253" s="13"/>
    </row>
    <row r="2254" spans="1:15">
      <c r="A2254" s="13" t="s">
        <v>13491</v>
      </c>
      <c r="B2254" s="13">
        <v>78</v>
      </c>
      <c r="C2254" s="13" t="s">
        <v>885</v>
      </c>
      <c r="D2254" s="13"/>
      <c r="E2254" s="13"/>
      <c r="F2254" s="13" t="s">
        <v>885</v>
      </c>
      <c r="G2254" s="13">
        <v>266</v>
      </c>
      <c r="H2254" s="13">
        <v>3.1394700000000002</v>
      </c>
      <c r="I2254" s="13">
        <v>0.89058599999999999</v>
      </c>
      <c r="J2254" s="13">
        <v>2.0745800000000001</v>
      </c>
      <c r="K2254" s="13">
        <v>0</v>
      </c>
      <c r="L2254" s="13">
        <v>4.70343</v>
      </c>
      <c r="M2254" s="13">
        <v>0</v>
      </c>
      <c r="N2254" s="13"/>
      <c r="O2254" s="13"/>
    </row>
    <row r="2255" spans="1:15">
      <c r="A2255" s="13" t="s">
        <v>13507</v>
      </c>
      <c r="B2255" s="13">
        <v>59</v>
      </c>
      <c r="C2255" s="13" t="s">
        <v>885</v>
      </c>
      <c r="D2255" s="13"/>
      <c r="E2255" s="13"/>
      <c r="F2255" s="13" t="s">
        <v>885</v>
      </c>
      <c r="G2255" s="13">
        <v>313</v>
      </c>
      <c r="H2255" s="13">
        <v>1.0603899999999999</v>
      </c>
      <c r="I2255" s="13">
        <v>0</v>
      </c>
      <c r="J2255" s="13">
        <v>4.5923699999999998</v>
      </c>
      <c r="K2255" s="13">
        <v>0</v>
      </c>
      <c r="L2255" s="13">
        <v>0</v>
      </c>
      <c r="M2255" s="13">
        <v>1.44425</v>
      </c>
      <c r="N2255" s="13"/>
      <c r="O2255" s="13"/>
    </row>
    <row r="2256" spans="1:15">
      <c r="A2256" s="13" t="s">
        <v>13523</v>
      </c>
      <c r="B2256" s="13">
        <v>57</v>
      </c>
      <c r="C2256" s="13" t="s">
        <v>885</v>
      </c>
      <c r="D2256" s="13"/>
      <c r="E2256" s="13"/>
      <c r="F2256" s="13" t="s">
        <v>885</v>
      </c>
      <c r="G2256" s="13">
        <v>190</v>
      </c>
      <c r="H2256" s="13">
        <v>0</v>
      </c>
      <c r="I2256" s="13">
        <v>0</v>
      </c>
      <c r="J2256" s="13">
        <v>4.5187200000000001</v>
      </c>
      <c r="K2256" s="13">
        <v>0</v>
      </c>
      <c r="L2256" s="13">
        <v>0</v>
      </c>
      <c r="M2256" s="13">
        <v>0</v>
      </c>
      <c r="N2256" s="13"/>
      <c r="O2256" s="13"/>
    </row>
    <row r="2257" spans="1:15">
      <c r="A2257" s="13" t="s">
        <v>13526</v>
      </c>
      <c r="B2257" s="13">
        <v>88</v>
      </c>
      <c r="C2257" s="13" t="s">
        <v>885</v>
      </c>
      <c r="D2257" s="13"/>
      <c r="E2257" s="13"/>
      <c r="F2257" s="13" t="s">
        <v>885</v>
      </c>
      <c r="G2257" s="13">
        <v>468</v>
      </c>
      <c r="H2257" s="13">
        <v>0</v>
      </c>
      <c r="I2257" s="13">
        <v>0</v>
      </c>
      <c r="J2257" s="13">
        <v>4.4892399999999997</v>
      </c>
      <c r="K2257" s="13">
        <v>0</v>
      </c>
      <c r="L2257" s="13">
        <v>0.390544</v>
      </c>
      <c r="M2257" s="13">
        <v>0.33881600000000001</v>
      </c>
      <c r="N2257" s="13"/>
      <c r="O2257" s="13"/>
    </row>
    <row r="2258" spans="1:15">
      <c r="A2258" s="13" t="s">
        <v>13533</v>
      </c>
      <c r="B2258" s="13">
        <v>54</v>
      </c>
      <c r="C2258" s="13" t="s">
        <v>885</v>
      </c>
      <c r="D2258" s="13"/>
      <c r="E2258" s="13"/>
      <c r="F2258" s="13" t="s">
        <v>885</v>
      </c>
      <c r="G2258" s="13">
        <v>259</v>
      </c>
      <c r="H2258" s="13">
        <v>0</v>
      </c>
      <c r="I2258" s="13">
        <v>4.4154499999999999</v>
      </c>
      <c r="J2258" s="13">
        <v>0.71014600000000005</v>
      </c>
      <c r="K2258" s="13">
        <v>0</v>
      </c>
      <c r="L2258" s="13">
        <v>0.87279899999999999</v>
      </c>
      <c r="M2258" s="13">
        <v>0</v>
      </c>
      <c r="N2258" s="13"/>
      <c r="O2258" s="13"/>
    </row>
    <row r="2259" spans="1:15">
      <c r="A2259" s="13" t="s">
        <v>13536</v>
      </c>
      <c r="B2259" s="13">
        <v>135</v>
      </c>
      <c r="C2259" s="13" t="s">
        <v>885</v>
      </c>
      <c r="D2259" s="13"/>
      <c r="E2259" s="13"/>
      <c r="F2259" s="13" t="s">
        <v>885</v>
      </c>
      <c r="G2259" s="13">
        <v>408</v>
      </c>
      <c r="H2259" s="13">
        <v>4.3685999999999998</v>
      </c>
      <c r="I2259" s="13">
        <v>0</v>
      </c>
      <c r="J2259" s="13">
        <v>0</v>
      </c>
      <c r="K2259" s="13">
        <v>0</v>
      </c>
      <c r="L2259" s="13">
        <v>0</v>
      </c>
      <c r="M2259" s="13">
        <v>3.85222</v>
      </c>
      <c r="N2259" s="13"/>
      <c r="O2259" s="13"/>
    </row>
    <row r="2260" spans="1:15">
      <c r="A2260" s="13" t="s">
        <v>13544</v>
      </c>
      <c r="B2260" s="13">
        <v>78</v>
      </c>
      <c r="C2260" s="13" t="s">
        <v>885</v>
      </c>
      <c r="D2260" s="13"/>
      <c r="E2260" s="13"/>
      <c r="F2260" s="13" t="s">
        <v>885</v>
      </c>
      <c r="G2260" s="13">
        <v>264</v>
      </c>
      <c r="H2260" s="13">
        <v>1.60117</v>
      </c>
      <c r="I2260" s="13">
        <v>0</v>
      </c>
      <c r="J2260" s="13">
        <v>0</v>
      </c>
      <c r="K2260" s="13">
        <v>0</v>
      </c>
      <c r="L2260" s="13">
        <v>0</v>
      </c>
      <c r="M2260" s="13">
        <v>4.3440799999999999</v>
      </c>
      <c r="N2260" s="13"/>
      <c r="O2260" s="13"/>
    </row>
    <row r="2261" spans="1:15">
      <c r="A2261" s="13" t="s">
        <v>13552</v>
      </c>
      <c r="B2261" s="13">
        <v>67</v>
      </c>
      <c r="C2261" s="13" t="s">
        <v>885</v>
      </c>
      <c r="D2261" s="13" t="s">
        <v>11498</v>
      </c>
      <c r="E2261" s="13" t="s">
        <v>12763</v>
      </c>
      <c r="F2261" s="13" t="s">
        <v>885</v>
      </c>
      <c r="G2261" s="13">
        <v>372</v>
      </c>
      <c r="H2261" s="13">
        <v>0.74111800000000005</v>
      </c>
      <c r="I2261" s="13">
        <v>0</v>
      </c>
      <c r="J2261" s="13">
        <v>4.3221499999999997</v>
      </c>
      <c r="K2261" s="13">
        <v>0</v>
      </c>
      <c r="L2261" s="13">
        <v>0</v>
      </c>
      <c r="M2261" s="13">
        <v>0.50730799999999998</v>
      </c>
      <c r="N2261" s="13"/>
      <c r="O2261" s="13"/>
    </row>
    <row r="2262" spans="1:15">
      <c r="A2262" s="13" t="s">
        <v>13562</v>
      </c>
      <c r="B2262" s="13">
        <v>75</v>
      </c>
      <c r="C2262" s="13" t="s">
        <v>885</v>
      </c>
      <c r="D2262" s="13"/>
      <c r="E2262" s="13" t="s">
        <v>13563</v>
      </c>
      <c r="F2262" s="13" t="s">
        <v>885</v>
      </c>
      <c r="G2262" s="13">
        <v>225</v>
      </c>
      <c r="H2262" s="13">
        <v>3.0028699999999999E-4</v>
      </c>
      <c r="I2262" s="13">
        <v>0.13734499999999999</v>
      </c>
      <c r="J2262" s="13">
        <v>4.2790600000000003</v>
      </c>
      <c r="K2262" s="13">
        <v>0</v>
      </c>
      <c r="L2262" s="13">
        <v>1.38131</v>
      </c>
      <c r="M2262" s="13">
        <v>0</v>
      </c>
      <c r="N2262" s="13"/>
      <c r="O2262" s="13"/>
    </row>
    <row r="2263" spans="1:15">
      <c r="A2263" s="13" t="s">
        <v>13610</v>
      </c>
      <c r="B2263" s="13">
        <v>70</v>
      </c>
      <c r="C2263" s="13" t="s">
        <v>885</v>
      </c>
      <c r="D2263" s="13"/>
      <c r="E2263" s="13"/>
      <c r="F2263" s="13" t="s">
        <v>885</v>
      </c>
      <c r="G2263" s="13">
        <v>346</v>
      </c>
      <c r="H2263" s="13">
        <v>0</v>
      </c>
      <c r="I2263" s="13">
        <v>0</v>
      </c>
      <c r="J2263" s="13">
        <v>1.7803</v>
      </c>
      <c r="K2263" s="13">
        <v>0</v>
      </c>
      <c r="L2263" s="13">
        <v>0.35757499999999998</v>
      </c>
      <c r="M2263" s="13">
        <v>4.0957299999999996</v>
      </c>
      <c r="N2263" s="13"/>
      <c r="O2263" s="13"/>
    </row>
    <row r="2264" spans="1:15">
      <c r="A2264" s="13" t="s">
        <v>13618</v>
      </c>
      <c r="B2264" s="13">
        <v>74</v>
      </c>
      <c r="C2264" s="13" t="s">
        <v>885</v>
      </c>
      <c r="D2264" s="13" t="s">
        <v>13619</v>
      </c>
      <c r="E2264" s="13" t="s">
        <v>12478</v>
      </c>
      <c r="F2264" s="13" t="s">
        <v>885</v>
      </c>
      <c r="G2264" s="13">
        <v>241</v>
      </c>
      <c r="H2264" s="13">
        <v>2.05796</v>
      </c>
      <c r="I2264" s="13">
        <v>4.06257</v>
      </c>
      <c r="J2264" s="13">
        <v>0</v>
      </c>
      <c r="K2264" s="13">
        <v>0</v>
      </c>
      <c r="L2264" s="13">
        <v>0</v>
      </c>
      <c r="M2264" s="13">
        <v>0</v>
      </c>
      <c r="N2264" s="13"/>
      <c r="O2264" s="13"/>
    </row>
    <row r="2265" spans="1:15">
      <c r="A2265" s="13" t="s">
        <v>13633</v>
      </c>
      <c r="B2265" s="13">
        <v>143</v>
      </c>
      <c r="C2265" s="13" t="s">
        <v>885</v>
      </c>
      <c r="D2265" s="13" t="s">
        <v>13634</v>
      </c>
      <c r="E2265" s="13" t="s">
        <v>13635</v>
      </c>
      <c r="F2265" s="13" t="s">
        <v>885</v>
      </c>
      <c r="G2265" s="13">
        <v>429</v>
      </c>
      <c r="H2265" s="13">
        <v>3.9964300000000001</v>
      </c>
      <c r="I2265" s="13">
        <v>0</v>
      </c>
      <c r="J2265" s="13">
        <v>0</v>
      </c>
      <c r="K2265" s="13">
        <v>0</v>
      </c>
      <c r="L2265" s="13">
        <v>1.3703099999999999</v>
      </c>
      <c r="M2265" s="13">
        <v>0.78430100000000003</v>
      </c>
      <c r="N2265" s="13"/>
      <c r="O2265" s="13"/>
    </row>
    <row r="2266" spans="1:15">
      <c r="A2266" s="13" t="s">
        <v>13644</v>
      </c>
      <c r="B2266" s="13">
        <v>92</v>
      </c>
      <c r="C2266" s="13" t="s">
        <v>885</v>
      </c>
      <c r="D2266" s="13"/>
      <c r="E2266" s="13"/>
      <c r="F2266" s="13" t="s">
        <v>885</v>
      </c>
      <c r="G2266" s="13">
        <v>491</v>
      </c>
      <c r="H2266" s="13">
        <v>0</v>
      </c>
      <c r="I2266" s="13">
        <v>3.95628</v>
      </c>
      <c r="J2266" s="13">
        <v>0</v>
      </c>
      <c r="K2266" s="13">
        <v>0</v>
      </c>
      <c r="L2266" s="13">
        <v>1.9783200000000001</v>
      </c>
      <c r="M2266" s="13">
        <v>0</v>
      </c>
      <c r="N2266" s="13"/>
      <c r="O2266" s="13"/>
    </row>
    <row r="2267" spans="1:15">
      <c r="A2267" s="13" t="s">
        <v>13648</v>
      </c>
      <c r="B2267" s="13">
        <v>59</v>
      </c>
      <c r="C2267" s="13" t="s">
        <v>885</v>
      </c>
      <c r="D2267" s="13"/>
      <c r="E2267" s="13"/>
      <c r="F2267" s="13" t="s">
        <v>885</v>
      </c>
      <c r="G2267" s="13">
        <v>225</v>
      </c>
      <c r="H2267" s="13">
        <v>3.9399099999999998</v>
      </c>
      <c r="I2267" s="13">
        <v>0</v>
      </c>
      <c r="J2267" s="13">
        <v>0</v>
      </c>
      <c r="K2267" s="13">
        <v>0</v>
      </c>
      <c r="L2267" s="13">
        <v>0</v>
      </c>
      <c r="M2267" s="13">
        <v>0</v>
      </c>
      <c r="N2267" s="13"/>
      <c r="O2267" s="13"/>
    </row>
    <row r="2268" spans="1:15">
      <c r="A2268" s="13" t="s">
        <v>13671</v>
      </c>
      <c r="B2268" s="13">
        <v>96</v>
      </c>
      <c r="C2268" s="13" t="s">
        <v>885</v>
      </c>
      <c r="D2268" s="13"/>
      <c r="E2268" s="13"/>
      <c r="F2268" s="13" t="s">
        <v>885</v>
      </c>
      <c r="G2268" s="13">
        <v>382</v>
      </c>
      <c r="H2268" s="13">
        <v>2.9789099999999999</v>
      </c>
      <c r="I2268" s="13">
        <v>0</v>
      </c>
      <c r="J2268" s="13">
        <v>3.81433</v>
      </c>
      <c r="K2268" s="13">
        <v>0</v>
      </c>
      <c r="L2268" s="13">
        <v>0.15951799999999999</v>
      </c>
      <c r="M2268" s="13">
        <v>1.7074400000000001</v>
      </c>
      <c r="N2268" s="13"/>
      <c r="O2268" s="13"/>
    </row>
    <row r="2269" spans="1:15">
      <c r="A2269" s="13" t="s">
        <v>13674</v>
      </c>
      <c r="B2269" s="13">
        <v>72</v>
      </c>
      <c r="C2269" s="13" t="s">
        <v>885</v>
      </c>
      <c r="D2269" s="13"/>
      <c r="E2269" s="13" t="s">
        <v>12499</v>
      </c>
      <c r="F2269" s="13" t="s">
        <v>885</v>
      </c>
      <c r="G2269" s="13">
        <v>224</v>
      </c>
      <c r="H2269" s="13">
        <v>0</v>
      </c>
      <c r="I2269" s="13">
        <v>0</v>
      </c>
      <c r="J2269" s="13">
        <v>0</v>
      </c>
      <c r="K2269" s="13">
        <v>0</v>
      </c>
      <c r="L2269" s="13">
        <v>0</v>
      </c>
      <c r="M2269" s="13">
        <v>3.8091599999999999</v>
      </c>
      <c r="N2269" s="13"/>
      <c r="O2269" s="13"/>
    </row>
    <row r="2270" spans="1:15">
      <c r="A2270" s="13" t="s">
        <v>13678</v>
      </c>
      <c r="B2270" s="13">
        <v>397</v>
      </c>
      <c r="C2270" s="13" t="s">
        <v>885</v>
      </c>
      <c r="D2270" s="13"/>
      <c r="E2270" s="13"/>
      <c r="F2270" s="13" t="s">
        <v>885</v>
      </c>
      <c r="G2270" s="13">
        <v>1263</v>
      </c>
      <c r="H2270" s="13">
        <v>0</v>
      </c>
      <c r="I2270" s="13">
        <v>3.79061</v>
      </c>
      <c r="J2270" s="13">
        <v>0.14607400000000001</v>
      </c>
      <c r="K2270" s="13">
        <v>0</v>
      </c>
      <c r="L2270" s="13">
        <v>1.03579</v>
      </c>
      <c r="M2270" s="13">
        <v>0</v>
      </c>
      <c r="N2270" s="13"/>
      <c r="O2270" s="13"/>
    </row>
    <row r="2271" spans="1:15">
      <c r="A2271" s="13" t="s">
        <v>13681</v>
      </c>
      <c r="B2271" s="13">
        <v>55</v>
      </c>
      <c r="C2271" s="13" t="s">
        <v>885</v>
      </c>
      <c r="D2271" s="13" t="s">
        <v>11498</v>
      </c>
      <c r="E2271" s="13" t="s">
        <v>13682</v>
      </c>
      <c r="F2271" s="13" t="s">
        <v>885</v>
      </c>
      <c r="G2271" s="13">
        <v>178</v>
      </c>
      <c r="H2271" s="13">
        <v>0</v>
      </c>
      <c r="I2271" s="13">
        <v>0.98711499999999996</v>
      </c>
      <c r="J2271" s="13">
        <v>0</v>
      </c>
      <c r="K2271" s="13">
        <v>0</v>
      </c>
      <c r="L2271" s="13">
        <v>0</v>
      </c>
      <c r="M2271" s="13">
        <v>3.7837900000000002</v>
      </c>
      <c r="N2271" s="13"/>
      <c r="O2271" s="13"/>
    </row>
    <row r="2272" spans="1:15">
      <c r="A2272" s="13" t="s">
        <v>13711</v>
      </c>
      <c r="B2272" s="13">
        <v>73</v>
      </c>
      <c r="C2272" s="13" t="s">
        <v>885</v>
      </c>
      <c r="D2272" s="13"/>
      <c r="E2272" s="13" t="s">
        <v>13712</v>
      </c>
      <c r="F2272" s="13" t="s">
        <v>885</v>
      </c>
      <c r="G2272" s="13">
        <v>222</v>
      </c>
      <c r="H2272" s="13">
        <v>0</v>
      </c>
      <c r="I2272" s="13">
        <v>0</v>
      </c>
      <c r="J2272" s="13">
        <v>3.31189</v>
      </c>
      <c r="K2272" s="13">
        <v>0</v>
      </c>
      <c r="L2272" s="13">
        <v>0</v>
      </c>
      <c r="M2272" s="13">
        <v>3.5882800000000001</v>
      </c>
      <c r="N2272" s="13"/>
      <c r="O2272" s="13"/>
    </row>
    <row r="2273" spans="1:15">
      <c r="A2273" s="13" t="s">
        <v>13716</v>
      </c>
      <c r="B2273" s="13">
        <v>62</v>
      </c>
      <c r="C2273" s="13" t="s">
        <v>885</v>
      </c>
      <c r="D2273" s="13"/>
      <c r="E2273" s="13" t="s">
        <v>13717</v>
      </c>
      <c r="F2273" s="13" t="s">
        <v>885</v>
      </c>
      <c r="G2273" s="13">
        <v>418</v>
      </c>
      <c r="H2273" s="13">
        <v>3.5861200000000002</v>
      </c>
      <c r="I2273" s="13">
        <v>0</v>
      </c>
      <c r="J2273" s="13">
        <v>0</v>
      </c>
      <c r="K2273" s="13">
        <v>0</v>
      </c>
      <c r="L2273" s="13">
        <v>0</v>
      </c>
      <c r="M2273" s="13">
        <v>0</v>
      </c>
      <c r="N2273" s="13"/>
      <c r="O2273" s="13"/>
    </row>
    <row r="2274" spans="1:15">
      <c r="A2274" s="13" t="s">
        <v>13723</v>
      </c>
      <c r="B2274" s="13">
        <v>85</v>
      </c>
      <c r="C2274" s="13" t="s">
        <v>885</v>
      </c>
      <c r="D2274" s="13"/>
      <c r="E2274" s="13"/>
      <c r="F2274" s="13" t="s">
        <v>885</v>
      </c>
      <c r="G2274" s="13">
        <v>360</v>
      </c>
      <c r="H2274" s="13">
        <v>4.3115699999999997E-7</v>
      </c>
      <c r="I2274" s="13">
        <v>0.85468500000000003</v>
      </c>
      <c r="J2274" s="13">
        <v>1.0184199999999999E-2</v>
      </c>
      <c r="K2274" s="13">
        <v>0</v>
      </c>
      <c r="L2274" s="13">
        <v>3.5444100000000001</v>
      </c>
      <c r="M2274" s="13">
        <v>0.46927099999999999</v>
      </c>
      <c r="N2274" s="13"/>
      <c r="O2274" s="13"/>
    </row>
    <row r="2275" spans="1:15">
      <c r="A2275" s="13" t="s">
        <v>13734</v>
      </c>
      <c r="B2275" s="13">
        <v>87</v>
      </c>
      <c r="C2275" s="13" t="s">
        <v>885</v>
      </c>
      <c r="D2275" s="13"/>
      <c r="E2275" s="13"/>
      <c r="F2275" s="13" t="s">
        <v>885</v>
      </c>
      <c r="G2275" s="13">
        <v>529</v>
      </c>
      <c r="H2275" s="13">
        <v>2.1598899999999999</v>
      </c>
      <c r="I2275" s="13">
        <v>0.36230400000000001</v>
      </c>
      <c r="J2275" s="13">
        <v>3.4874499999999999</v>
      </c>
      <c r="K2275" s="13">
        <v>0</v>
      </c>
      <c r="L2275" s="13">
        <v>2.0243199999999999</v>
      </c>
      <c r="M2275" s="13">
        <v>2.09918</v>
      </c>
      <c r="N2275" s="13"/>
      <c r="O2275" s="13"/>
    </row>
    <row r="2276" spans="1:15">
      <c r="A2276" s="13" t="s">
        <v>13736</v>
      </c>
      <c r="B2276" s="13">
        <v>51</v>
      </c>
      <c r="C2276" s="13" t="s">
        <v>885</v>
      </c>
      <c r="D2276" s="13"/>
      <c r="E2276" s="13"/>
      <c r="F2276" s="13" t="s">
        <v>885</v>
      </c>
      <c r="G2276" s="13">
        <v>357</v>
      </c>
      <c r="H2276" s="13">
        <v>0</v>
      </c>
      <c r="I2276" s="13">
        <v>2.2150099999999999</v>
      </c>
      <c r="J2276" s="13">
        <v>0</v>
      </c>
      <c r="K2276" s="13">
        <v>0</v>
      </c>
      <c r="L2276" s="13">
        <v>0</v>
      </c>
      <c r="M2276" s="13">
        <v>3.4824999999999999</v>
      </c>
      <c r="N2276" s="13"/>
      <c r="O2276" s="13"/>
    </row>
    <row r="2277" spans="1:15">
      <c r="A2277" s="13" t="s">
        <v>13743</v>
      </c>
      <c r="B2277" s="13">
        <v>142</v>
      </c>
      <c r="C2277" s="13" t="s">
        <v>885</v>
      </c>
      <c r="D2277" s="13"/>
      <c r="E2277" s="13" t="s">
        <v>13744</v>
      </c>
      <c r="F2277" s="13" t="s">
        <v>885</v>
      </c>
      <c r="G2277" s="13">
        <v>429</v>
      </c>
      <c r="H2277" s="13">
        <v>0</v>
      </c>
      <c r="I2277" s="13">
        <v>0</v>
      </c>
      <c r="J2277" s="13">
        <v>3.43513</v>
      </c>
      <c r="K2277" s="13">
        <v>0</v>
      </c>
      <c r="L2277" s="13">
        <v>0</v>
      </c>
      <c r="M2277" s="13">
        <v>0</v>
      </c>
      <c r="N2277" s="13"/>
      <c r="O2277" s="13"/>
    </row>
    <row r="2278" spans="1:15">
      <c r="A2278" s="13" t="s">
        <v>13745</v>
      </c>
      <c r="B2278" s="13">
        <v>53</v>
      </c>
      <c r="C2278" s="13" t="s">
        <v>885</v>
      </c>
      <c r="D2278" s="13"/>
      <c r="E2278" s="13"/>
      <c r="F2278" s="13" t="s">
        <v>885</v>
      </c>
      <c r="G2278" s="13">
        <v>259</v>
      </c>
      <c r="H2278" s="13">
        <v>0</v>
      </c>
      <c r="I2278" s="13">
        <v>0</v>
      </c>
      <c r="J2278" s="13">
        <v>0</v>
      </c>
      <c r="K2278" s="13">
        <v>0</v>
      </c>
      <c r="L2278" s="13">
        <v>0</v>
      </c>
      <c r="M2278" s="13">
        <v>3.4335200000000001</v>
      </c>
      <c r="N2278" s="13"/>
      <c r="O2278" s="13"/>
    </row>
    <row r="2279" spans="1:15">
      <c r="A2279" s="13" t="s">
        <v>13747</v>
      </c>
      <c r="B2279" s="13">
        <v>53</v>
      </c>
      <c r="C2279" s="13" t="s">
        <v>885</v>
      </c>
      <c r="D2279" s="13"/>
      <c r="E2279" s="13"/>
      <c r="F2279" s="13" t="s">
        <v>885</v>
      </c>
      <c r="G2279" s="13">
        <v>162</v>
      </c>
      <c r="H2279" s="13">
        <v>0</v>
      </c>
      <c r="I2279" s="13">
        <v>0</v>
      </c>
      <c r="J2279" s="13">
        <v>3.39825</v>
      </c>
      <c r="K2279" s="13">
        <v>0</v>
      </c>
      <c r="L2279" s="13">
        <v>0</v>
      </c>
      <c r="M2279" s="13">
        <v>0</v>
      </c>
      <c r="N2279" s="13"/>
      <c r="O2279" s="13"/>
    </row>
    <row r="2280" spans="1:15">
      <c r="A2280" s="13" t="s">
        <v>13748</v>
      </c>
      <c r="B2280" s="13">
        <v>83</v>
      </c>
      <c r="C2280" s="13" t="s">
        <v>885</v>
      </c>
      <c r="D2280" s="13"/>
      <c r="E2280" s="13" t="s">
        <v>13749</v>
      </c>
      <c r="F2280" s="13" t="s">
        <v>885</v>
      </c>
      <c r="G2280" s="13">
        <v>304</v>
      </c>
      <c r="H2280" s="13">
        <v>3.3950200000000001</v>
      </c>
      <c r="I2280" s="13">
        <v>0</v>
      </c>
      <c r="J2280" s="13">
        <v>0.60537099999999999</v>
      </c>
      <c r="K2280" s="13">
        <v>0</v>
      </c>
      <c r="L2280" s="13">
        <v>0</v>
      </c>
      <c r="M2280" s="13">
        <v>0</v>
      </c>
      <c r="N2280" s="13"/>
      <c r="O2280" s="13"/>
    </row>
    <row r="2281" spans="1:15">
      <c r="A2281" s="13" t="s">
        <v>13764</v>
      </c>
      <c r="B2281" s="13">
        <v>138</v>
      </c>
      <c r="C2281" s="13" t="s">
        <v>885</v>
      </c>
      <c r="D2281" s="13"/>
      <c r="E2281" s="13" t="s">
        <v>13765</v>
      </c>
      <c r="F2281" s="13" t="s">
        <v>885</v>
      </c>
      <c r="G2281" s="13">
        <v>552</v>
      </c>
      <c r="H2281" s="13">
        <v>0</v>
      </c>
      <c r="I2281" s="13">
        <v>0.17286699999999999</v>
      </c>
      <c r="J2281" s="13">
        <v>1.1183399999999999</v>
      </c>
      <c r="K2281" s="13">
        <v>0</v>
      </c>
      <c r="L2281" s="13">
        <v>0</v>
      </c>
      <c r="M2281" s="13">
        <v>3.3105099999999998</v>
      </c>
      <c r="N2281" s="13"/>
      <c r="O2281" s="13"/>
    </row>
    <row r="2282" spans="1:15">
      <c r="A2282" s="13" t="s">
        <v>13766</v>
      </c>
      <c r="B2282" s="13">
        <v>67</v>
      </c>
      <c r="C2282" s="13" t="s">
        <v>885</v>
      </c>
      <c r="D2282" s="13" t="s">
        <v>11491</v>
      </c>
      <c r="E2282" s="13"/>
      <c r="F2282" s="13" t="s">
        <v>885</v>
      </c>
      <c r="G2282" s="13">
        <v>208</v>
      </c>
      <c r="H2282" s="13">
        <v>3.3088199999999999</v>
      </c>
      <c r="I2282" s="13">
        <v>2.1355300000000002</v>
      </c>
      <c r="J2282" s="13">
        <v>0.883436</v>
      </c>
      <c r="K2282" s="13">
        <v>0</v>
      </c>
      <c r="L2282" s="13">
        <v>0</v>
      </c>
      <c r="M2282" s="13">
        <v>2.22986</v>
      </c>
      <c r="N2282" s="13"/>
      <c r="O2282" s="13"/>
    </row>
    <row r="2283" spans="1:15">
      <c r="A2283" s="13" t="s">
        <v>13767</v>
      </c>
      <c r="B2283" s="13">
        <v>77</v>
      </c>
      <c r="C2283" s="13" t="s">
        <v>885</v>
      </c>
      <c r="D2283" s="13"/>
      <c r="E2283" s="13"/>
      <c r="F2283" s="13" t="s">
        <v>885</v>
      </c>
      <c r="G2283" s="13">
        <v>231</v>
      </c>
      <c r="H2283" s="13">
        <v>0</v>
      </c>
      <c r="I2283" s="13">
        <v>3.3067799999999998</v>
      </c>
      <c r="J2283" s="13">
        <v>0</v>
      </c>
      <c r="K2283" s="13">
        <v>0</v>
      </c>
      <c r="L2283" s="13">
        <v>1.45539</v>
      </c>
      <c r="M2283" s="13">
        <v>0</v>
      </c>
      <c r="N2283" s="13"/>
      <c r="O2283" s="13"/>
    </row>
    <row r="2284" spans="1:15">
      <c r="A2284" s="13" t="s">
        <v>13776</v>
      </c>
      <c r="B2284" s="13">
        <v>86</v>
      </c>
      <c r="C2284" s="13" t="s">
        <v>885</v>
      </c>
      <c r="D2284" s="13"/>
      <c r="E2284" s="13" t="s">
        <v>13777</v>
      </c>
      <c r="F2284" s="13" t="s">
        <v>885</v>
      </c>
      <c r="G2284" s="13">
        <v>272</v>
      </c>
      <c r="H2284" s="13">
        <v>0</v>
      </c>
      <c r="I2284" s="13">
        <v>3.2799499999999999</v>
      </c>
      <c r="J2284" s="13">
        <v>0</v>
      </c>
      <c r="K2284" s="13">
        <v>0</v>
      </c>
      <c r="L2284" s="13">
        <v>0</v>
      </c>
      <c r="M2284" s="13">
        <v>0</v>
      </c>
      <c r="N2284" s="13"/>
      <c r="O2284" s="13"/>
    </row>
    <row r="2285" spans="1:15">
      <c r="A2285" s="13" t="s">
        <v>13782</v>
      </c>
      <c r="B2285" s="13">
        <v>118</v>
      </c>
      <c r="C2285" s="13" t="s">
        <v>885</v>
      </c>
      <c r="D2285" s="13"/>
      <c r="E2285" s="13"/>
      <c r="F2285" s="13" t="s">
        <v>885</v>
      </c>
      <c r="G2285" s="13">
        <v>354</v>
      </c>
      <c r="H2285" s="13">
        <v>3.2680400000000001</v>
      </c>
      <c r="I2285" s="13">
        <v>0.39157399999999998</v>
      </c>
      <c r="J2285" s="13">
        <v>0</v>
      </c>
      <c r="K2285" s="13">
        <v>0</v>
      </c>
      <c r="L2285" s="13">
        <v>0</v>
      </c>
      <c r="M2285" s="13">
        <v>2.7943099999999998</v>
      </c>
      <c r="N2285" s="13"/>
      <c r="O2285" s="13"/>
    </row>
    <row r="2286" spans="1:15">
      <c r="A2286" s="13" t="s">
        <v>13787</v>
      </c>
      <c r="B2286" s="13">
        <v>54</v>
      </c>
      <c r="C2286" s="13" t="s">
        <v>885</v>
      </c>
      <c r="D2286" s="13"/>
      <c r="E2286" s="13"/>
      <c r="F2286" s="13" t="s">
        <v>885</v>
      </c>
      <c r="G2286" s="13">
        <v>227</v>
      </c>
      <c r="H2286" s="13">
        <v>2.4824199999999998</v>
      </c>
      <c r="I2286" s="13">
        <v>0</v>
      </c>
      <c r="J2286" s="13">
        <v>3.2392599999999998</v>
      </c>
      <c r="K2286" s="13">
        <v>0</v>
      </c>
      <c r="L2286" s="13">
        <v>0</v>
      </c>
      <c r="M2286" s="13">
        <v>0</v>
      </c>
      <c r="N2286" s="13"/>
      <c r="O2286" s="13"/>
    </row>
    <row r="2287" spans="1:15">
      <c r="A2287" s="13" t="s">
        <v>13796</v>
      </c>
      <c r="B2287" s="13">
        <v>73</v>
      </c>
      <c r="C2287" s="13" t="s">
        <v>885</v>
      </c>
      <c r="D2287" s="13" t="s">
        <v>13797</v>
      </c>
      <c r="E2287" s="13" t="s">
        <v>11583</v>
      </c>
      <c r="F2287" s="13" t="s">
        <v>885</v>
      </c>
      <c r="G2287" s="13">
        <v>219</v>
      </c>
      <c r="H2287" s="13">
        <v>0</v>
      </c>
      <c r="I2287" s="13">
        <v>0</v>
      </c>
      <c r="J2287" s="13">
        <v>0</v>
      </c>
      <c r="K2287" s="13">
        <v>0</v>
      </c>
      <c r="L2287" s="13">
        <v>3.2003599999999999</v>
      </c>
      <c r="M2287" s="13">
        <v>0</v>
      </c>
      <c r="N2287" s="13"/>
      <c r="O2287" s="13"/>
    </row>
    <row r="2288" spans="1:15">
      <c r="A2288" s="13" t="s">
        <v>13800</v>
      </c>
      <c r="B2288" s="13">
        <v>104</v>
      </c>
      <c r="C2288" s="13" t="s">
        <v>885</v>
      </c>
      <c r="D2288" s="13"/>
      <c r="E2288" s="13" t="s">
        <v>13801</v>
      </c>
      <c r="F2288" s="13" t="s">
        <v>885</v>
      </c>
      <c r="G2288" s="13">
        <v>448</v>
      </c>
      <c r="H2288" s="13">
        <v>0</v>
      </c>
      <c r="I2288" s="13">
        <v>3.1796799999999998</v>
      </c>
      <c r="J2288" s="13">
        <v>0</v>
      </c>
      <c r="K2288" s="13">
        <v>0</v>
      </c>
      <c r="L2288" s="13">
        <v>0.63295999999999997</v>
      </c>
      <c r="M2288" s="13">
        <v>0</v>
      </c>
      <c r="N2288" s="13"/>
      <c r="O2288" s="13"/>
    </row>
    <row r="2289" spans="1:15">
      <c r="A2289" s="13" t="s">
        <v>13802</v>
      </c>
      <c r="B2289" s="13">
        <v>155</v>
      </c>
      <c r="C2289" s="13" t="s">
        <v>885</v>
      </c>
      <c r="D2289" s="13"/>
      <c r="E2289" s="13" t="s">
        <v>13803</v>
      </c>
      <c r="F2289" s="13" t="s">
        <v>885</v>
      </c>
      <c r="G2289" s="13">
        <v>465</v>
      </c>
      <c r="H2289" s="13">
        <v>0.497616</v>
      </c>
      <c r="I2289" s="13">
        <v>0</v>
      </c>
      <c r="J2289" s="13">
        <v>3.1697500000000001</v>
      </c>
      <c r="K2289" s="13">
        <v>0</v>
      </c>
      <c r="L2289" s="13">
        <v>0.39496199999999998</v>
      </c>
      <c r="M2289" s="13">
        <v>0</v>
      </c>
      <c r="N2289" s="13"/>
      <c r="O2289" s="13"/>
    </row>
    <row r="2290" spans="1:15">
      <c r="A2290" s="13" t="s">
        <v>13806</v>
      </c>
      <c r="B2290" s="13">
        <v>58</v>
      </c>
      <c r="C2290" s="13" t="s">
        <v>885</v>
      </c>
      <c r="D2290" s="13"/>
      <c r="E2290" s="13"/>
      <c r="F2290" s="13" t="s">
        <v>885</v>
      </c>
      <c r="G2290" s="13">
        <v>248</v>
      </c>
      <c r="H2290" s="13">
        <v>0</v>
      </c>
      <c r="I2290" s="13">
        <v>0</v>
      </c>
      <c r="J2290" s="13">
        <v>0</v>
      </c>
      <c r="K2290" s="13">
        <v>0</v>
      </c>
      <c r="L2290" s="13">
        <v>3.16134</v>
      </c>
      <c r="M2290" s="13">
        <v>0</v>
      </c>
      <c r="N2290" s="13"/>
      <c r="O2290" s="13"/>
    </row>
    <row r="2291" spans="1:15">
      <c r="A2291" s="13" t="s">
        <v>13820</v>
      </c>
      <c r="B2291" s="13">
        <v>57</v>
      </c>
      <c r="C2291" s="13" t="s">
        <v>885</v>
      </c>
      <c r="D2291" s="13"/>
      <c r="E2291" s="13"/>
      <c r="F2291" s="13" t="s">
        <v>885</v>
      </c>
      <c r="G2291" s="13">
        <v>276</v>
      </c>
      <c r="H2291" s="13">
        <v>0</v>
      </c>
      <c r="I2291" s="13">
        <v>3.11469</v>
      </c>
      <c r="J2291" s="13">
        <v>0.66656300000000002</v>
      </c>
      <c r="K2291" s="13">
        <v>0</v>
      </c>
      <c r="L2291" s="13">
        <v>0</v>
      </c>
      <c r="M2291" s="13">
        <v>0</v>
      </c>
      <c r="N2291" s="13"/>
      <c r="O2291" s="13"/>
    </row>
    <row r="2292" spans="1:15">
      <c r="A2292" s="13" t="s">
        <v>13826</v>
      </c>
      <c r="B2292" s="13">
        <v>58</v>
      </c>
      <c r="C2292" s="13" t="s">
        <v>885</v>
      </c>
      <c r="D2292" s="13"/>
      <c r="E2292" s="13" t="s">
        <v>13258</v>
      </c>
      <c r="F2292" s="13" t="s">
        <v>885</v>
      </c>
      <c r="G2292" s="13">
        <v>369</v>
      </c>
      <c r="H2292" s="13">
        <v>3.1057399999999999</v>
      </c>
      <c r="I2292" s="13">
        <v>0</v>
      </c>
      <c r="J2292" s="13">
        <v>0</v>
      </c>
      <c r="K2292" s="13">
        <v>0</v>
      </c>
      <c r="L2292" s="13">
        <v>0</v>
      </c>
      <c r="M2292" s="13">
        <v>0.70823000000000003</v>
      </c>
      <c r="N2292" s="13"/>
      <c r="O2292" s="13"/>
    </row>
    <row r="2293" spans="1:15">
      <c r="A2293" s="13" t="s">
        <v>13829</v>
      </c>
      <c r="B2293" s="13">
        <v>82</v>
      </c>
      <c r="C2293" s="13" t="s">
        <v>885</v>
      </c>
      <c r="D2293" s="13"/>
      <c r="E2293" s="13"/>
      <c r="F2293" s="13" t="s">
        <v>885</v>
      </c>
      <c r="G2293" s="13">
        <v>339</v>
      </c>
      <c r="H2293" s="13">
        <v>3.0977000000000001</v>
      </c>
      <c r="I2293" s="13">
        <v>2.5984500000000001</v>
      </c>
      <c r="J2293" s="13">
        <v>1.6291599999999999</v>
      </c>
      <c r="K2293" s="13">
        <v>0</v>
      </c>
      <c r="L2293" s="13">
        <v>1.12646</v>
      </c>
      <c r="M2293" s="13">
        <v>3.0504600000000002</v>
      </c>
      <c r="N2293" s="13"/>
      <c r="O2293" s="13"/>
    </row>
    <row r="2294" spans="1:15">
      <c r="A2294" s="13" t="s">
        <v>13840</v>
      </c>
      <c r="B2294" s="13">
        <v>70</v>
      </c>
      <c r="C2294" s="13" t="s">
        <v>885</v>
      </c>
      <c r="D2294" s="13"/>
      <c r="E2294" s="13" t="s">
        <v>13841</v>
      </c>
      <c r="F2294" s="13" t="s">
        <v>885</v>
      </c>
      <c r="G2294" s="13">
        <v>543</v>
      </c>
      <c r="H2294" s="13">
        <v>0</v>
      </c>
      <c r="I2294" s="13">
        <v>0.80937899999999996</v>
      </c>
      <c r="J2294" s="13">
        <v>3.0546700000000002</v>
      </c>
      <c r="K2294" s="13">
        <v>0</v>
      </c>
      <c r="L2294" s="13">
        <v>0.72963199999999995</v>
      </c>
      <c r="M2294" s="13">
        <v>0</v>
      </c>
      <c r="N2294" s="13"/>
      <c r="O2294" s="13"/>
    </row>
    <row r="2295" spans="1:15">
      <c r="A2295" s="13" t="s">
        <v>13851</v>
      </c>
      <c r="B2295" s="13">
        <v>71</v>
      </c>
      <c r="C2295" s="13" t="s">
        <v>885</v>
      </c>
      <c r="D2295" s="13" t="s">
        <v>11498</v>
      </c>
      <c r="E2295" s="13"/>
      <c r="F2295" s="13" t="s">
        <v>885</v>
      </c>
      <c r="G2295" s="13">
        <v>366</v>
      </c>
      <c r="H2295" s="13">
        <v>2.0124399999999998</v>
      </c>
      <c r="I2295" s="13">
        <v>0.63331000000000004</v>
      </c>
      <c r="J2295" s="13">
        <v>3.00373</v>
      </c>
      <c r="K2295" s="13">
        <v>0</v>
      </c>
      <c r="L2295" s="13">
        <v>0.89198</v>
      </c>
      <c r="M2295" s="13">
        <v>2.9768400000000002</v>
      </c>
      <c r="N2295" s="13"/>
      <c r="O2295" s="13"/>
    </row>
    <row r="2296" spans="1:15">
      <c r="A2296" s="13" t="s">
        <v>13856</v>
      </c>
      <c r="B2296" s="13">
        <v>82</v>
      </c>
      <c r="C2296" s="13" t="s">
        <v>885</v>
      </c>
      <c r="D2296" s="13" t="s">
        <v>11562</v>
      </c>
      <c r="E2296" s="13" t="s">
        <v>13574</v>
      </c>
      <c r="F2296" s="13" t="s">
        <v>885</v>
      </c>
      <c r="G2296" s="13">
        <v>279</v>
      </c>
      <c r="H2296" s="13">
        <v>2.96923</v>
      </c>
      <c r="I2296" s="13">
        <v>0</v>
      </c>
      <c r="J2296" s="13">
        <v>0</v>
      </c>
      <c r="K2296" s="13">
        <v>0</v>
      </c>
      <c r="L2296" s="13">
        <v>0</v>
      </c>
      <c r="M2296" s="13">
        <v>0</v>
      </c>
      <c r="N2296" s="13"/>
      <c r="O2296" s="13"/>
    </row>
    <row r="2297" spans="1:15">
      <c r="A2297" s="13" t="s">
        <v>13858</v>
      </c>
      <c r="B2297" s="13">
        <v>86</v>
      </c>
      <c r="C2297" s="13" t="s">
        <v>885</v>
      </c>
      <c r="D2297" s="13"/>
      <c r="E2297" s="13"/>
      <c r="F2297" s="13" t="s">
        <v>885</v>
      </c>
      <c r="G2297" s="13">
        <v>378</v>
      </c>
      <c r="H2297" s="13">
        <v>1.4371499999999999</v>
      </c>
      <c r="I2297" s="13">
        <v>0</v>
      </c>
      <c r="J2297" s="13">
        <v>0</v>
      </c>
      <c r="K2297" s="13">
        <v>0</v>
      </c>
      <c r="L2297" s="13">
        <v>0</v>
      </c>
      <c r="M2297" s="13">
        <v>2.9537</v>
      </c>
      <c r="N2297" s="13"/>
      <c r="O2297" s="13"/>
    </row>
    <row r="2298" spans="1:15">
      <c r="A2298" s="13" t="s">
        <v>13877</v>
      </c>
      <c r="B2298" s="13">
        <v>73</v>
      </c>
      <c r="C2298" s="13" t="s">
        <v>885</v>
      </c>
      <c r="D2298" s="13"/>
      <c r="E2298" s="13"/>
      <c r="F2298" s="13" t="s">
        <v>885</v>
      </c>
      <c r="G2298" s="13">
        <v>239</v>
      </c>
      <c r="H2298" s="13">
        <v>0</v>
      </c>
      <c r="I2298" s="13">
        <v>0</v>
      </c>
      <c r="J2298" s="13">
        <v>0</v>
      </c>
      <c r="K2298" s="13">
        <v>0</v>
      </c>
      <c r="L2298" s="13">
        <v>0</v>
      </c>
      <c r="M2298" s="13">
        <v>2.85948</v>
      </c>
      <c r="N2298" s="13"/>
      <c r="O2298" s="13"/>
    </row>
    <row r="2299" spans="1:15">
      <c r="A2299" s="13" t="s">
        <v>13884</v>
      </c>
      <c r="B2299" s="13">
        <v>76</v>
      </c>
      <c r="C2299" s="13" t="s">
        <v>885</v>
      </c>
      <c r="D2299" s="13"/>
      <c r="E2299" s="13"/>
      <c r="F2299" s="13" t="s">
        <v>885</v>
      </c>
      <c r="G2299" s="13">
        <v>271</v>
      </c>
      <c r="H2299" s="13">
        <v>0</v>
      </c>
      <c r="I2299" s="13">
        <v>2.8471500000000001</v>
      </c>
      <c r="J2299" s="13">
        <v>0</v>
      </c>
      <c r="K2299" s="13">
        <v>0</v>
      </c>
      <c r="L2299" s="13">
        <v>1.0416799999999999</v>
      </c>
      <c r="M2299" s="13">
        <v>0</v>
      </c>
      <c r="N2299" s="13"/>
      <c r="O2299" s="13"/>
    </row>
    <row r="2300" spans="1:15">
      <c r="A2300" s="13" t="s">
        <v>13898</v>
      </c>
      <c r="B2300" s="13">
        <v>107</v>
      </c>
      <c r="C2300" s="13" t="s">
        <v>885</v>
      </c>
      <c r="D2300" s="13" t="s">
        <v>13899</v>
      </c>
      <c r="E2300" s="13"/>
      <c r="F2300" s="13" t="s">
        <v>885</v>
      </c>
      <c r="G2300" s="13">
        <v>355</v>
      </c>
      <c r="H2300" s="13">
        <v>0</v>
      </c>
      <c r="I2300" s="13">
        <v>0</v>
      </c>
      <c r="J2300" s="13">
        <v>0</v>
      </c>
      <c r="K2300" s="13">
        <v>0</v>
      </c>
      <c r="L2300" s="13">
        <v>2.78647</v>
      </c>
      <c r="M2300" s="13">
        <v>0</v>
      </c>
      <c r="N2300" s="13"/>
      <c r="O2300" s="13"/>
    </row>
    <row r="2301" spans="1:15">
      <c r="A2301" s="13" t="s">
        <v>13915</v>
      </c>
      <c r="B2301" s="13">
        <v>65</v>
      </c>
      <c r="C2301" s="13" t="s">
        <v>885</v>
      </c>
      <c r="D2301" s="13" t="s">
        <v>11498</v>
      </c>
      <c r="E2301" s="13"/>
      <c r="F2301" s="13" t="s">
        <v>885</v>
      </c>
      <c r="G2301" s="13">
        <v>355</v>
      </c>
      <c r="H2301" s="13">
        <v>0.81256499999999998</v>
      </c>
      <c r="I2301" s="13">
        <v>0</v>
      </c>
      <c r="J2301" s="13">
        <v>2.7257400000000001</v>
      </c>
      <c r="K2301" s="13">
        <v>0</v>
      </c>
      <c r="L2301" s="13">
        <v>0.33687299999999998</v>
      </c>
      <c r="M2301" s="13">
        <v>0</v>
      </c>
      <c r="N2301" s="13"/>
      <c r="O2301" s="13"/>
    </row>
    <row r="2302" spans="1:15">
      <c r="A2302" s="13" t="s">
        <v>13918</v>
      </c>
      <c r="B2302" s="13">
        <v>82</v>
      </c>
      <c r="C2302" s="13" t="s">
        <v>885</v>
      </c>
      <c r="D2302" s="13"/>
      <c r="E2302" s="13"/>
      <c r="F2302" s="13" t="s">
        <v>885</v>
      </c>
      <c r="G2302" s="13">
        <v>338</v>
      </c>
      <c r="H2302" s="13">
        <v>0.89759999999999995</v>
      </c>
      <c r="I2302" s="13">
        <v>0.43616700000000003</v>
      </c>
      <c r="J2302" s="13">
        <v>2.7232699999999999</v>
      </c>
      <c r="K2302" s="13">
        <v>0</v>
      </c>
      <c r="L2302" s="13">
        <v>1.8909899999999999</v>
      </c>
      <c r="M2302" s="13">
        <v>0.61384799999999995</v>
      </c>
      <c r="N2302" s="13"/>
      <c r="O2302" s="13"/>
    </row>
    <row r="2303" spans="1:15">
      <c r="A2303" s="13" t="s">
        <v>13919</v>
      </c>
      <c r="B2303" s="13">
        <v>51</v>
      </c>
      <c r="C2303" s="13" t="s">
        <v>885</v>
      </c>
      <c r="D2303" s="13"/>
      <c r="E2303" s="13"/>
      <c r="F2303" s="13" t="s">
        <v>885</v>
      </c>
      <c r="G2303" s="13">
        <v>216</v>
      </c>
      <c r="H2303" s="13">
        <v>0</v>
      </c>
      <c r="I2303" s="13">
        <v>0</v>
      </c>
      <c r="J2303" s="13">
        <v>2.7142499999999998</v>
      </c>
      <c r="K2303" s="13">
        <v>0</v>
      </c>
      <c r="L2303" s="13">
        <v>0</v>
      </c>
      <c r="M2303" s="13">
        <v>0</v>
      </c>
      <c r="N2303" s="13"/>
      <c r="O2303" s="13"/>
    </row>
    <row r="2304" spans="1:15">
      <c r="A2304" s="13" t="s">
        <v>13922</v>
      </c>
      <c r="B2304" s="13">
        <v>74</v>
      </c>
      <c r="C2304" s="13" t="s">
        <v>885</v>
      </c>
      <c r="D2304" s="13"/>
      <c r="E2304" s="13"/>
      <c r="F2304" s="13" t="s">
        <v>885</v>
      </c>
      <c r="G2304" s="13">
        <v>356</v>
      </c>
      <c r="H2304" s="13">
        <v>0</v>
      </c>
      <c r="I2304" s="13">
        <v>2.7063299999999999</v>
      </c>
      <c r="J2304" s="13">
        <v>0.77578999999999998</v>
      </c>
      <c r="K2304" s="13">
        <v>0</v>
      </c>
      <c r="L2304" s="13">
        <v>2.0083199999999999</v>
      </c>
      <c r="M2304" s="13">
        <v>0</v>
      </c>
      <c r="N2304" s="13"/>
      <c r="O2304" s="13"/>
    </row>
    <row r="2305" spans="1:15">
      <c r="A2305" s="13" t="s">
        <v>13923</v>
      </c>
      <c r="B2305" s="13">
        <v>139</v>
      </c>
      <c r="C2305" s="13" t="s">
        <v>885</v>
      </c>
      <c r="D2305" s="13" t="s">
        <v>11484</v>
      </c>
      <c r="E2305" s="13"/>
      <c r="F2305" s="13" t="s">
        <v>885</v>
      </c>
      <c r="G2305" s="13">
        <v>424</v>
      </c>
      <c r="H2305" s="13">
        <v>0</v>
      </c>
      <c r="I2305" s="13">
        <v>2.7046899999999998</v>
      </c>
      <c r="J2305" s="13">
        <v>0</v>
      </c>
      <c r="K2305" s="13">
        <v>0</v>
      </c>
      <c r="L2305" s="13">
        <v>0</v>
      </c>
      <c r="M2305" s="13">
        <v>0</v>
      </c>
      <c r="N2305" s="13"/>
      <c r="O2305" s="13"/>
    </row>
    <row r="2306" spans="1:15">
      <c r="A2306" s="13" t="s">
        <v>13956</v>
      </c>
      <c r="B2306" s="13">
        <v>151</v>
      </c>
      <c r="C2306" s="13" t="s">
        <v>885</v>
      </c>
      <c r="D2306" s="13" t="s">
        <v>13957</v>
      </c>
      <c r="E2306" s="13"/>
      <c r="F2306" s="13" t="s">
        <v>885</v>
      </c>
      <c r="G2306" s="13">
        <v>456</v>
      </c>
      <c r="H2306" s="13">
        <v>1.5423899999999999</v>
      </c>
      <c r="I2306" s="13">
        <v>2.57911</v>
      </c>
      <c r="J2306" s="13">
        <v>0</v>
      </c>
      <c r="K2306" s="13">
        <v>0</v>
      </c>
      <c r="L2306" s="13">
        <v>2.14167</v>
      </c>
      <c r="M2306" s="13">
        <v>0</v>
      </c>
      <c r="N2306" s="13"/>
      <c r="O2306" s="13"/>
    </row>
    <row r="2307" spans="1:15">
      <c r="A2307" s="13" t="s">
        <v>13963</v>
      </c>
      <c r="B2307" s="13">
        <v>69</v>
      </c>
      <c r="C2307" s="13" t="s">
        <v>885</v>
      </c>
      <c r="D2307" s="13"/>
      <c r="E2307" s="13"/>
      <c r="F2307" s="13" t="s">
        <v>885</v>
      </c>
      <c r="G2307" s="13">
        <v>226</v>
      </c>
      <c r="H2307" s="13">
        <v>0</v>
      </c>
      <c r="I2307" s="13">
        <v>0</v>
      </c>
      <c r="J2307" s="13">
        <v>0</v>
      </c>
      <c r="K2307" s="13">
        <v>0</v>
      </c>
      <c r="L2307" s="13">
        <v>2.5533000000000001</v>
      </c>
      <c r="M2307" s="13">
        <v>0</v>
      </c>
      <c r="N2307" s="13"/>
      <c r="O2307" s="13"/>
    </row>
    <row r="2308" spans="1:15">
      <c r="A2308" s="13" t="s">
        <v>13964</v>
      </c>
      <c r="B2308" s="13">
        <v>56</v>
      </c>
      <c r="C2308" s="13" t="s">
        <v>885</v>
      </c>
      <c r="D2308" s="13"/>
      <c r="E2308" s="13"/>
      <c r="F2308" s="13" t="s">
        <v>885</v>
      </c>
      <c r="G2308" s="13">
        <v>345</v>
      </c>
      <c r="H2308" s="13">
        <v>2.5464199999999999</v>
      </c>
      <c r="I2308" s="13">
        <v>1.1358600000000001</v>
      </c>
      <c r="J2308" s="13">
        <v>0.39522400000000002</v>
      </c>
      <c r="K2308" s="13">
        <v>0</v>
      </c>
      <c r="L2308" s="13">
        <v>0.49939299999999998</v>
      </c>
      <c r="M2308" s="13">
        <v>0.38989400000000002</v>
      </c>
      <c r="N2308" s="13"/>
      <c r="O2308" s="13"/>
    </row>
    <row r="2309" spans="1:15">
      <c r="A2309" s="13" t="s">
        <v>13965</v>
      </c>
      <c r="B2309" s="13">
        <v>56</v>
      </c>
      <c r="C2309" s="13" t="s">
        <v>885</v>
      </c>
      <c r="D2309" s="13"/>
      <c r="E2309" s="13"/>
      <c r="F2309" s="13" t="s">
        <v>885</v>
      </c>
      <c r="G2309" s="13">
        <v>345</v>
      </c>
      <c r="H2309" s="13">
        <v>2.5464199999999999</v>
      </c>
      <c r="I2309" s="13">
        <v>1.1358600000000001</v>
      </c>
      <c r="J2309" s="13">
        <v>0.39522400000000002</v>
      </c>
      <c r="K2309" s="13">
        <v>0</v>
      </c>
      <c r="L2309" s="13">
        <v>0.49939299999999998</v>
      </c>
      <c r="M2309" s="13">
        <v>0.38989400000000002</v>
      </c>
      <c r="N2309" s="13"/>
      <c r="O2309" s="13"/>
    </row>
    <row r="2310" spans="1:15">
      <c r="A2310" s="13" t="s">
        <v>13966</v>
      </c>
      <c r="B2310" s="13">
        <v>90</v>
      </c>
      <c r="C2310" s="13" t="s">
        <v>885</v>
      </c>
      <c r="D2310" s="13" t="s">
        <v>11562</v>
      </c>
      <c r="E2310" s="13"/>
      <c r="F2310" s="13" t="s">
        <v>885</v>
      </c>
      <c r="G2310" s="13">
        <v>487</v>
      </c>
      <c r="H2310" s="13">
        <v>0</v>
      </c>
      <c r="I2310" s="13">
        <v>0</v>
      </c>
      <c r="J2310" s="13">
        <v>2.5459399999999999</v>
      </c>
      <c r="K2310" s="13">
        <v>0</v>
      </c>
      <c r="L2310" s="13">
        <v>0.46272099999999999</v>
      </c>
      <c r="M2310" s="13">
        <v>0.72945300000000002</v>
      </c>
      <c r="N2310" s="13"/>
      <c r="O2310" s="13"/>
    </row>
    <row r="2311" spans="1:15">
      <c r="A2311" s="13" t="s">
        <v>13978</v>
      </c>
      <c r="B2311" s="13">
        <v>93</v>
      </c>
      <c r="C2311" s="13" t="s">
        <v>885</v>
      </c>
      <c r="D2311" s="13"/>
      <c r="E2311" s="13"/>
      <c r="F2311" s="13" t="s">
        <v>885</v>
      </c>
      <c r="G2311" s="13">
        <v>344</v>
      </c>
      <c r="H2311" s="13">
        <v>0</v>
      </c>
      <c r="I2311" s="13">
        <v>0.418296</v>
      </c>
      <c r="J2311" s="13">
        <v>0</v>
      </c>
      <c r="K2311" s="13">
        <v>0</v>
      </c>
      <c r="L2311" s="13">
        <v>2.50969</v>
      </c>
      <c r="M2311" s="13">
        <v>0</v>
      </c>
      <c r="N2311" s="13"/>
      <c r="O2311" s="13"/>
    </row>
    <row r="2312" spans="1:15">
      <c r="A2312" s="13" t="s">
        <v>13983</v>
      </c>
      <c r="B2312" s="13">
        <v>102</v>
      </c>
      <c r="C2312" s="13" t="s">
        <v>885</v>
      </c>
      <c r="D2312" s="13" t="s">
        <v>11484</v>
      </c>
      <c r="E2312" s="13" t="s">
        <v>13574</v>
      </c>
      <c r="F2312" s="13" t="s">
        <v>885</v>
      </c>
      <c r="G2312" s="13">
        <v>503</v>
      </c>
      <c r="H2312" s="13">
        <v>0</v>
      </c>
      <c r="I2312" s="13">
        <v>0</v>
      </c>
      <c r="J2312" s="13">
        <v>2.4976600000000002</v>
      </c>
      <c r="K2312" s="13">
        <v>0</v>
      </c>
      <c r="L2312" s="13">
        <v>0</v>
      </c>
      <c r="M2312" s="13">
        <v>0.30182599999999998</v>
      </c>
      <c r="N2312" s="13"/>
      <c r="O2312" s="13"/>
    </row>
    <row r="2313" spans="1:15">
      <c r="A2313" s="13" t="s">
        <v>13994</v>
      </c>
      <c r="B2313" s="13">
        <v>69</v>
      </c>
      <c r="C2313" s="13" t="s">
        <v>885</v>
      </c>
      <c r="D2313" s="13"/>
      <c r="E2313" s="13" t="s">
        <v>12729</v>
      </c>
      <c r="F2313" s="13" t="s">
        <v>885</v>
      </c>
      <c r="G2313" s="13">
        <v>252</v>
      </c>
      <c r="H2313" s="13">
        <v>0</v>
      </c>
      <c r="I2313" s="13">
        <v>0</v>
      </c>
      <c r="J2313" s="13">
        <v>1.4595899999999999</v>
      </c>
      <c r="K2313" s="13">
        <v>0</v>
      </c>
      <c r="L2313" s="13">
        <v>0</v>
      </c>
      <c r="M2313" s="13">
        <v>2.4646499999999998</v>
      </c>
      <c r="N2313" s="13"/>
      <c r="O2313" s="13"/>
    </row>
    <row r="2314" spans="1:15">
      <c r="A2314" s="13" t="s">
        <v>13997</v>
      </c>
      <c r="B2314" s="13">
        <v>55</v>
      </c>
      <c r="C2314" s="13" t="s">
        <v>885</v>
      </c>
      <c r="D2314" s="13" t="s">
        <v>11487</v>
      </c>
      <c r="E2314" s="13"/>
      <c r="F2314" s="13" t="s">
        <v>885</v>
      </c>
      <c r="G2314" s="13">
        <v>224</v>
      </c>
      <c r="H2314" s="13">
        <v>0</v>
      </c>
      <c r="I2314" s="13">
        <v>1.88327</v>
      </c>
      <c r="J2314" s="13">
        <v>2.46184</v>
      </c>
      <c r="K2314" s="13">
        <v>0</v>
      </c>
      <c r="L2314" s="13">
        <v>1.6075900000000001</v>
      </c>
      <c r="M2314" s="13">
        <v>0</v>
      </c>
      <c r="N2314" s="13"/>
      <c r="O2314" s="13"/>
    </row>
    <row r="2315" spans="1:15">
      <c r="A2315" s="13" t="s">
        <v>14022</v>
      </c>
      <c r="B2315" s="13">
        <v>51</v>
      </c>
      <c r="C2315" s="13" t="s">
        <v>885</v>
      </c>
      <c r="D2315" s="13" t="s">
        <v>11498</v>
      </c>
      <c r="E2315" s="13"/>
      <c r="F2315" s="13" t="s">
        <v>885</v>
      </c>
      <c r="G2315" s="13">
        <v>344</v>
      </c>
      <c r="H2315" s="13">
        <v>1.5828100000000001</v>
      </c>
      <c r="I2315" s="13">
        <v>0</v>
      </c>
      <c r="J2315" s="13">
        <v>1.7069000000000001</v>
      </c>
      <c r="K2315" s="13">
        <v>0</v>
      </c>
      <c r="L2315" s="13">
        <v>0</v>
      </c>
      <c r="M2315" s="13">
        <v>2.3779599999999999</v>
      </c>
      <c r="N2315" s="13"/>
      <c r="O2315" s="13"/>
    </row>
    <row r="2316" spans="1:15">
      <c r="A2316" s="13" t="s">
        <v>14024</v>
      </c>
      <c r="B2316" s="13">
        <v>82</v>
      </c>
      <c r="C2316" s="13" t="s">
        <v>885</v>
      </c>
      <c r="D2316" s="13" t="s">
        <v>14025</v>
      </c>
      <c r="E2316" s="13" t="s">
        <v>12101</v>
      </c>
      <c r="F2316" s="13" t="s">
        <v>885</v>
      </c>
      <c r="G2316" s="13">
        <v>430</v>
      </c>
      <c r="H2316" s="13">
        <v>0</v>
      </c>
      <c r="I2316" s="13">
        <v>2.36537</v>
      </c>
      <c r="J2316" s="13">
        <v>0</v>
      </c>
      <c r="K2316" s="13">
        <v>0</v>
      </c>
      <c r="L2316" s="13">
        <v>0</v>
      </c>
      <c r="M2316" s="13">
        <v>0</v>
      </c>
      <c r="N2316" s="13"/>
      <c r="O2316" s="13"/>
    </row>
    <row r="2317" spans="1:15">
      <c r="A2317" s="13" t="s">
        <v>14026</v>
      </c>
      <c r="B2317" s="13">
        <v>56</v>
      </c>
      <c r="C2317" s="13" t="s">
        <v>885</v>
      </c>
      <c r="D2317" s="13" t="s">
        <v>11498</v>
      </c>
      <c r="E2317" s="13"/>
      <c r="F2317" s="13" t="s">
        <v>885</v>
      </c>
      <c r="G2317" s="13">
        <v>336</v>
      </c>
      <c r="H2317" s="13">
        <v>1.0889899999999999</v>
      </c>
      <c r="I2317" s="13">
        <v>0</v>
      </c>
      <c r="J2317" s="13">
        <v>0.54788700000000001</v>
      </c>
      <c r="K2317" s="13">
        <v>0</v>
      </c>
      <c r="L2317" s="13">
        <v>0.42380600000000002</v>
      </c>
      <c r="M2317" s="13">
        <v>2.3569399999999998</v>
      </c>
      <c r="N2317" s="13"/>
      <c r="O2317" s="13"/>
    </row>
    <row r="2318" spans="1:15">
      <c r="A2318" s="13" t="s">
        <v>14028</v>
      </c>
      <c r="B2318" s="13">
        <v>53</v>
      </c>
      <c r="C2318" s="13" t="s">
        <v>885</v>
      </c>
      <c r="D2318" s="13"/>
      <c r="E2318" s="13"/>
      <c r="F2318" s="13" t="s">
        <v>885</v>
      </c>
      <c r="G2318" s="13">
        <v>234</v>
      </c>
      <c r="H2318" s="13">
        <v>0</v>
      </c>
      <c r="I2318" s="13">
        <v>0</v>
      </c>
      <c r="J2318" s="13">
        <v>0</v>
      </c>
      <c r="K2318" s="13">
        <v>0</v>
      </c>
      <c r="L2318" s="13">
        <v>0.58191700000000002</v>
      </c>
      <c r="M2318" s="13">
        <v>2.33832</v>
      </c>
      <c r="N2318" s="13"/>
      <c r="O2318" s="13"/>
    </row>
    <row r="2319" spans="1:15">
      <c r="A2319" s="13" t="s">
        <v>14039</v>
      </c>
      <c r="B2319" s="13">
        <v>58</v>
      </c>
      <c r="C2319" s="13" t="s">
        <v>885</v>
      </c>
      <c r="D2319" s="13"/>
      <c r="E2319" s="13"/>
      <c r="F2319" s="13" t="s">
        <v>885</v>
      </c>
      <c r="G2319" s="13">
        <v>320</v>
      </c>
      <c r="H2319" s="13">
        <v>0</v>
      </c>
      <c r="I2319" s="13">
        <v>0</v>
      </c>
      <c r="J2319" s="13">
        <v>2.3007900000000001</v>
      </c>
      <c r="K2319" s="13">
        <v>0</v>
      </c>
      <c r="L2319" s="13">
        <v>0</v>
      </c>
      <c r="M2319" s="13">
        <v>0</v>
      </c>
      <c r="N2319" s="13"/>
      <c r="O2319" s="13"/>
    </row>
    <row r="2320" spans="1:15">
      <c r="A2320" s="13" t="s">
        <v>14052</v>
      </c>
      <c r="B2320" s="13">
        <v>75</v>
      </c>
      <c r="C2320" s="13" t="s">
        <v>885</v>
      </c>
      <c r="D2320" s="13"/>
      <c r="E2320" s="13" t="s">
        <v>14053</v>
      </c>
      <c r="F2320" s="13" t="s">
        <v>885</v>
      </c>
      <c r="G2320" s="13">
        <v>244</v>
      </c>
      <c r="H2320" s="13">
        <v>1.99095</v>
      </c>
      <c r="I2320" s="13">
        <v>0</v>
      </c>
      <c r="J2320" s="13">
        <v>1.9069100000000001</v>
      </c>
      <c r="K2320" s="13">
        <v>0</v>
      </c>
      <c r="L2320" s="13">
        <v>2.2714500000000002</v>
      </c>
      <c r="M2320" s="13">
        <v>0</v>
      </c>
      <c r="N2320" s="13"/>
      <c r="O2320" s="13"/>
    </row>
    <row r="2321" spans="1:15">
      <c r="A2321" s="13" t="s">
        <v>14054</v>
      </c>
      <c r="B2321" s="13">
        <v>54</v>
      </c>
      <c r="C2321" s="13" t="s">
        <v>885</v>
      </c>
      <c r="D2321" s="13" t="s">
        <v>11498</v>
      </c>
      <c r="E2321" s="13"/>
      <c r="F2321" s="13" t="s">
        <v>885</v>
      </c>
      <c r="G2321" s="13">
        <v>366</v>
      </c>
      <c r="H2321" s="13">
        <v>0</v>
      </c>
      <c r="I2321" s="13">
        <v>0</v>
      </c>
      <c r="J2321" s="13">
        <v>2.2707299999999999</v>
      </c>
      <c r="K2321" s="13">
        <v>0</v>
      </c>
      <c r="L2321" s="13">
        <v>0</v>
      </c>
      <c r="M2321" s="13">
        <v>2.0419999999999998</v>
      </c>
      <c r="N2321" s="13"/>
      <c r="O2321" s="13"/>
    </row>
    <row r="2322" spans="1:15">
      <c r="A2322" s="13" t="s">
        <v>14070</v>
      </c>
      <c r="B2322" s="13">
        <v>52</v>
      </c>
      <c r="C2322" s="13" t="s">
        <v>885</v>
      </c>
      <c r="D2322" s="13" t="s">
        <v>11491</v>
      </c>
      <c r="E2322" s="13"/>
      <c r="F2322" s="13" t="s">
        <v>885</v>
      </c>
      <c r="G2322" s="13">
        <v>251</v>
      </c>
      <c r="H2322" s="13">
        <v>0</v>
      </c>
      <c r="I2322" s="13">
        <v>0</v>
      </c>
      <c r="J2322" s="13">
        <v>0</v>
      </c>
      <c r="K2322" s="13">
        <v>0</v>
      </c>
      <c r="L2322" s="13">
        <v>2.2423999999999999</v>
      </c>
      <c r="M2322" s="13">
        <v>0</v>
      </c>
      <c r="N2322" s="13"/>
      <c r="O2322" s="13"/>
    </row>
    <row r="2323" spans="1:15">
      <c r="A2323" s="13" t="s">
        <v>14078</v>
      </c>
      <c r="B2323" s="13">
        <v>258</v>
      </c>
      <c r="C2323" s="13" t="s">
        <v>885</v>
      </c>
      <c r="D2323" s="13" t="s">
        <v>11498</v>
      </c>
      <c r="E2323" s="13" t="s">
        <v>14079</v>
      </c>
      <c r="F2323" s="13" t="s">
        <v>885</v>
      </c>
      <c r="G2323" s="13">
        <v>833</v>
      </c>
      <c r="H2323" s="13">
        <v>0</v>
      </c>
      <c r="I2323" s="13">
        <v>0</v>
      </c>
      <c r="J2323" s="13">
        <v>0</v>
      </c>
      <c r="K2323" s="13">
        <v>0</v>
      </c>
      <c r="L2323" s="13">
        <v>0</v>
      </c>
      <c r="M2323" s="13">
        <v>2.2289099999999999</v>
      </c>
      <c r="N2323" s="13"/>
      <c r="O2323" s="13"/>
    </row>
    <row r="2324" spans="1:15">
      <c r="A2324" s="13" t="s">
        <v>14081</v>
      </c>
      <c r="B2324" s="13">
        <v>83</v>
      </c>
      <c r="C2324" s="13" t="s">
        <v>885</v>
      </c>
      <c r="D2324" s="13" t="s">
        <v>13823</v>
      </c>
      <c r="E2324" s="13" t="s">
        <v>13824</v>
      </c>
      <c r="F2324" s="13" t="s">
        <v>885</v>
      </c>
      <c r="G2324" s="13">
        <v>252</v>
      </c>
      <c r="H2324" s="13">
        <v>0</v>
      </c>
      <c r="I2324" s="13">
        <v>2.21773</v>
      </c>
      <c r="J2324" s="13">
        <v>0</v>
      </c>
      <c r="K2324" s="13">
        <v>0</v>
      </c>
      <c r="L2324" s="13">
        <v>0</v>
      </c>
      <c r="M2324" s="13">
        <v>0</v>
      </c>
      <c r="N2324" s="13"/>
      <c r="O2324" s="13"/>
    </row>
    <row r="2325" spans="1:15">
      <c r="A2325" s="13" t="s">
        <v>14084</v>
      </c>
      <c r="B2325" s="13">
        <v>83</v>
      </c>
      <c r="C2325" s="13" t="s">
        <v>885</v>
      </c>
      <c r="D2325" s="13" t="s">
        <v>11491</v>
      </c>
      <c r="E2325" s="13"/>
      <c r="F2325" s="13" t="s">
        <v>885</v>
      </c>
      <c r="G2325" s="13">
        <v>249</v>
      </c>
      <c r="H2325" s="13">
        <v>0</v>
      </c>
      <c r="I2325" s="13">
        <v>0</v>
      </c>
      <c r="J2325" s="13">
        <v>2.2156600000000002</v>
      </c>
      <c r="K2325" s="13">
        <v>0</v>
      </c>
      <c r="L2325" s="13">
        <v>1.0347599999999999</v>
      </c>
      <c r="M2325" s="13">
        <v>0</v>
      </c>
      <c r="N2325" s="13"/>
      <c r="O2325" s="13"/>
    </row>
    <row r="2326" spans="1:15">
      <c r="A2326" s="13" t="s">
        <v>14088</v>
      </c>
      <c r="B2326" s="13">
        <v>54</v>
      </c>
      <c r="C2326" s="13" t="s">
        <v>885</v>
      </c>
      <c r="D2326" s="13"/>
      <c r="E2326" s="13"/>
      <c r="F2326" s="13" t="s">
        <v>885</v>
      </c>
      <c r="G2326" s="13">
        <v>331</v>
      </c>
      <c r="H2326" s="13">
        <v>0</v>
      </c>
      <c r="I2326" s="13">
        <v>0</v>
      </c>
      <c r="J2326" s="13">
        <v>2.2049300000000001</v>
      </c>
      <c r="K2326" s="13">
        <v>0</v>
      </c>
      <c r="L2326" s="13">
        <v>0</v>
      </c>
      <c r="M2326" s="13">
        <v>0</v>
      </c>
      <c r="N2326" s="13"/>
      <c r="O2326" s="13"/>
    </row>
    <row r="2327" spans="1:15">
      <c r="A2327" s="13" t="s">
        <v>14106</v>
      </c>
      <c r="B2327" s="13">
        <v>70</v>
      </c>
      <c r="C2327" s="13" t="s">
        <v>885</v>
      </c>
      <c r="D2327" s="13" t="s">
        <v>11484</v>
      </c>
      <c r="E2327" s="13"/>
      <c r="F2327" s="13" t="s">
        <v>885</v>
      </c>
      <c r="G2327" s="13">
        <v>302</v>
      </c>
      <c r="H2327" s="13">
        <v>0.61737500000000001</v>
      </c>
      <c r="I2327" s="13">
        <v>0</v>
      </c>
      <c r="J2327" s="13">
        <v>2.1634000000000002</v>
      </c>
      <c r="K2327" s="13">
        <v>0</v>
      </c>
      <c r="L2327" s="13">
        <v>0</v>
      </c>
      <c r="M2327" s="13">
        <v>0</v>
      </c>
      <c r="N2327" s="13"/>
      <c r="O2327" s="13"/>
    </row>
    <row r="2328" spans="1:15">
      <c r="A2328" s="13" t="s">
        <v>14116</v>
      </c>
      <c r="B2328" s="13">
        <v>112</v>
      </c>
      <c r="C2328" s="13" t="s">
        <v>885</v>
      </c>
      <c r="D2328" s="13"/>
      <c r="E2328" s="13" t="s">
        <v>12910</v>
      </c>
      <c r="F2328" s="13" t="s">
        <v>885</v>
      </c>
      <c r="G2328" s="13">
        <v>664</v>
      </c>
      <c r="H2328" s="13">
        <v>0.29114699999999999</v>
      </c>
      <c r="I2328" s="13">
        <v>0.26262999999999997</v>
      </c>
      <c r="J2328" s="13">
        <v>2.1513399999999998</v>
      </c>
      <c r="K2328" s="13">
        <v>0</v>
      </c>
      <c r="L2328" s="13">
        <v>0.366809</v>
      </c>
      <c r="M2328" s="13">
        <v>0.41778199999999999</v>
      </c>
      <c r="N2328" s="13"/>
      <c r="O2328" s="13"/>
    </row>
    <row r="2329" spans="1:15">
      <c r="A2329" s="13" t="s">
        <v>14129</v>
      </c>
      <c r="B2329" s="13">
        <v>58</v>
      </c>
      <c r="C2329" s="13" t="s">
        <v>885</v>
      </c>
      <c r="D2329" s="13" t="s">
        <v>885</v>
      </c>
      <c r="E2329" s="13"/>
      <c r="F2329" s="13" t="s">
        <v>885</v>
      </c>
      <c r="G2329" s="13">
        <v>284</v>
      </c>
      <c r="H2329" s="13">
        <v>0</v>
      </c>
      <c r="I2329" s="13">
        <v>0</v>
      </c>
      <c r="J2329" s="13">
        <v>2.1343000000000001</v>
      </c>
      <c r="K2329" s="13">
        <v>0</v>
      </c>
      <c r="L2329" s="13">
        <v>0</v>
      </c>
      <c r="M2329" s="13">
        <v>0</v>
      </c>
      <c r="N2329" s="13"/>
      <c r="O2329" s="13"/>
    </row>
    <row r="2330" spans="1:15">
      <c r="A2330" s="13" t="s">
        <v>14130</v>
      </c>
      <c r="B2330" s="13">
        <v>79</v>
      </c>
      <c r="C2330" s="13" t="s">
        <v>885</v>
      </c>
      <c r="D2330" s="13"/>
      <c r="E2330" s="13" t="s">
        <v>14131</v>
      </c>
      <c r="F2330" s="13" t="s">
        <v>885</v>
      </c>
      <c r="G2330" s="13">
        <v>266</v>
      </c>
      <c r="H2330" s="13">
        <v>0</v>
      </c>
      <c r="I2330" s="13">
        <v>0</v>
      </c>
      <c r="J2330" s="13">
        <v>0</v>
      </c>
      <c r="K2330" s="13">
        <v>0</v>
      </c>
      <c r="L2330" s="13">
        <v>0</v>
      </c>
      <c r="M2330" s="13">
        <v>2.1311499999999999</v>
      </c>
      <c r="N2330" s="13"/>
      <c r="O2330" s="13"/>
    </row>
    <row r="2331" spans="1:15">
      <c r="A2331" s="13" t="s">
        <v>14134</v>
      </c>
      <c r="B2331" s="13">
        <v>95</v>
      </c>
      <c r="C2331" s="13" t="s">
        <v>885</v>
      </c>
      <c r="D2331" s="13"/>
      <c r="E2331" s="13" t="s">
        <v>14135</v>
      </c>
      <c r="F2331" s="13" t="s">
        <v>885</v>
      </c>
      <c r="G2331" s="13">
        <v>353</v>
      </c>
      <c r="H2331" s="13">
        <v>0</v>
      </c>
      <c r="I2331" s="13">
        <v>0</v>
      </c>
      <c r="J2331" s="13">
        <v>2.12419</v>
      </c>
      <c r="K2331" s="13">
        <v>0</v>
      </c>
      <c r="L2331" s="13">
        <v>0.34126299999999998</v>
      </c>
      <c r="M2331" s="13">
        <v>0</v>
      </c>
      <c r="N2331" s="13"/>
      <c r="O2331" s="13"/>
    </row>
    <row r="2332" spans="1:15">
      <c r="A2332" s="13" t="s">
        <v>14141</v>
      </c>
      <c r="B2332" s="13">
        <v>124</v>
      </c>
      <c r="C2332" s="13" t="s">
        <v>885</v>
      </c>
      <c r="D2332" s="13" t="s">
        <v>11498</v>
      </c>
      <c r="E2332" s="13"/>
      <c r="F2332" s="13" t="s">
        <v>885</v>
      </c>
      <c r="G2332" s="13">
        <v>372</v>
      </c>
      <c r="H2332" s="13">
        <v>0</v>
      </c>
      <c r="I2332" s="13">
        <v>2.1068600000000002</v>
      </c>
      <c r="J2332" s="13">
        <v>0</v>
      </c>
      <c r="K2332" s="13">
        <v>0</v>
      </c>
      <c r="L2332" s="13">
        <v>1.6144799999999999</v>
      </c>
      <c r="M2332" s="13">
        <v>0</v>
      </c>
      <c r="N2332" s="13"/>
      <c r="O2332" s="13"/>
    </row>
    <row r="2333" spans="1:15">
      <c r="A2333" s="13" t="s">
        <v>14147</v>
      </c>
      <c r="B2333" s="13">
        <v>79</v>
      </c>
      <c r="C2333" s="13" t="s">
        <v>885</v>
      </c>
      <c r="D2333" s="13" t="s">
        <v>11645</v>
      </c>
      <c r="E2333" s="13" t="s">
        <v>14148</v>
      </c>
      <c r="F2333" s="13" t="s">
        <v>885</v>
      </c>
      <c r="G2333" s="13">
        <v>282</v>
      </c>
      <c r="H2333" s="13">
        <v>2.08046</v>
      </c>
      <c r="I2333" s="13">
        <v>0</v>
      </c>
      <c r="J2333" s="13">
        <v>0</v>
      </c>
      <c r="K2333" s="13">
        <v>0</v>
      </c>
      <c r="L2333" s="13">
        <v>0</v>
      </c>
      <c r="M2333" s="13">
        <v>0</v>
      </c>
      <c r="N2333" s="13"/>
      <c r="O2333" s="13"/>
    </row>
    <row r="2334" spans="1:15">
      <c r="A2334" s="13" t="s">
        <v>14152</v>
      </c>
      <c r="B2334" s="13">
        <v>51</v>
      </c>
      <c r="C2334" s="13" t="s">
        <v>885</v>
      </c>
      <c r="D2334" s="13" t="s">
        <v>885</v>
      </c>
      <c r="E2334" s="13"/>
      <c r="F2334" s="13" t="s">
        <v>885</v>
      </c>
      <c r="G2334" s="13">
        <v>371</v>
      </c>
      <c r="H2334" s="13">
        <v>0</v>
      </c>
      <c r="I2334" s="13">
        <v>0</v>
      </c>
      <c r="J2334" s="13">
        <v>2.07382</v>
      </c>
      <c r="K2334" s="13">
        <v>0</v>
      </c>
      <c r="L2334" s="13">
        <v>0</v>
      </c>
      <c r="M2334" s="13">
        <v>0</v>
      </c>
      <c r="N2334" s="13"/>
      <c r="O2334" s="13"/>
    </row>
    <row r="2335" spans="1:15">
      <c r="A2335" s="13" t="s">
        <v>14156</v>
      </c>
      <c r="B2335" s="13">
        <v>140</v>
      </c>
      <c r="C2335" s="13" t="s">
        <v>885</v>
      </c>
      <c r="D2335" s="13"/>
      <c r="E2335" s="13"/>
      <c r="F2335" s="13" t="s">
        <v>885</v>
      </c>
      <c r="G2335" s="13">
        <v>420</v>
      </c>
      <c r="H2335" s="13">
        <v>0</v>
      </c>
      <c r="I2335" s="13">
        <v>0</v>
      </c>
      <c r="J2335" s="13">
        <v>0.87714000000000003</v>
      </c>
      <c r="K2335" s="13">
        <v>0</v>
      </c>
      <c r="L2335" s="13">
        <v>2.0674000000000001</v>
      </c>
      <c r="M2335" s="13">
        <v>0</v>
      </c>
      <c r="N2335" s="13"/>
      <c r="O2335" s="13"/>
    </row>
    <row r="2336" spans="1:15">
      <c r="A2336" s="13" t="s">
        <v>14163</v>
      </c>
      <c r="B2336" s="13">
        <v>91</v>
      </c>
      <c r="C2336" s="13" t="s">
        <v>885</v>
      </c>
      <c r="D2336" s="13"/>
      <c r="E2336" s="13"/>
      <c r="F2336" s="13" t="s">
        <v>885</v>
      </c>
      <c r="G2336" s="13">
        <v>523</v>
      </c>
      <c r="H2336" s="13">
        <v>1.3548100000000001</v>
      </c>
      <c r="I2336" s="13">
        <v>0.25938800000000001</v>
      </c>
      <c r="J2336" s="13">
        <v>2.0521699999999998</v>
      </c>
      <c r="K2336" s="13">
        <v>0</v>
      </c>
      <c r="L2336" s="13">
        <v>0</v>
      </c>
      <c r="M2336" s="13">
        <v>0</v>
      </c>
      <c r="N2336" s="13"/>
      <c r="O2336" s="13"/>
    </row>
    <row r="2337" spans="1:15">
      <c r="A2337" s="13" t="s">
        <v>14164</v>
      </c>
      <c r="B2337" s="13">
        <v>54</v>
      </c>
      <c r="C2337" s="13" t="s">
        <v>885</v>
      </c>
      <c r="D2337" s="13" t="s">
        <v>11498</v>
      </c>
      <c r="E2337" s="13"/>
      <c r="F2337" s="13" t="s">
        <v>885</v>
      </c>
      <c r="G2337" s="13">
        <v>250</v>
      </c>
      <c r="H2337" s="13">
        <v>0</v>
      </c>
      <c r="I2337" s="13">
        <v>2.05097</v>
      </c>
      <c r="J2337" s="13">
        <v>0</v>
      </c>
      <c r="K2337" s="13">
        <v>0</v>
      </c>
      <c r="L2337" s="13">
        <v>0</v>
      </c>
      <c r="M2337" s="13">
        <v>0</v>
      </c>
      <c r="N2337" s="13"/>
      <c r="O2337" s="13"/>
    </row>
    <row r="2338" spans="1:15">
      <c r="A2338" s="13" t="s">
        <v>14181</v>
      </c>
      <c r="B2338" s="13">
        <v>119</v>
      </c>
      <c r="C2338" s="13" t="s">
        <v>885</v>
      </c>
      <c r="D2338" s="13"/>
      <c r="E2338" s="13"/>
      <c r="F2338" s="13" t="s">
        <v>885</v>
      </c>
      <c r="G2338" s="13">
        <v>780</v>
      </c>
      <c r="H2338" s="13">
        <v>0</v>
      </c>
      <c r="I2338" s="13">
        <v>1.9980199999999999</v>
      </c>
      <c r="J2338" s="13">
        <v>0.472825</v>
      </c>
      <c r="K2338" s="13">
        <v>0</v>
      </c>
      <c r="L2338" s="13">
        <v>9.0479000000000004E-2</v>
      </c>
      <c r="M2338" s="13">
        <v>0.16177900000000001</v>
      </c>
      <c r="N2338" s="13"/>
      <c r="O2338" s="13"/>
    </row>
    <row r="2339" spans="1:15">
      <c r="A2339" s="13" t="s">
        <v>14183</v>
      </c>
      <c r="B2339" s="13">
        <v>169</v>
      </c>
      <c r="C2339" s="13" t="s">
        <v>885</v>
      </c>
      <c r="D2339" s="13" t="s">
        <v>11484</v>
      </c>
      <c r="E2339" s="13"/>
      <c r="F2339" s="13" t="s">
        <v>885</v>
      </c>
      <c r="G2339" s="13">
        <v>599</v>
      </c>
      <c r="H2339" s="13">
        <v>0</v>
      </c>
      <c r="I2339" s="13">
        <v>0</v>
      </c>
      <c r="J2339" s="13">
        <v>0</v>
      </c>
      <c r="K2339" s="13">
        <v>0</v>
      </c>
      <c r="L2339" s="13">
        <v>1.9861200000000001</v>
      </c>
      <c r="M2339" s="13">
        <v>0</v>
      </c>
      <c r="N2339" s="13"/>
      <c r="O2339" s="13"/>
    </row>
    <row r="2340" spans="1:15">
      <c r="A2340" s="13" t="s">
        <v>14191</v>
      </c>
      <c r="B2340" s="13">
        <v>155</v>
      </c>
      <c r="C2340" s="13" t="s">
        <v>885</v>
      </c>
      <c r="D2340" s="13"/>
      <c r="E2340" s="13"/>
      <c r="F2340" s="13" t="s">
        <v>885</v>
      </c>
      <c r="G2340" s="13">
        <v>468</v>
      </c>
      <c r="H2340" s="13">
        <v>0</v>
      </c>
      <c r="I2340" s="13">
        <v>0</v>
      </c>
      <c r="J2340" s="13">
        <v>1.9684200000000001</v>
      </c>
      <c r="K2340" s="13">
        <v>0</v>
      </c>
      <c r="L2340" s="13">
        <v>0</v>
      </c>
      <c r="M2340" s="13">
        <v>0</v>
      </c>
      <c r="N2340" s="13"/>
      <c r="O2340" s="13"/>
    </row>
    <row r="2341" spans="1:15">
      <c r="A2341" s="13" t="s">
        <v>14201</v>
      </c>
      <c r="B2341" s="13">
        <v>91</v>
      </c>
      <c r="C2341" s="13" t="s">
        <v>885</v>
      </c>
      <c r="D2341" s="13"/>
      <c r="E2341" s="13" t="s">
        <v>14202</v>
      </c>
      <c r="F2341" s="13" t="s">
        <v>885</v>
      </c>
      <c r="G2341" s="13">
        <v>276</v>
      </c>
      <c r="H2341" s="13">
        <v>0</v>
      </c>
      <c r="I2341" s="13">
        <v>0</v>
      </c>
      <c r="J2341" s="13">
        <v>0</v>
      </c>
      <c r="K2341" s="13">
        <v>0</v>
      </c>
      <c r="L2341" s="13">
        <v>0</v>
      </c>
      <c r="M2341" s="13">
        <v>1.93909</v>
      </c>
      <c r="N2341" s="13"/>
      <c r="O2341" s="13"/>
    </row>
    <row r="2342" spans="1:15">
      <c r="A2342" s="13" t="s">
        <v>14209</v>
      </c>
      <c r="B2342" s="13">
        <v>90</v>
      </c>
      <c r="C2342" s="13" t="s">
        <v>885</v>
      </c>
      <c r="D2342" s="13"/>
      <c r="E2342" s="13" t="s">
        <v>14210</v>
      </c>
      <c r="F2342" s="13" t="s">
        <v>885</v>
      </c>
      <c r="G2342" s="13">
        <v>282</v>
      </c>
      <c r="H2342" s="13">
        <v>0</v>
      </c>
      <c r="I2342" s="13">
        <v>0</v>
      </c>
      <c r="J2342" s="13">
        <v>1.9274100000000001</v>
      </c>
      <c r="K2342" s="13">
        <v>0</v>
      </c>
      <c r="L2342" s="13">
        <v>0</v>
      </c>
      <c r="M2342" s="13">
        <v>0</v>
      </c>
      <c r="N2342" s="13"/>
      <c r="O2342" s="13"/>
    </row>
    <row r="2343" spans="1:15">
      <c r="A2343" s="13" t="s">
        <v>14211</v>
      </c>
      <c r="B2343" s="13">
        <v>97</v>
      </c>
      <c r="C2343" s="13" t="s">
        <v>885</v>
      </c>
      <c r="D2343" s="13"/>
      <c r="E2343" s="13" t="s">
        <v>14212</v>
      </c>
      <c r="F2343" s="13" t="s">
        <v>885</v>
      </c>
      <c r="G2343" s="13">
        <v>479</v>
      </c>
      <c r="H2343" s="13">
        <v>0</v>
      </c>
      <c r="I2343" s="13">
        <v>0</v>
      </c>
      <c r="J2343" s="13">
        <v>1.9233100000000001</v>
      </c>
      <c r="K2343" s="13">
        <v>0</v>
      </c>
      <c r="L2343" s="13">
        <v>0.18757799999999999</v>
      </c>
      <c r="M2343" s="13">
        <v>0.32628200000000002</v>
      </c>
      <c r="N2343" s="13"/>
      <c r="O2343" s="13"/>
    </row>
    <row r="2344" spans="1:15">
      <c r="A2344" s="13" t="s">
        <v>14217</v>
      </c>
      <c r="B2344" s="13">
        <v>330</v>
      </c>
      <c r="C2344" s="13" t="s">
        <v>885</v>
      </c>
      <c r="D2344" s="13"/>
      <c r="E2344" s="13"/>
      <c r="F2344" s="13" t="s">
        <v>885</v>
      </c>
      <c r="G2344" s="13">
        <v>1207</v>
      </c>
      <c r="H2344" s="13">
        <v>0</v>
      </c>
      <c r="I2344" s="13">
        <v>1.9113100000000001</v>
      </c>
      <c r="J2344" s="13">
        <v>0</v>
      </c>
      <c r="K2344" s="13">
        <v>0</v>
      </c>
      <c r="L2344" s="13">
        <v>5.2069699999999997E-2</v>
      </c>
      <c r="M2344" s="13">
        <v>0</v>
      </c>
      <c r="N2344" s="13"/>
      <c r="O2344" s="13"/>
    </row>
    <row r="2345" spans="1:15">
      <c r="A2345" s="13" t="s">
        <v>14224</v>
      </c>
      <c r="B2345" s="13">
        <v>60</v>
      </c>
      <c r="C2345" s="13" t="s">
        <v>885</v>
      </c>
      <c r="D2345" s="13"/>
      <c r="E2345" s="13" t="s">
        <v>14225</v>
      </c>
      <c r="F2345" s="13" t="s">
        <v>885</v>
      </c>
      <c r="G2345" s="13">
        <v>180</v>
      </c>
      <c r="H2345" s="13">
        <v>0</v>
      </c>
      <c r="I2345" s="13">
        <v>0</v>
      </c>
      <c r="J2345" s="13">
        <v>1.8960900000000001</v>
      </c>
      <c r="K2345" s="13">
        <v>0</v>
      </c>
      <c r="L2345" s="13">
        <v>0</v>
      </c>
      <c r="M2345" s="13">
        <v>0</v>
      </c>
      <c r="N2345" s="13"/>
      <c r="O2345" s="13"/>
    </row>
    <row r="2346" spans="1:15">
      <c r="A2346" s="13" t="s">
        <v>14231</v>
      </c>
      <c r="B2346" s="13">
        <v>59</v>
      </c>
      <c r="C2346" s="13" t="s">
        <v>885</v>
      </c>
      <c r="D2346" s="13"/>
      <c r="E2346" s="13"/>
      <c r="F2346" s="13" t="s">
        <v>885</v>
      </c>
      <c r="G2346" s="13">
        <v>414</v>
      </c>
      <c r="H2346" s="13">
        <v>4.45925E-2</v>
      </c>
      <c r="I2346" s="13">
        <v>0.36770799999999998</v>
      </c>
      <c r="J2346" s="13">
        <v>1.8790199999999999</v>
      </c>
      <c r="K2346" s="13">
        <v>0</v>
      </c>
      <c r="L2346" s="13">
        <v>0</v>
      </c>
      <c r="M2346" s="13">
        <v>0.478711</v>
      </c>
      <c r="N2346" s="13"/>
      <c r="O2346" s="13"/>
    </row>
    <row r="2347" spans="1:15">
      <c r="A2347" s="13" t="s">
        <v>14240</v>
      </c>
      <c r="B2347" s="13">
        <v>60</v>
      </c>
      <c r="C2347" s="13" t="s">
        <v>885</v>
      </c>
      <c r="D2347" s="13"/>
      <c r="E2347" s="13"/>
      <c r="F2347" s="13" t="s">
        <v>885</v>
      </c>
      <c r="G2347" s="13">
        <v>447</v>
      </c>
      <c r="H2347" s="13">
        <v>1.8612200000000001</v>
      </c>
      <c r="I2347" s="13">
        <v>0</v>
      </c>
      <c r="J2347" s="13">
        <v>0</v>
      </c>
      <c r="K2347" s="13">
        <v>0</v>
      </c>
      <c r="L2347" s="13">
        <v>0</v>
      </c>
      <c r="M2347" s="13">
        <v>0</v>
      </c>
      <c r="N2347" s="13"/>
      <c r="O2347" s="13"/>
    </row>
    <row r="2348" spans="1:15">
      <c r="A2348" s="13" t="s">
        <v>14245</v>
      </c>
      <c r="B2348" s="13">
        <v>56</v>
      </c>
      <c r="C2348" s="13" t="s">
        <v>885</v>
      </c>
      <c r="D2348" s="13" t="s">
        <v>14246</v>
      </c>
      <c r="E2348" s="13" t="s">
        <v>12101</v>
      </c>
      <c r="F2348" s="13" t="s">
        <v>885</v>
      </c>
      <c r="G2348" s="13">
        <v>741</v>
      </c>
      <c r="H2348" s="13">
        <v>0</v>
      </c>
      <c r="I2348" s="13">
        <v>0.11271200000000001</v>
      </c>
      <c r="J2348" s="13">
        <v>0.248838</v>
      </c>
      <c r="K2348" s="13">
        <v>0</v>
      </c>
      <c r="L2348" s="13">
        <v>1.84219</v>
      </c>
      <c r="M2348" s="13">
        <v>0</v>
      </c>
      <c r="N2348" s="13"/>
      <c r="O2348" s="13"/>
    </row>
    <row r="2349" spans="1:15">
      <c r="A2349" s="13" t="s">
        <v>14248</v>
      </c>
      <c r="B2349" s="13">
        <v>63</v>
      </c>
      <c r="C2349" s="13" t="s">
        <v>885</v>
      </c>
      <c r="D2349" s="13" t="s">
        <v>11484</v>
      </c>
      <c r="E2349" s="13" t="s">
        <v>14249</v>
      </c>
      <c r="F2349" s="13" t="s">
        <v>885</v>
      </c>
      <c r="G2349" s="13">
        <v>435</v>
      </c>
      <c r="H2349" s="13">
        <v>0.55718900000000005</v>
      </c>
      <c r="I2349" s="13">
        <v>1.8388899999999999</v>
      </c>
      <c r="J2349" s="13">
        <v>1.6939299999999999</v>
      </c>
      <c r="K2349" s="13">
        <v>0</v>
      </c>
      <c r="L2349" s="13">
        <v>0.445297</v>
      </c>
      <c r="M2349" s="13">
        <v>0</v>
      </c>
      <c r="N2349" s="13"/>
      <c r="O2349" s="13"/>
    </row>
    <row r="2350" spans="1:15">
      <c r="A2350" s="13" t="s">
        <v>14252</v>
      </c>
      <c r="B2350" s="13">
        <v>101</v>
      </c>
      <c r="C2350" s="13" t="s">
        <v>885</v>
      </c>
      <c r="D2350" s="13" t="s">
        <v>11645</v>
      </c>
      <c r="E2350" s="13"/>
      <c r="F2350" s="13" t="s">
        <v>885</v>
      </c>
      <c r="G2350" s="13">
        <v>489</v>
      </c>
      <c r="H2350" s="13">
        <v>1.8344</v>
      </c>
      <c r="I2350" s="13">
        <v>0.86921400000000004</v>
      </c>
      <c r="J2350" s="13">
        <v>0</v>
      </c>
      <c r="K2350" s="13">
        <v>0</v>
      </c>
      <c r="L2350" s="13">
        <v>0.18205499999999999</v>
      </c>
      <c r="M2350" s="13">
        <v>0.63122599999999995</v>
      </c>
      <c r="N2350" s="13"/>
      <c r="O2350" s="13"/>
    </row>
    <row r="2351" spans="1:15">
      <c r="A2351" s="13" t="s">
        <v>14257</v>
      </c>
      <c r="B2351" s="13">
        <v>89</v>
      </c>
      <c r="C2351" s="13" t="s">
        <v>885</v>
      </c>
      <c r="D2351" s="13" t="s">
        <v>11484</v>
      </c>
      <c r="E2351" s="13"/>
      <c r="F2351" s="13" t="s">
        <v>885</v>
      </c>
      <c r="G2351" s="13">
        <v>364</v>
      </c>
      <c r="H2351" s="13">
        <v>0.295962</v>
      </c>
      <c r="I2351" s="13">
        <v>0</v>
      </c>
      <c r="J2351" s="13">
        <v>0</v>
      </c>
      <c r="K2351" s="13">
        <v>0</v>
      </c>
      <c r="L2351" s="13">
        <v>0</v>
      </c>
      <c r="M2351" s="13">
        <v>1.8177000000000001</v>
      </c>
      <c r="N2351" s="13"/>
      <c r="O2351" s="13"/>
    </row>
    <row r="2352" spans="1:15">
      <c r="A2352" s="13" t="s">
        <v>14260</v>
      </c>
      <c r="B2352" s="13">
        <v>84</v>
      </c>
      <c r="C2352" s="13" t="s">
        <v>885</v>
      </c>
      <c r="D2352" s="13"/>
      <c r="E2352" s="13" t="s">
        <v>14261</v>
      </c>
      <c r="F2352" s="13" t="s">
        <v>885</v>
      </c>
      <c r="G2352" s="13">
        <v>252</v>
      </c>
      <c r="H2352" s="13">
        <v>1.8157099999999999</v>
      </c>
      <c r="I2352" s="13">
        <v>0</v>
      </c>
      <c r="J2352" s="13">
        <v>0.72979499999999997</v>
      </c>
      <c r="K2352" s="13">
        <v>0</v>
      </c>
      <c r="L2352" s="13">
        <v>0</v>
      </c>
      <c r="M2352" s="13">
        <v>0</v>
      </c>
      <c r="N2352" s="13"/>
      <c r="O2352" s="13"/>
    </row>
    <row r="2353" spans="1:15">
      <c r="A2353" s="13" t="s">
        <v>14267</v>
      </c>
      <c r="B2353" s="13">
        <v>62</v>
      </c>
      <c r="C2353" s="13" t="s">
        <v>885</v>
      </c>
      <c r="D2353" s="13"/>
      <c r="E2353" s="13" t="s">
        <v>14268</v>
      </c>
      <c r="F2353" s="13" t="s">
        <v>885</v>
      </c>
      <c r="G2353" s="13">
        <v>265</v>
      </c>
      <c r="H2353" s="13">
        <v>0</v>
      </c>
      <c r="I2353" s="13">
        <v>1.80715</v>
      </c>
      <c r="J2353" s="13">
        <v>0</v>
      </c>
      <c r="K2353" s="13">
        <v>0</v>
      </c>
      <c r="L2353" s="13">
        <v>0</v>
      </c>
      <c r="M2353" s="13">
        <v>1.07507</v>
      </c>
      <c r="N2353" s="13"/>
      <c r="O2353" s="13"/>
    </row>
    <row r="2354" spans="1:15">
      <c r="A2354" s="13" t="s">
        <v>14270</v>
      </c>
      <c r="B2354" s="13">
        <v>144</v>
      </c>
      <c r="C2354" s="13" t="s">
        <v>885</v>
      </c>
      <c r="D2354" s="13" t="s">
        <v>11498</v>
      </c>
      <c r="E2354" s="13" t="s">
        <v>14271</v>
      </c>
      <c r="F2354" s="13" t="s">
        <v>885</v>
      </c>
      <c r="G2354" s="13">
        <v>511</v>
      </c>
      <c r="H2354" s="13">
        <v>1.71095</v>
      </c>
      <c r="I2354" s="13">
        <v>0</v>
      </c>
      <c r="J2354" s="13">
        <v>1.80311</v>
      </c>
      <c r="K2354" s="13">
        <v>0</v>
      </c>
      <c r="L2354" s="13">
        <v>0</v>
      </c>
      <c r="M2354" s="13">
        <v>0</v>
      </c>
      <c r="N2354" s="13"/>
      <c r="O2354" s="13"/>
    </row>
    <row r="2355" spans="1:15">
      <c r="A2355" s="13" t="s">
        <v>14272</v>
      </c>
      <c r="B2355" s="13">
        <v>132</v>
      </c>
      <c r="C2355" s="13" t="s">
        <v>885</v>
      </c>
      <c r="D2355" s="13"/>
      <c r="E2355" s="13" t="s">
        <v>12765</v>
      </c>
      <c r="F2355" s="13" t="s">
        <v>885</v>
      </c>
      <c r="G2355" s="13">
        <v>622</v>
      </c>
      <c r="H2355" s="13">
        <v>0</v>
      </c>
      <c r="I2355" s="13">
        <v>0</v>
      </c>
      <c r="J2355" s="13">
        <v>0</v>
      </c>
      <c r="K2355" s="13">
        <v>0</v>
      </c>
      <c r="L2355" s="13">
        <v>0</v>
      </c>
      <c r="M2355" s="13">
        <v>1.80193</v>
      </c>
      <c r="N2355" s="13"/>
      <c r="O2355" s="13"/>
    </row>
    <row r="2356" spans="1:15">
      <c r="A2356" s="13" t="s">
        <v>14276</v>
      </c>
      <c r="B2356" s="13">
        <v>83</v>
      </c>
      <c r="C2356" s="13" t="s">
        <v>885</v>
      </c>
      <c r="D2356" s="13"/>
      <c r="E2356" s="13"/>
      <c r="F2356" s="13" t="s">
        <v>885</v>
      </c>
      <c r="G2356" s="13">
        <v>319</v>
      </c>
      <c r="H2356" s="13">
        <v>0</v>
      </c>
      <c r="I2356" s="13">
        <v>1.5129999999999999</v>
      </c>
      <c r="J2356" s="13">
        <v>0.57699400000000001</v>
      </c>
      <c r="K2356" s="13">
        <v>0</v>
      </c>
      <c r="L2356" s="13">
        <v>1.7913300000000001</v>
      </c>
      <c r="M2356" s="13">
        <v>0</v>
      </c>
      <c r="N2356" s="13"/>
      <c r="O2356" s="13"/>
    </row>
    <row r="2357" spans="1:15">
      <c r="A2357" s="13" t="s">
        <v>14277</v>
      </c>
      <c r="B2357" s="13">
        <v>64</v>
      </c>
      <c r="C2357" s="13" t="s">
        <v>885</v>
      </c>
      <c r="D2357" s="13" t="s">
        <v>11580</v>
      </c>
      <c r="E2357" s="13" t="s">
        <v>14278</v>
      </c>
      <c r="F2357" s="13" t="s">
        <v>885</v>
      </c>
      <c r="G2357" s="13">
        <v>227</v>
      </c>
      <c r="H2357" s="13">
        <v>0</v>
      </c>
      <c r="I2357" s="13">
        <v>1.78776</v>
      </c>
      <c r="J2357" s="13">
        <v>0</v>
      </c>
      <c r="K2357" s="13">
        <v>0</v>
      </c>
      <c r="L2357" s="13">
        <v>0</v>
      </c>
      <c r="M2357" s="13">
        <v>0</v>
      </c>
      <c r="N2357" s="13"/>
      <c r="O2357" s="13"/>
    </row>
    <row r="2358" spans="1:15">
      <c r="A2358" s="13" t="s">
        <v>14287</v>
      </c>
      <c r="B2358" s="13">
        <v>68</v>
      </c>
      <c r="C2358" s="13" t="s">
        <v>885</v>
      </c>
      <c r="D2358" s="13"/>
      <c r="E2358" s="13" t="s">
        <v>12493</v>
      </c>
      <c r="F2358" s="13" t="s">
        <v>885</v>
      </c>
      <c r="G2358" s="13">
        <v>207</v>
      </c>
      <c r="H2358" s="13">
        <v>0</v>
      </c>
      <c r="I2358" s="13">
        <v>0.47669899999999998</v>
      </c>
      <c r="J2358" s="13">
        <v>1.7753699999999999</v>
      </c>
      <c r="K2358" s="13">
        <v>0</v>
      </c>
      <c r="L2358" s="13">
        <v>0</v>
      </c>
      <c r="M2358" s="13">
        <v>0</v>
      </c>
      <c r="N2358" s="13"/>
      <c r="O2358" s="13"/>
    </row>
    <row r="2359" spans="1:15">
      <c r="A2359" s="13" t="s">
        <v>14289</v>
      </c>
      <c r="B2359" s="13">
        <v>127</v>
      </c>
      <c r="C2359" s="13" t="s">
        <v>885</v>
      </c>
      <c r="D2359" s="13"/>
      <c r="E2359" s="13"/>
      <c r="F2359" s="13" t="s">
        <v>885</v>
      </c>
      <c r="G2359" s="13">
        <v>384</v>
      </c>
      <c r="H2359" s="13">
        <v>0</v>
      </c>
      <c r="I2359" s="13">
        <v>0.32861800000000002</v>
      </c>
      <c r="J2359" s="13">
        <v>0</v>
      </c>
      <c r="K2359" s="13">
        <v>0</v>
      </c>
      <c r="L2359" s="13">
        <v>0</v>
      </c>
      <c r="M2359" s="13">
        <v>1.7743899999999999</v>
      </c>
      <c r="N2359" s="13"/>
      <c r="O2359" s="13"/>
    </row>
    <row r="2360" spans="1:15">
      <c r="A2360" s="13" t="s">
        <v>14305</v>
      </c>
      <c r="B2360" s="13">
        <v>54</v>
      </c>
      <c r="C2360" s="13" t="s">
        <v>885</v>
      </c>
      <c r="D2360" s="13"/>
      <c r="E2360" s="13"/>
      <c r="F2360" s="13" t="s">
        <v>885</v>
      </c>
      <c r="G2360" s="13">
        <v>162</v>
      </c>
      <c r="H2360" s="13">
        <v>1.6885399999999999</v>
      </c>
      <c r="I2360" s="13">
        <v>0</v>
      </c>
      <c r="J2360" s="13">
        <v>0</v>
      </c>
      <c r="K2360" s="13">
        <v>0</v>
      </c>
      <c r="L2360" s="13">
        <v>0</v>
      </c>
      <c r="M2360" s="13">
        <v>0</v>
      </c>
      <c r="N2360" s="13"/>
      <c r="O2360" s="13"/>
    </row>
    <row r="2361" spans="1:15">
      <c r="A2361" s="13" t="s">
        <v>14308</v>
      </c>
      <c r="B2361" s="13">
        <v>124</v>
      </c>
      <c r="C2361" s="13" t="s">
        <v>885</v>
      </c>
      <c r="D2361" s="13"/>
      <c r="E2361" s="13"/>
      <c r="F2361" s="13" t="s">
        <v>885</v>
      </c>
      <c r="G2361" s="13">
        <v>434</v>
      </c>
      <c r="H2361" s="13">
        <v>1.6782900000000001</v>
      </c>
      <c r="I2361" s="13">
        <v>0.25902999999999998</v>
      </c>
      <c r="J2361" s="13">
        <v>0.42445500000000003</v>
      </c>
      <c r="K2361" s="13">
        <v>0</v>
      </c>
      <c r="L2361" s="13">
        <v>0</v>
      </c>
      <c r="M2361" s="13">
        <v>0</v>
      </c>
      <c r="N2361" s="13"/>
      <c r="O2361" s="13"/>
    </row>
    <row r="2362" spans="1:15">
      <c r="A2362" s="13" t="s">
        <v>14313</v>
      </c>
      <c r="B2362" s="13">
        <v>80</v>
      </c>
      <c r="C2362" s="13" t="s">
        <v>885</v>
      </c>
      <c r="D2362" s="13"/>
      <c r="E2362" s="13"/>
      <c r="F2362" s="13" t="s">
        <v>885</v>
      </c>
      <c r="G2362" s="13">
        <v>285</v>
      </c>
      <c r="H2362" s="13">
        <v>0</v>
      </c>
      <c r="I2362" s="13">
        <v>1.6591400000000001</v>
      </c>
      <c r="J2362" s="13">
        <v>0</v>
      </c>
      <c r="K2362" s="13">
        <v>0</v>
      </c>
      <c r="L2362" s="13">
        <v>0</v>
      </c>
      <c r="M2362" s="13">
        <v>0</v>
      </c>
      <c r="N2362" s="13"/>
      <c r="O2362" s="13"/>
    </row>
    <row r="2363" spans="1:15">
      <c r="A2363" s="13" t="s">
        <v>14320</v>
      </c>
      <c r="B2363" s="13">
        <v>64</v>
      </c>
      <c r="C2363" s="13" t="s">
        <v>885</v>
      </c>
      <c r="D2363" s="13" t="s">
        <v>11498</v>
      </c>
      <c r="E2363" s="13"/>
      <c r="F2363" s="13" t="s">
        <v>885</v>
      </c>
      <c r="G2363" s="13">
        <v>223</v>
      </c>
      <c r="H2363" s="13">
        <v>0</v>
      </c>
      <c r="I2363" s="13">
        <v>0</v>
      </c>
      <c r="J2363" s="13">
        <v>0</v>
      </c>
      <c r="K2363" s="13">
        <v>0</v>
      </c>
      <c r="L2363" s="13">
        <v>1.6287100000000001</v>
      </c>
      <c r="M2363" s="13">
        <v>0</v>
      </c>
      <c r="N2363" s="13"/>
      <c r="O2363" s="13"/>
    </row>
    <row r="2364" spans="1:15">
      <c r="A2364" s="13" t="s">
        <v>14325</v>
      </c>
      <c r="B2364" s="13">
        <v>65</v>
      </c>
      <c r="C2364" s="13" t="s">
        <v>885</v>
      </c>
      <c r="D2364" s="13"/>
      <c r="E2364" s="13" t="s">
        <v>14326</v>
      </c>
      <c r="F2364" s="13" t="s">
        <v>885</v>
      </c>
      <c r="G2364" s="13">
        <v>232</v>
      </c>
      <c r="H2364" s="13">
        <v>0</v>
      </c>
      <c r="I2364" s="13">
        <v>1.6200699999999999</v>
      </c>
      <c r="J2364" s="13">
        <v>0</v>
      </c>
      <c r="K2364" s="13">
        <v>0</v>
      </c>
      <c r="L2364" s="13">
        <v>0</v>
      </c>
      <c r="M2364" s="13">
        <v>0</v>
      </c>
      <c r="N2364" s="13"/>
      <c r="O2364" s="13"/>
    </row>
    <row r="2365" spans="1:15">
      <c r="A2365" s="13" t="s">
        <v>14327</v>
      </c>
      <c r="B2365" s="13">
        <v>83</v>
      </c>
      <c r="C2365" s="13" t="s">
        <v>885</v>
      </c>
      <c r="D2365" s="13" t="s">
        <v>11491</v>
      </c>
      <c r="E2365" s="13" t="s">
        <v>14328</v>
      </c>
      <c r="F2365" s="13" t="s">
        <v>885</v>
      </c>
      <c r="G2365" s="13">
        <v>273</v>
      </c>
      <c r="H2365" s="13">
        <v>0</v>
      </c>
      <c r="I2365" s="13">
        <v>1.6187400000000001</v>
      </c>
      <c r="J2365" s="13">
        <v>0</v>
      </c>
      <c r="K2365" s="13">
        <v>0</v>
      </c>
      <c r="L2365" s="13">
        <v>0</v>
      </c>
      <c r="M2365" s="13">
        <v>0</v>
      </c>
      <c r="N2365" s="13"/>
      <c r="O2365" s="13"/>
    </row>
    <row r="2366" spans="1:15">
      <c r="A2366" s="13" t="s">
        <v>14329</v>
      </c>
      <c r="B2366" s="13">
        <v>60</v>
      </c>
      <c r="C2366" s="13" t="s">
        <v>885</v>
      </c>
      <c r="D2366" s="13" t="s">
        <v>11484</v>
      </c>
      <c r="E2366" s="13" t="s">
        <v>14330</v>
      </c>
      <c r="F2366" s="13" t="s">
        <v>885</v>
      </c>
      <c r="G2366" s="13">
        <v>263</v>
      </c>
      <c r="H2366" s="13">
        <v>1.61687</v>
      </c>
      <c r="I2366" s="13">
        <v>0</v>
      </c>
      <c r="J2366" s="13">
        <v>0</v>
      </c>
      <c r="K2366" s="13">
        <v>0</v>
      </c>
      <c r="L2366" s="13">
        <v>0</v>
      </c>
      <c r="M2366" s="13">
        <v>0</v>
      </c>
      <c r="N2366" s="13"/>
      <c r="O2366" s="13"/>
    </row>
    <row r="2367" spans="1:15">
      <c r="A2367" s="13" t="s">
        <v>14335</v>
      </c>
      <c r="B2367" s="13">
        <v>148</v>
      </c>
      <c r="C2367" s="13" t="s">
        <v>885</v>
      </c>
      <c r="D2367" s="13" t="s">
        <v>11498</v>
      </c>
      <c r="E2367" s="13" t="s">
        <v>14336</v>
      </c>
      <c r="F2367" s="13" t="s">
        <v>885</v>
      </c>
      <c r="G2367" s="13">
        <v>768</v>
      </c>
      <c r="H2367" s="13">
        <v>0.23924400000000001</v>
      </c>
      <c r="I2367" s="13">
        <v>0</v>
      </c>
      <c r="J2367" s="13">
        <v>1.60371</v>
      </c>
      <c r="K2367" s="13">
        <v>0</v>
      </c>
      <c r="L2367" s="13">
        <v>0</v>
      </c>
      <c r="M2367" s="13">
        <v>0.33019900000000002</v>
      </c>
      <c r="N2367" s="13"/>
      <c r="O2367" s="13"/>
    </row>
    <row r="2368" spans="1:15">
      <c r="A2368" s="13" t="s">
        <v>14352</v>
      </c>
      <c r="B2368" s="13">
        <v>53</v>
      </c>
      <c r="C2368" s="13" t="s">
        <v>885</v>
      </c>
      <c r="D2368" s="13"/>
      <c r="E2368" s="13"/>
      <c r="F2368" s="13" t="s">
        <v>885</v>
      </c>
      <c r="G2368" s="13">
        <v>362</v>
      </c>
      <c r="H2368" s="13">
        <v>1.5630999999999999</v>
      </c>
      <c r="I2368" s="13">
        <v>0</v>
      </c>
      <c r="J2368" s="13">
        <v>0.50864500000000001</v>
      </c>
      <c r="K2368" s="13">
        <v>0</v>
      </c>
      <c r="L2368" s="13">
        <v>0</v>
      </c>
      <c r="M2368" s="13">
        <v>0</v>
      </c>
      <c r="N2368" s="13"/>
      <c r="O2368" s="13"/>
    </row>
    <row r="2369" spans="1:15">
      <c r="A2369" s="13" t="s">
        <v>14360</v>
      </c>
      <c r="B2369" s="13">
        <v>65</v>
      </c>
      <c r="C2369" s="13" t="s">
        <v>885</v>
      </c>
      <c r="D2369" s="13" t="s">
        <v>12130</v>
      </c>
      <c r="E2369" s="13" t="s">
        <v>14361</v>
      </c>
      <c r="F2369" s="13" t="s">
        <v>885</v>
      </c>
      <c r="G2369" s="13">
        <v>243</v>
      </c>
      <c r="H2369" s="13">
        <v>0</v>
      </c>
      <c r="I2369" s="13">
        <v>0</v>
      </c>
      <c r="J2369" s="13">
        <v>1.5502100000000001</v>
      </c>
      <c r="K2369" s="13">
        <v>0</v>
      </c>
      <c r="L2369" s="13">
        <v>0</v>
      </c>
      <c r="M2369" s="13">
        <v>0</v>
      </c>
      <c r="N2369" s="13"/>
      <c r="O2369" s="13"/>
    </row>
    <row r="2370" spans="1:15">
      <c r="A2370" s="13" t="s">
        <v>14362</v>
      </c>
      <c r="B2370" s="13">
        <v>65</v>
      </c>
      <c r="C2370" s="13" t="s">
        <v>885</v>
      </c>
      <c r="D2370" s="13"/>
      <c r="E2370" s="13"/>
      <c r="F2370" s="13" t="s">
        <v>885</v>
      </c>
      <c r="G2370" s="13">
        <v>374</v>
      </c>
      <c r="H2370" s="13">
        <v>0</v>
      </c>
      <c r="I2370" s="13">
        <v>0</v>
      </c>
      <c r="J2370" s="13">
        <v>0</v>
      </c>
      <c r="K2370" s="13">
        <v>0</v>
      </c>
      <c r="L2370" s="13">
        <v>1.54793</v>
      </c>
      <c r="M2370" s="13">
        <v>0</v>
      </c>
      <c r="N2370" s="13"/>
      <c r="O2370" s="13"/>
    </row>
    <row r="2371" spans="1:15">
      <c r="A2371" s="13" t="s">
        <v>14367</v>
      </c>
      <c r="B2371" s="13">
        <v>124</v>
      </c>
      <c r="C2371" s="13" t="s">
        <v>885</v>
      </c>
      <c r="D2371" s="13" t="s">
        <v>11498</v>
      </c>
      <c r="E2371" s="13" t="s">
        <v>14368</v>
      </c>
      <c r="F2371" s="13" t="s">
        <v>885</v>
      </c>
      <c r="G2371" s="13">
        <v>548</v>
      </c>
      <c r="H2371" s="13">
        <v>1.5369600000000001</v>
      </c>
      <c r="I2371" s="13">
        <v>1.2239199999999999</v>
      </c>
      <c r="J2371" s="13">
        <v>1.00895</v>
      </c>
      <c r="K2371" s="13">
        <v>0</v>
      </c>
      <c r="L2371" s="13">
        <v>0.65653700000000004</v>
      </c>
      <c r="M2371" s="13">
        <v>0</v>
      </c>
      <c r="N2371" s="13"/>
      <c r="O2371" s="13"/>
    </row>
    <row r="2372" spans="1:15">
      <c r="A2372" s="13" t="s">
        <v>14374</v>
      </c>
      <c r="B2372" s="13">
        <v>96</v>
      </c>
      <c r="C2372" s="13" t="s">
        <v>885</v>
      </c>
      <c r="D2372" s="13"/>
      <c r="E2372" s="13"/>
      <c r="F2372" s="13" t="s">
        <v>885</v>
      </c>
      <c r="G2372" s="13">
        <v>382</v>
      </c>
      <c r="H2372" s="13">
        <v>0</v>
      </c>
      <c r="I2372" s="13">
        <v>0.36408699999999999</v>
      </c>
      <c r="J2372" s="13">
        <v>1.52573</v>
      </c>
      <c r="K2372" s="13">
        <v>0</v>
      </c>
      <c r="L2372" s="13">
        <v>0.15951799999999999</v>
      </c>
      <c r="M2372" s="13">
        <v>0</v>
      </c>
      <c r="N2372" s="13"/>
      <c r="O2372" s="13"/>
    </row>
    <row r="2373" spans="1:15">
      <c r="A2373" s="13" t="s">
        <v>14375</v>
      </c>
      <c r="B2373" s="13">
        <v>52</v>
      </c>
      <c r="C2373" s="13" t="s">
        <v>885</v>
      </c>
      <c r="D2373" s="13" t="s">
        <v>11498</v>
      </c>
      <c r="E2373" s="13"/>
      <c r="F2373" s="13" t="s">
        <v>885</v>
      </c>
      <c r="G2373" s="13">
        <v>268</v>
      </c>
      <c r="H2373" s="13">
        <v>0</v>
      </c>
      <c r="I2373" s="13">
        <v>0.86587099999999995</v>
      </c>
      <c r="J2373" s="13">
        <v>0</v>
      </c>
      <c r="K2373" s="13">
        <v>0</v>
      </c>
      <c r="L2373" s="13">
        <v>1.5228299999999999</v>
      </c>
      <c r="M2373" s="13">
        <v>0</v>
      </c>
      <c r="N2373" s="13"/>
      <c r="O2373" s="13"/>
    </row>
    <row r="2374" spans="1:15">
      <c r="A2374" s="13" t="s">
        <v>14378</v>
      </c>
      <c r="B2374" s="13">
        <v>75</v>
      </c>
      <c r="C2374" s="13" t="s">
        <v>885</v>
      </c>
      <c r="D2374" s="13"/>
      <c r="E2374" s="13"/>
      <c r="F2374" s="13" t="s">
        <v>885</v>
      </c>
      <c r="G2374" s="13">
        <v>374</v>
      </c>
      <c r="H2374" s="13">
        <v>0</v>
      </c>
      <c r="I2374" s="13">
        <v>0</v>
      </c>
      <c r="J2374" s="13">
        <v>0</v>
      </c>
      <c r="K2374" s="13">
        <v>0</v>
      </c>
      <c r="L2374" s="13">
        <v>0</v>
      </c>
      <c r="M2374" s="13">
        <v>1.5066900000000001</v>
      </c>
      <c r="N2374" s="13"/>
      <c r="O2374" s="13"/>
    </row>
    <row r="2375" spans="1:15">
      <c r="A2375" s="13" t="s">
        <v>14383</v>
      </c>
      <c r="B2375" s="13">
        <v>142</v>
      </c>
      <c r="C2375" s="13" t="s">
        <v>885</v>
      </c>
      <c r="D2375" s="13" t="s">
        <v>14384</v>
      </c>
      <c r="E2375" s="13" t="s">
        <v>14385</v>
      </c>
      <c r="F2375" s="13" t="s">
        <v>885</v>
      </c>
      <c r="G2375" s="13">
        <v>554</v>
      </c>
      <c r="H2375" s="13">
        <v>0</v>
      </c>
      <c r="I2375" s="13">
        <v>0</v>
      </c>
      <c r="J2375" s="13">
        <v>0</v>
      </c>
      <c r="K2375" s="13">
        <v>0</v>
      </c>
      <c r="L2375" s="13">
        <v>1.50254</v>
      </c>
      <c r="M2375" s="13">
        <v>0</v>
      </c>
      <c r="N2375" s="13"/>
      <c r="O2375" s="13"/>
    </row>
    <row r="2376" spans="1:15">
      <c r="A2376" s="13" t="s">
        <v>14388</v>
      </c>
      <c r="B2376" s="13">
        <v>58</v>
      </c>
      <c r="C2376" s="13" t="s">
        <v>885</v>
      </c>
      <c r="D2376" s="13"/>
      <c r="E2376" s="13" t="s">
        <v>14389</v>
      </c>
      <c r="F2376" s="13" t="s">
        <v>885</v>
      </c>
      <c r="G2376" s="13">
        <v>245</v>
      </c>
      <c r="H2376" s="13">
        <v>0</v>
      </c>
      <c r="I2376" s="13">
        <v>0</v>
      </c>
      <c r="J2376" s="13">
        <v>1.50112</v>
      </c>
      <c r="K2376" s="13">
        <v>0</v>
      </c>
      <c r="L2376" s="13">
        <v>0</v>
      </c>
      <c r="M2376" s="13">
        <v>0</v>
      </c>
      <c r="N2376" s="13"/>
      <c r="O2376" s="13"/>
    </row>
    <row r="2377" spans="1:15">
      <c r="A2377" s="13" t="s">
        <v>14390</v>
      </c>
      <c r="B2377" s="13">
        <v>145</v>
      </c>
      <c r="C2377" s="13" t="s">
        <v>885</v>
      </c>
      <c r="D2377" s="13" t="s">
        <v>14391</v>
      </c>
      <c r="E2377" s="13" t="s">
        <v>14392</v>
      </c>
      <c r="F2377" s="13" t="s">
        <v>885</v>
      </c>
      <c r="G2377" s="13">
        <v>435</v>
      </c>
      <c r="H2377" s="13">
        <v>7.2074400000000001E-6</v>
      </c>
      <c r="I2377" s="13">
        <v>0</v>
      </c>
      <c r="J2377" s="13">
        <v>1.4959</v>
      </c>
      <c r="K2377" s="13">
        <v>0</v>
      </c>
      <c r="L2377" s="13">
        <v>0</v>
      </c>
      <c r="M2377" s="13">
        <v>0.20568900000000001</v>
      </c>
      <c r="N2377" s="13"/>
      <c r="O2377" s="13"/>
    </row>
    <row r="2378" spans="1:15">
      <c r="A2378" s="13" t="s">
        <v>14393</v>
      </c>
      <c r="B2378" s="13">
        <v>51</v>
      </c>
      <c r="C2378" s="13" t="s">
        <v>885</v>
      </c>
      <c r="D2378" s="13"/>
      <c r="E2378" s="13" t="s">
        <v>12337</v>
      </c>
      <c r="F2378" s="13" t="s">
        <v>885</v>
      </c>
      <c r="G2378" s="13">
        <v>271</v>
      </c>
      <c r="H2378" s="13">
        <v>1.4936499999999999</v>
      </c>
      <c r="I2378" s="13">
        <v>0</v>
      </c>
      <c r="J2378" s="13">
        <v>0</v>
      </c>
      <c r="K2378" s="13">
        <v>0</v>
      </c>
      <c r="L2378" s="13">
        <v>0</v>
      </c>
      <c r="M2378" s="13">
        <v>0</v>
      </c>
      <c r="N2378" s="13"/>
      <c r="O2378" s="13"/>
    </row>
    <row r="2379" spans="1:15">
      <c r="A2379" s="13" t="s">
        <v>14395</v>
      </c>
      <c r="B2379" s="13">
        <v>54</v>
      </c>
      <c r="C2379" s="13" t="s">
        <v>885</v>
      </c>
      <c r="D2379" s="13"/>
      <c r="E2379" s="13"/>
      <c r="F2379" s="13" t="s">
        <v>885</v>
      </c>
      <c r="G2379" s="13">
        <v>370</v>
      </c>
      <c r="H2379" s="13">
        <v>0</v>
      </c>
      <c r="I2379" s="13">
        <v>0</v>
      </c>
      <c r="J2379" s="13">
        <v>1.4930300000000001</v>
      </c>
      <c r="K2379" s="13">
        <v>0</v>
      </c>
      <c r="L2379" s="13">
        <v>0</v>
      </c>
      <c r="M2379" s="13">
        <v>0.51264600000000005</v>
      </c>
      <c r="N2379" s="13"/>
      <c r="O2379" s="13"/>
    </row>
    <row r="2380" spans="1:15">
      <c r="A2380" s="13" t="s">
        <v>14396</v>
      </c>
      <c r="B2380" s="13">
        <v>92</v>
      </c>
      <c r="C2380" s="13" t="s">
        <v>885</v>
      </c>
      <c r="D2380" s="13" t="s">
        <v>11484</v>
      </c>
      <c r="E2380" s="13"/>
      <c r="F2380" s="13" t="s">
        <v>885</v>
      </c>
      <c r="G2380" s="13">
        <v>305</v>
      </c>
      <c r="H2380" s="13">
        <v>0</v>
      </c>
      <c r="I2380" s="13">
        <v>0.56991800000000004</v>
      </c>
      <c r="J2380" s="13">
        <v>0</v>
      </c>
      <c r="K2380" s="13">
        <v>0</v>
      </c>
      <c r="L2380" s="13">
        <v>1.4881899999999999</v>
      </c>
      <c r="M2380" s="13">
        <v>0</v>
      </c>
      <c r="N2380" s="13"/>
      <c r="O2380" s="13"/>
    </row>
    <row r="2381" spans="1:15">
      <c r="A2381" s="13" t="s">
        <v>14397</v>
      </c>
      <c r="B2381" s="13">
        <v>68</v>
      </c>
      <c r="C2381" s="13" t="s">
        <v>885</v>
      </c>
      <c r="D2381" s="13"/>
      <c r="E2381" s="13"/>
      <c r="F2381" s="13" t="s">
        <v>885</v>
      </c>
      <c r="G2381" s="13">
        <v>236</v>
      </c>
      <c r="H2381" s="13">
        <v>0</v>
      </c>
      <c r="I2381" s="13">
        <v>0</v>
      </c>
      <c r="J2381" s="13">
        <v>0</v>
      </c>
      <c r="K2381" s="13">
        <v>0</v>
      </c>
      <c r="L2381" s="13">
        <v>0</v>
      </c>
      <c r="M2381" s="13">
        <v>1.484</v>
      </c>
      <c r="N2381" s="13"/>
      <c r="O2381" s="13"/>
    </row>
    <row r="2382" spans="1:15">
      <c r="A2382" s="13" t="s">
        <v>14404</v>
      </c>
      <c r="B2382" s="13">
        <v>60</v>
      </c>
      <c r="C2382" s="13" t="s">
        <v>885</v>
      </c>
      <c r="D2382" s="13"/>
      <c r="E2382" s="13"/>
      <c r="F2382" s="13" t="s">
        <v>885</v>
      </c>
      <c r="G2382" s="13">
        <v>193</v>
      </c>
      <c r="H2382" s="13">
        <v>0</v>
      </c>
      <c r="I2382" s="13">
        <v>0</v>
      </c>
      <c r="J2382" s="13">
        <v>0</v>
      </c>
      <c r="K2382" s="13">
        <v>0</v>
      </c>
      <c r="L2382" s="13">
        <v>1.4770399999999999</v>
      </c>
      <c r="M2382" s="13">
        <v>0</v>
      </c>
      <c r="N2382" s="13"/>
      <c r="O2382" s="13"/>
    </row>
    <row r="2383" spans="1:15">
      <c r="A2383" s="13" t="s">
        <v>14405</v>
      </c>
      <c r="B2383" s="13">
        <v>91</v>
      </c>
      <c r="C2383" s="13" t="s">
        <v>885</v>
      </c>
      <c r="D2383" s="13"/>
      <c r="E2383" s="13" t="s">
        <v>14406</v>
      </c>
      <c r="F2383" s="13" t="s">
        <v>885</v>
      </c>
      <c r="G2383" s="13">
        <v>273</v>
      </c>
      <c r="H2383" s="13">
        <v>0</v>
      </c>
      <c r="I2383" s="13">
        <v>1.4761</v>
      </c>
      <c r="J2383" s="13">
        <v>0</v>
      </c>
      <c r="K2383" s="13">
        <v>0</v>
      </c>
      <c r="L2383" s="13">
        <v>0</v>
      </c>
      <c r="M2383" s="13">
        <v>0</v>
      </c>
      <c r="N2383" s="13"/>
      <c r="O2383" s="13"/>
    </row>
    <row r="2384" spans="1:15">
      <c r="A2384" s="13" t="s">
        <v>14410</v>
      </c>
      <c r="B2384" s="13">
        <v>163</v>
      </c>
      <c r="C2384" s="13" t="s">
        <v>885</v>
      </c>
      <c r="D2384" s="13" t="s">
        <v>14411</v>
      </c>
      <c r="E2384" s="13" t="s">
        <v>14412</v>
      </c>
      <c r="F2384" s="13" t="s">
        <v>885</v>
      </c>
      <c r="G2384" s="13">
        <v>489</v>
      </c>
      <c r="H2384" s="13">
        <v>0</v>
      </c>
      <c r="I2384" s="13">
        <v>1.4716800000000001</v>
      </c>
      <c r="J2384" s="13">
        <v>0</v>
      </c>
      <c r="K2384" s="13">
        <v>0</v>
      </c>
      <c r="L2384" s="13">
        <v>0</v>
      </c>
      <c r="M2384" s="13">
        <v>0</v>
      </c>
      <c r="N2384" s="13"/>
      <c r="O2384" s="13"/>
    </row>
    <row r="2385" spans="1:15">
      <c r="A2385" s="13" t="s">
        <v>14429</v>
      </c>
      <c r="B2385" s="13">
        <v>54</v>
      </c>
      <c r="C2385" s="13" t="s">
        <v>885</v>
      </c>
      <c r="D2385" s="13" t="s">
        <v>11498</v>
      </c>
      <c r="E2385" s="13"/>
      <c r="F2385" s="13" t="s">
        <v>885</v>
      </c>
      <c r="G2385" s="13">
        <v>365</v>
      </c>
      <c r="H2385" s="13">
        <v>0.76889799999999997</v>
      </c>
      <c r="I2385" s="13">
        <v>0</v>
      </c>
      <c r="J2385" s="13">
        <v>0</v>
      </c>
      <c r="K2385" s="13">
        <v>0</v>
      </c>
      <c r="L2385" s="13">
        <v>0</v>
      </c>
      <c r="M2385" s="13">
        <v>1.43573</v>
      </c>
      <c r="N2385" s="13"/>
      <c r="O2385" s="13"/>
    </row>
    <row r="2386" spans="1:15">
      <c r="A2386" s="13" t="s">
        <v>14433</v>
      </c>
      <c r="B2386" s="13">
        <v>69</v>
      </c>
      <c r="C2386" s="13" t="s">
        <v>885</v>
      </c>
      <c r="D2386" s="13" t="s">
        <v>885</v>
      </c>
      <c r="E2386" s="13" t="s">
        <v>14434</v>
      </c>
      <c r="F2386" s="13" t="s">
        <v>885</v>
      </c>
      <c r="G2386" s="13">
        <v>263</v>
      </c>
      <c r="H2386" s="13">
        <v>0</v>
      </c>
      <c r="I2386" s="13">
        <v>0</v>
      </c>
      <c r="J2386" s="13">
        <v>1.43201</v>
      </c>
      <c r="K2386" s="13">
        <v>0</v>
      </c>
      <c r="L2386" s="13">
        <v>0</v>
      </c>
      <c r="M2386" s="13">
        <v>0.66794500000000001</v>
      </c>
      <c r="N2386" s="13"/>
      <c r="O2386" s="13"/>
    </row>
    <row r="2387" spans="1:15">
      <c r="A2387" s="13" t="s">
        <v>14450</v>
      </c>
      <c r="B2387" s="13">
        <v>128</v>
      </c>
      <c r="C2387" s="13" t="s">
        <v>885</v>
      </c>
      <c r="D2387" s="13"/>
      <c r="E2387" s="13" t="s">
        <v>14451</v>
      </c>
      <c r="F2387" s="13" t="s">
        <v>885</v>
      </c>
      <c r="G2387" s="13">
        <v>384</v>
      </c>
      <c r="H2387" s="13">
        <v>1.3947499999999999</v>
      </c>
      <c r="I2387" s="13">
        <v>0</v>
      </c>
      <c r="J2387" s="13">
        <v>0</v>
      </c>
      <c r="K2387" s="13">
        <v>0</v>
      </c>
      <c r="L2387" s="13">
        <v>0</v>
      </c>
      <c r="M2387" s="13">
        <v>0</v>
      </c>
      <c r="N2387" s="13"/>
      <c r="O2387" s="13"/>
    </row>
    <row r="2388" spans="1:15">
      <c r="A2388" s="13" t="s">
        <v>14453</v>
      </c>
      <c r="B2388" s="13">
        <v>54</v>
      </c>
      <c r="C2388" s="13" t="s">
        <v>885</v>
      </c>
      <c r="D2388" s="13" t="s">
        <v>11498</v>
      </c>
      <c r="E2388" s="13"/>
      <c r="F2388" s="13" t="s">
        <v>885</v>
      </c>
      <c r="G2388" s="13">
        <v>890</v>
      </c>
      <c r="H2388" s="13">
        <v>1.38422</v>
      </c>
      <c r="I2388" s="13">
        <v>0</v>
      </c>
      <c r="J2388" s="13">
        <v>0.41445100000000001</v>
      </c>
      <c r="K2388" s="13">
        <v>0</v>
      </c>
      <c r="L2388" s="13">
        <v>0.304116</v>
      </c>
      <c r="M2388" s="13">
        <v>0</v>
      </c>
      <c r="N2388" s="13"/>
      <c r="O2388" s="13"/>
    </row>
    <row r="2389" spans="1:15">
      <c r="A2389" s="13" t="s">
        <v>14456</v>
      </c>
      <c r="B2389" s="13">
        <v>80</v>
      </c>
      <c r="C2389" s="13" t="s">
        <v>885</v>
      </c>
      <c r="D2389" s="13"/>
      <c r="E2389" s="13" t="s">
        <v>14457</v>
      </c>
      <c r="F2389" s="13" t="s">
        <v>885</v>
      </c>
      <c r="G2389" s="13">
        <v>240</v>
      </c>
      <c r="H2389" s="13">
        <v>0</v>
      </c>
      <c r="I2389" s="13">
        <v>1.38042</v>
      </c>
      <c r="J2389" s="13">
        <v>0</v>
      </c>
      <c r="K2389" s="13">
        <v>0</v>
      </c>
      <c r="L2389" s="13">
        <v>0</v>
      </c>
      <c r="M2389" s="13">
        <v>0</v>
      </c>
      <c r="N2389" s="13"/>
      <c r="O2389" s="13"/>
    </row>
    <row r="2390" spans="1:15">
      <c r="A2390" s="13" t="s">
        <v>14460</v>
      </c>
      <c r="B2390" s="13">
        <v>60</v>
      </c>
      <c r="C2390" s="13" t="s">
        <v>885</v>
      </c>
      <c r="D2390" s="13"/>
      <c r="E2390" s="13"/>
      <c r="F2390" s="13" t="s">
        <v>885</v>
      </c>
      <c r="G2390" s="13">
        <v>448</v>
      </c>
      <c r="H2390" s="13">
        <v>0</v>
      </c>
      <c r="I2390" s="13">
        <v>0.878363</v>
      </c>
      <c r="J2390" s="13">
        <v>0</v>
      </c>
      <c r="K2390" s="13">
        <v>0</v>
      </c>
      <c r="L2390" s="13">
        <v>1.3795299999999999</v>
      </c>
      <c r="M2390" s="13">
        <v>0</v>
      </c>
      <c r="N2390" s="13"/>
      <c r="O2390" s="13"/>
    </row>
    <row r="2391" spans="1:15">
      <c r="A2391" s="13" t="s">
        <v>14461</v>
      </c>
      <c r="B2391" s="13">
        <v>55</v>
      </c>
      <c r="C2391" s="13" t="s">
        <v>885</v>
      </c>
      <c r="D2391" s="13"/>
      <c r="E2391" s="13" t="s">
        <v>13824</v>
      </c>
      <c r="F2391" s="13" t="s">
        <v>885</v>
      </c>
      <c r="G2391" s="13">
        <v>240</v>
      </c>
      <c r="H2391" s="13">
        <v>0</v>
      </c>
      <c r="I2391" s="13">
        <v>0</v>
      </c>
      <c r="J2391" s="13">
        <v>1.3731100000000001</v>
      </c>
      <c r="K2391" s="13">
        <v>0</v>
      </c>
      <c r="L2391" s="13">
        <v>0</v>
      </c>
      <c r="M2391" s="13">
        <v>0</v>
      </c>
      <c r="N2391" s="13"/>
      <c r="O2391" s="13"/>
    </row>
    <row r="2392" spans="1:15">
      <c r="A2392" s="13" t="s">
        <v>14474</v>
      </c>
      <c r="B2392" s="13">
        <v>52</v>
      </c>
      <c r="C2392" s="13" t="s">
        <v>885</v>
      </c>
      <c r="D2392" s="13"/>
      <c r="E2392" s="13" t="s">
        <v>14475</v>
      </c>
      <c r="F2392" s="13" t="s">
        <v>885</v>
      </c>
      <c r="G2392" s="13">
        <v>286</v>
      </c>
      <c r="H2392" s="13">
        <v>0</v>
      </c>
      <c r="I2392" s="13">
        <v>0</v>
      </c>
      <c r="J2392" s="13">
        <v>0</v>
      </c>
      <c r="K2392" s="13">
        <v>0</v>
      </c>
      <c r="L2392" s="13">
        <v>0</v>
      </c>
      <c r="M2392" s="13">
        <v>1.31772</v>
      </c>
      <c r="N2392" s="13"/>
      <c r="O2392" s="13"/>
    </row>
    <row r="2393" spans="1:15">
      <c r="A2393" s="13" t="s">
        <v>14476</v>
      </c>
      <c r="B2393" s="13">
        <v>67</v>
      </c>
      <c r="C2393" s="13" t="s">
        <v>885</v>
      </c>
      <c r="D2393" s="13" t="s">
        <v>11484</v>
      </c>
      <c r="E2393" s="13" t="s">
        <v>14477</v>
      </c>
      <c r="F2393" s="13" t="s">
        <v>885</v>
      </c>
      <c r="G2393" s="13">
        <v>327</v>
      </c>
      <c r="H2393" s="13">
        <v>0</v>
      </c>
      <c r="I2393" s="13">
        <v>0</v>
      </c>
      <c r="J2393" s="13">
        <v>0</v>
      </c>
      <c r="K2393" s="13">
        <v>0</v>
      </c>
      <c r="L2393" s="13">
        <v>0</v>
      </c>
      <c r="M2393" s="13">
        <v>1.3149500000000001</v>
      </c>
      <c r="N2393" s="13"/>
      <c r="O2393" s="13"/>
    </row>
    <row r="2394" spans="1:15">
      <c r="A2394" s="13" t="s">
        <v>14478</v>
      </c>
      <c r="B2394" s="13">
        <v>54</v>
      </c>
      <c r="C2394" s="13" t="s">
        <v>885</v>
      </c>
      <c r="D2394" s="13"/>
      <c r="E2394" s="13"/>
      <c r="F2394" s="13" t="s">
        <v>885</v>
      </c>
      <c r="G2394" s="13">
        <v>279</v>
      </c>
      <c r="H2394" s="13">
        <v>0</v>
      </c>
      <c r="I2394" s="13">
        <v>0.81464700000000001</v>
      </c>
      <c r="J2394" s="13">
        <v>0</v>
      </c>
      <c r="K2394" s="13">
        <v>0</v>
      </c>
      <c r="L2394" s="13">
        <v>1.3140799999999999</v>
      </c>
      <c r="M2394" s="13">
        <v>0</v>
      </c>
      <c r="N2394" s="13"/>
      <c r="O2394" s="13"/>
    </row>
    <row r="2395" spans="1:15">
      <c r="A2395" s="13" t="s">
        <v>14483</v>
      </c>
      <c r="B2395" s="13">
        <v>93</v>
      </c>
      <c r="C2395" s="13" t="s">
        <v>885</v>
      </c>
      <c r="D2395" s="13" t="s">
        <v>11491</v>
      </c>
      <c r="E2395" s="13"/>
      <c r="F2395" s="13" t="s">
        <v>885</v>
      </c>
      <c r="G2395" s="13">
        <v>586</v>
      </c>
      <c r="H2395" s="13">
        <v>0</v>
      </c>
      <c r="I2395" s="13">
        <v>0.391154</v>
      </c>
      <c r="J2395" s="13">
        <v>1.30586</v>
      </c>
      <c r="K2395" s="13">
        <v>0</v>
      </c>
      <c r="L2395" s="13">
        <v>0</v>
      </c>
      <c r="M2395" s="13">
        <v>0</v>
      </c>
      <c r="N2395" s="13"/>
      <c r="O2395" s="13"/>
    </row>
    <row r="2396" spans="1:15">
      <c r="A2396" s="13" t="s">
        <v>14492</v>
      </c>
      <c r="B2396" s="13">
        <v>53</v>
      </c>
      <c r="C2396" s="13" t="s">
        <v>885</v>
      </c>
      <c r="D2396" s="13"/>
      <c r="E2396" s="13"/>
      <c r="F2396" s="13" t="s">
        <v>885</v>
      </c>
      <c r="G2396" s="13">
        <v>293</v>
      </c>
      <c r="H2396" s="13">
        <v>0</v>
      </c>
      <c r="I2396" s="13">
        <v>1.28281</v>
      </c>
      <c r="J2396" s="13">
        <v>1.25604</v>
      </c>
      <c r="K2396" s="13">
        <v>0</v>
      </c>
      <c r="L2396" s="13">
        <v>0</v>
      </c>
      <c r="M2396" s="13">
        <v>0</v>
      </c>
      <c r="N2396" s="13"/>
      <c r="O2396" s="13"/>
    </row>
    <row r="2397" spans="1:15">
      <c r="A2397" s="13" t="s">
        <v>14493</v>
      </c>
      <c r="B2397" s="13">
        <v>51</v>
      </c>
      <c r="C2397" s="13" t="s">
        <v>885</v>
      </c>
      <c r="D2397" s="13"/>
      <c r="E2397" s="13"/>
      <c r="F2397" s="13" t="s">
        <v>885</v>
      </c>
      <c r="G2397" s="13">
        <v>244</v>
      </c>
      <c r="H2397" s="13">
        <v>0</v>
      </c>
      <c r="I2397" s="13">
        <v>1.27887</v>
      </c>
      <c r="J2397" s="13">
        <v>0</v>
      </c>
      <c r="K2397" s="13">
        <v>0</v>
      </c>
      <c r="L2397" s="13">
        <v>0</v>
      </c>
      <c r="M2397" s="13">
        <v>0</v>
      </c>
      <c r="N2397" s="13"/>
      <c r="O2397" s="13"/>
    </row>
    <row r="2398" spans="1:15">
      <c r="A2398" s="13" t="s">
        <v>14494</v>
      </c>
      <c r="B2398" s="13">
        <v>51</v>
      </c>
      <c r="C2398" s="13" t="s">
        <v>885</v>
      </c>
      <c r="D2398" s="13"/>
      <c r="E2398" s="13"/>
      <c r="F2398" s="13" t="s">
        <v>885</v>
      </c>
      <c r="G2398" s="13">
        <v>357</v>
      </c>
      <c r="H2398" s="13">
        <v>0</v>
      </c>
      <c r="I2398" s="13">
        <v>1.27691</v>
      </c>
      <c r="J2398" s="13">
        <v>0</v>
      </c>
      <c r="K2398" s="13">
        <v>0</v>
      </c>
      <c r="L2398" s="13">
        <v>0</v>
      </c>
      <c r="M2398" s="13">
        <v>0</v>
      </c>
      <c r="N2398" s="13"/>
      <c r="O2398" s="13"/>
    </row>
    <row r="2399" spans="1:15">
      <c r="A2399" s="13" t="s">
        <v>14496</v>
      </c>
      <c r="B2399" s="13">
        <v>186</v>
      </c>
      <c r="C2399" s="13" t="s">
        <v>885</v>
      </c>
      <c r="D2399" s="13"/>
      <c r="E2399" s="13" t="s">
        <v>14497</v>
      </c>
      <c r="F2399" s="13" t="s">
        <v>885</v>
      </c>
      <c r="G2399" s="13">
        <v>696</v>
      </c>
      <c r="H2399" s="13">
        <v>1.2736799999999999</v>
      </c>
      <c r="I2399" s="13">
        <v>0.122889</v>
      </c>
      <c r="J2399" s="13">
        <v>0.71728099999999995</v>
      </c>
      <c r="K2399" s="13">
        <v>0</v>
      </c>
      <c r="L2399" s="13">
        <v>0</v>
      </c>
      <c r="M2399" s="13">
        <v>9.3835199999999994E-2</v>
      </c>
      <c r="N2399" s="13"/>
      <c r="O2399" s="13"/>
    </row>
    <row r="2400" spans="1:15">
      <c r="A2400" s="13" t="s">
        <v>14498</v>
      </c>
      <c r="B2400" s="13">
        <v>78</v>
      </c>
      <c r="C2400" s="13" t="s">
        <v>885</v>
      </c>
      <c r="D2400" s="13"/>
      <c r="E2400" s="13"/>
      <c r="F2400" s="13" t="s">
        <v>885</v>
      </c>
      <c r="G2400" s="13">
        <v>289</v>
      </c>
      <c r="H2400" s="13">
        <v>1.27318</v>
      </c>
      <c r="I2400" s="13">
        <v>0</v>
      </c>
      <c r="J2400" s="13">
        <v>0</v>
      </c>
      <c r="K2400" s="13">
        <v>0</v>
      </c>
      <c r="L2400" s="13">
        <v>0.584179</v>
      </c>
      <c r="M2400" s="13">
        <v>0</v>
      </c>
      <c r="N2400" s="13"/>
      <c r="O2400" s="13"/>
    </row>
    <row r="2401" spans="1:15">
      <c r="A2401" s="13" t="s">
        <v>14503</v>
      </c>
      <c r="B2401" s="13">
        <v>59</v>
      </c>
      <c r="C2401" s="13" t="s">
        <v>885</v>
      </c>
      <c r="D2401" s="13"/>
      <c r="E2401" s="13"/>
      <c r="F2401" s="13" t="s">
        <v>885</v>
      </c>
      <c r="G2401" s="13">
        <v>392</v>
      </c>
      <c r="H2401" s="13">
        <v>0</v>
      </c>
      <c r="I2401" s="13">
        <v>0.13799700000000001</v>
      </c>
      <c r="J2401" s="13">
        <v>1.2725500000000001</v>
      </c>
      <c r="K2401" s="13">
        <v>0</v>
      </c>
      <c r="L2401" s="13">
        <v>0.51653700000000002</v>
      </c>
      <c r="M2401" s="13">
        <v>0</v>
      </c>
      <c r="N2401" s="13"/>
      <c r="O2401" s="13"/>
    </row>
    <row r="2402" spans="1:15">
      <c r="A2402" s="13" t="s">
        <v>14523</v>
      </c>
      <c r="B2402" s="13">
        <v>59</v>
      </c>
      <c r="C2402" s="13" t="s">
        <v>885</v>
      </c>
      <c r="D2402" s="13"/>
      <c r="E2402" s="13"/>
      <c r="F2402" s="13" t="s">
        <v>885</v>
      </c>
      <c r="G2402" s="13">
        <v>180</v>
      </c>
      <c r="H2402" s="13">
        <v>0</v>
      </c>
      <c r="I2402" s="13">
        <v>1.24905</v>
      </c>
      <c r="J2402" s="13">
        <v>0</v>
      </c>
      <c r="K2402" s="13">
        <v>0</v>
      </c>
      <c r="L2402" s="13">
        <v>0</v>
      </c>
      <c r="M2402" s="13">
        <v>0</v>
      </c>
      <c r="N2402" s="13"/>
      <c r="O2402" s="13"/>
    </row>
    <row r="2403" spans="1:15">
      <c r="A2403" s="13" t="s">
        <v>14524</v>
      </c>
      <c r="B2403" s="13">
        <v>59</v>
      </c>
      <c r="C2403" s="13" t="s">
        <v>885</v>
      </c>
      <c r="D2403" s="13"/>
      <c r="E2403" s="13"/>
      <c r="F2403" s="13" t="s">
        <v>885</v>
      </c>
      <c r="G2403" s="13">
        <v>296</v>
      </c>
      <c r="H2403" s="13">
        <v>0</v>
      </c>
      <c r="I2403" s="13">
        <v>0.62188500000000002</v>
      </c>
      <c r="J2403" s="13">
        <v>1.24335</v>
      </c>
      <c r="K2403" s="13">
        <v>0</v>
      </c>
      <c r="L2403" s="13">
        <v>0</v>
      </c>
      <c r="M2403" s="13">
        <v>0</v>
      </c>
      <c r="N2403" s="13"/>
      <c r="O2403" s="13"/>
    </row>
    <row r="2404" spans="1:15">
      <c r="A2404" s="13" t="s">
        <v>14525</v>
      </c>
      <c r="B2404" s="13">
        <v>57</v>
      </c>
      <c r="C2404" s="13" t="s">
        <v>885</v>
      </c>
      <c r="D2404" s="13"/>
      <c r="E2404" s="13"/>
      <c r="F2404" s="13" t="s">
        <v>885</v>
      </c>
      <c r="G2404" s="13">
        <v>326</v>
      </c>
      <c r="H2404" s="13">
        <v>0</v>
      </c>
      <c r="I2404" s="13">
        <v>0</v>
      </c>
      <c r="J2404" s="13">
        <v>0</v>
      </c>
      <c r="K2404" s="13">
        <v>0</v>
      </c>
      <c r="L2404" s="13">
        <v>1.24173</v>
      </c>
      <c r="M2404" s="13">
        <v>0</v>
      </c>
      <c r="N2404" s="13"/>
      <c r="O2404" s="13"/>
    </row>
    <row r="2405" spans="1:15">
      <c r="A2405" s="13" t="s">
        <v>14526</v>
      </c>
      <c r="B2405" s="13">
        <v>61</v>
      </c>
      <c r="C2405" s="13" t="s">
        <v>885</v>
      </c>
      <c r="D2405" s="13" t="s">
        <v>11498</v>
      </c>
      <c r="E2405" s="13"/>
      <c r="F2405" s="13" t="s">
        <v>885</v>
      </c>
      <c r="G2405" s="13">
        <v>226</v>
      </c>
      <c r="H2405" s="13">
        <v>0</v>
      </c>
      <c r="I2405" s="13">
        <v>0</v>
      </c>
      <c r="J2405" s="13">
        <v>0</v>
      </c>
      <c r="K2405" s="13">
        <v>0</v>
      </c>
      <c r="L2405" s="13">
        <v>1.2417</v>
      </c>
      <c r="M2405" s="13">
        <v>0</v>
      </c>
      <c r="N2405" s="13"/>
      <c r="O2405" s="13"/>
    </row>
    <row r="2406" spans="1:15">
      <c r="A2406" s="13" t="s">
        <v>14533</v>
      </c>
      <c r="B2406" s="13">
        <v>107</v>
      </c>
      <c r="C2406" s="13" t="s">
        <v>885</v>
      </c>
      <c r="D2406" s="13" t="s">
        <v>11645</v>
      </c>
      <c r="E2406" s="13" t="s">
        <v>14534</v>
      </c>
      <c r="F2406" s="13" t="s">
        <v>885</v>
      </c>
      <c r="G2406" s="13">
        <v>676</v>
      </c>
      <c r="H2406" s="13">
        <v>0</v>
      </c>
      <c r="I2406" s="13">
        <v>0.14028599999999999</v>
      </c>
      <c r="J2406" s="13">
        <v>1.2333499999999999</v>
      </c>
      <c r="K2406" s="13">
        <v>0</v>
      </c>
      <c r="L2406" s="13">
        <v>0</v>
      </c>
      <c r="M2406" s="13">
        <v>0</v>
      </c>
      <c r="N2406" s="13"/>
      <c r="O2406" s="13"/>
    </row>
    <row r="2407" spans="1:15">
      <c r="A2407" s="13" t="s">
        <v>14536</v>
      </c>
      <c r="B2407" s="13">
        <v>102</v>
      </c>
      <c r="C2407" s="13" t="s">
        <v>885</v>
      </c>
      <c r="D2407" s="13" t="s">
        <v>12365</v>
      </c>
      <c r="E2407" s="13" t="s">
        <v>14537</v>
      </c>
      <c r="F2407" s="13" t="s">
        <v>885</v>
      </c>
      <c r="G2407" s="13">
        <v>527</v>
      </c>
      <c r="H2407" s="13">
        <v>1.22848</v>
      </c>
      <c r="I2407" s="13">
        <v>0</v>
      </c>
      <c r="J2407" s="13">
        <v>0.34969299999999998</v>
      </c>
      <c r="K2407" s="13">
        <v>0</v>
      </c>
      <c r="L2407" s="13">
        <v>0.16012000000000001</v>
      </c>
      <c r="M2407" s="13">
        <v>0</v>
      </c>
      <c r="N2407" s="13"/>
      <c r="O2407" s="13"/>
    </row>
    <row r="2408" spans="1:15">
      <c r="A2408" s="13" t="s">
        <v>14541</v>
      </c>
      <c r="B2408" s="13">
        <v>130</v>
      </c>
      <c r="C2408" s="13" t="s">
        <v>885</v>
      </c>
      <c r="D2408" s="13" t="s">
        <v>11498</v>
      </c>
      <c r="E2408" s="13" t="s">
        <v>14542</v>
      </c>
      <c r="F2408" s="13" t="s">
        <v>885</v>
      </c>
      <c r="G2408" s="13">
        <v>528</v>
      </c>
      <c r="H2408" s="13">
        <v>1.2197899999999999</v>
      </c>
      <c r="I2408" s="13">
        <v>0.92701100000000003</v>
      </c>
      <c r="J2408" s="13">
        <v>0.34903200000000001</v>
      </c>
      <c r="K2408" s="13">
        <v>0</v>
      </c>
      <c r="L2408" s="13">
        <v>1.1174299999999999</v>
      </c>
      <c r="M2408" s="13">
        <v>0</v>
      </c>
      <c r="N2408" s="13"/>
      <c r="O2408" s="13"/>
    </row>
    <row r="2409" spans="1:15">
      <c r="A2409" s="13" t="s">
        <v>14544</v>
      </c>
      <c r="B2409" s="13">
        <v>83</v>
      </c>
      <c r="C2409" s="13" t="s">
        <v>885</v>
      </c>
      <c r="D2409" s="13"/>
      <c r="E2409" s="13" t="s">
        <v>14545</v>
      </c>
      <c r="F2409" s="13" t="s">
        <v>885</v>
      </c>
      <c r="G2409" s="13">
        <v>858</v>
      </c>
      <c r="H2409" s="13">
        <v>0</v>
      </c>
      <c r="I2409" s="13">
        <v>0</v>
      </c>
      <c r="J2409" s="13">
        <v>1.2174799999999999</v>
      </c>
      <c r="K2409" s="13">
        <v>0</v>
      </c>
      <c r="L2409" s="13">
        <v>0</v>
      </c>
      <c r="M2409" s="13">
        <v>0</v>
      </c>
      <c r="N2409" s="13"/>
      <c r="O2409" s="13"/>
    </row>
    <row r="2410" spans="1:15">
      <c r="A2410" s="13" t="s">
        <v>14546</v>
      </c>
      <c r="B2410" s="13">
        <v>73</v>
      </c>
      <c r="C2410" s="13" t="s">
        <v>885</v>
      </c>
      <c r="D2410" s="13" t="s">
        <v>12075</v>
      </c>
      <c r="E2410" s="13"/>
      <c r="F2410" s="13" t="s">
        <v>885</v>
      </c>
      <c r="G2410" s="13">
        <v>278</v>
      </c>
      <c r="H2410" s="13">
        <v>0</v>
      </c>
      <c r="I2410" s="13">
        <v>0</v>
      </c>
      <c r="J2410" s="13">
        <v>0.97429500000000002</v>
      </c>
      <c r="K2410" s="13">
        <v>0</v>
      </c>
      <c r="L2410" s="13">
        <v>0</v>
      </c>
      <c r="M2410" s="13">
        <v>1.2124200000000001</v>
      </c>
      <c r="N2410" s="13"/>
      <c r="O2410" s="13"/>
    </row>
    <row r="2411" spans="1:15">
      <c r="A2411" s="13" t="s">
        <v>14547</v>
      </c>
      <c r="B2411" s="13">
        <v>79</v>
      </c>
      <c r="C2411" s="13" t="s">
        <v>885</v>
      </c>
      <c r="D2411" s="13"/>
      <c r="E2411" s="13"/>
      <c r="F2411" s="13" t="s">
        <v>885</v>
      </c>
      <c r="G2411" s="13">
        <v>300</v>
      </c>
      <c r="H2411" s="13">
        <v>0</v>
      </c>
      <c r="I2411" s="13">
        <v>1.2121200000000001</v>
      </c>
      <c r="J2411" s="13">
        <v>0</v>
      </c>
      <c r="K2411" s="13">
        <v>0</v>
      </c>
      <c r="L2411" s="13">
        <v>1.0523100000000001</v>
      </c>
      <c r="M2411" s="13">
        <v>0</v>
      </c>
      <c r="N2411" s="13"/>
      <c r="O2411" s="13"/>
    </row>
    <row r="2412" spans="1:15">
      <c r="A2412" s="13" t="s">
        <v>14550</v>
      </c>
      <c r="B2412" s="13">
        <v>68</v>
      </c>
      <c r="C2412" s="13" t="s">
        <v>885</v>
      </c>
      <c r="D2412" s="13" t="s">
        <v>11491</v>
      </c>
      <c r="E2412" s="13" t="s">
        <v>13036</v>
      </c>
      <c r="F2412" s="13" t="s">
        <v>885</v>
      </c>
      <c r="G2412" s="13">
        <v>417</v>
      </c>
      <c r="H2412" s="13">
        <v>1.2002900000000001</v>
      </c>
      <c r="I2412" s="13">
        <v>0</v>
      </c>
      <c r="J2412" s="13">
        <v>0.883436</v>
      </c>
      <c r="K2412" s="13">
        <v>0</v>
      </c>
      <c r="L2412" s="13">
        <v>0</v>
      </c>
      <c r="M2412" s="13">
        <v>0</v>
      </c>
      <c r="N2412" s="13"/>
      <c r="O2412" s="13"/>
    </row>
    <row r="2413" spans="1:15">
      <c r="A2413" s="13" t="s">
        <v>14551</v>
      </c>
      <c r="B2413" s="13">
        <v>63</v>
      </c>
      <c r="C2413" s="13" t="s">
        <v>885</v>
      </c>
      <c r="D2413" s="13" t="s">
        <v>11498</v>
      </c>
      <c r="E2413" s="13"/>
      <c r="F2413" s="13" t="s">
        <v>885</v>
      </c>
      <c r="G2413" s="13">
        <v>365</v>
      </c>
      <c r="H2413" s="13">
        <v>1.1929799999999999</v>
      </c>
      <c r="I2413" s="13">
        <v>0</v>
      </c>
      <c r="J2413" s="13">
        <v>0</v>
      </c>
      <c r="K2413" s="13">
        <v>0</v>
      </c>
      <c r="L2413" s="13">
        <v>0</v>
      </c>
      <c r="M2413" s="13">
        <v>0</v>
      </c>
      <c r="N2413" s="13"/>
      <c r="O2413" s="13"/>
    </row>
    <row r="2414" spans="1:15">
      <c r="A2414" s="13" t="s">
        <v>14554</v>
      </c>
      <c r="B2414" s="13">
        <v>61</v>
      </c>
      <c r="C2414" s="13" t="s">
        <v>885</v>
      </c>
      <c r="D2414" s="13"/>
      <c r="E2414" s="13" t="s">
        <v>14555</v>
      </c>
      <c r="F2414" s="13" t="s">
        <v>885</v>
      </c>
      <c r="G2414" s="13">
        <v>248</v>
      </c>
      <c r="H2414" s="13">
        <v>0</v>
      </c>
      <c r="I2414" s="13">
        <v>1.1884300000000001</v>
      </c>
      <c r="J2414" s="13">
        <v>0</v>
      </c>
      <c r="K2414" s="13">
        <v>0</v>
      </c>
      <c r="L2414" s="13">
        <v>0</v>
      </c>
      <c r="M2414" s="13">
        <v>0</v>
      </c>
      <c r="N2414" s="13"/>
      <c r="O2414" s="13"/>
    </row>
    <row r="2415" spans="1:15">
      <c r="A2415" s="13" t="s">
        <v>14557</v>
      </c>
      <c r="B2415" s="13">
        <v>65</v>
      </c>
      <c r="C2415" s="13" t="s">
        <v>885</v>
      </c>
      <c r="D2415" s="13"/>
      <c r="E2415" s="13"/>
      <c r="F2415" s="13" t="s">
        <v>885</v>
      </c>
      <c r="G2415" s="13">
        <v>195</v>
      </c>
      <c r="H2415" s="13">
        <v>0</v>
      </c>
      <c r="I2415" s="13">
        <v>0</v>
      </c>
      <c r="J2415" s="13">
        <v>1.1813899999999999</v>
      </c>
      <c r="K2415" s="13">
        <v>0</v>
      </c>
      <c r="L2415" s="13">
        <v>0</v>
      </c>
      <c r="M2415" s="13">
        <v>0</v>
      </c>
      <c r="N2415" s="13"/>
      <c r="O2415" s="13"/>
    </row>
    <row r="2416" spans="1:15">
      <c r="A2416" s="13" t="s">
        <v>14574</v>
      </c>
      <c r="B2416" s="13">
        <v>75</v>
      </c>
      <c r="C2416" s="13" t="s">
        <v>885</v>
      </c>
      <c r="D2416" s="13"/>
      <c r="E2416" s="13"/>
      <c r="F2416" s="13" t="s">
        <v>885</v>
      </c>
      <c r="G2416" s="13">
        <v>426</v>
      </c>
      <c r="H2416" s="13">
        <v>1.15608</v>
      </c>
      <c r="I2416" s="13">
        <v>0</v>
      </c>
      <c r="J2416" s="13">
        <v>0</v>
      </c>
      <c r="K2416" s="13">
        <v>0</v>
      </c>
      <c r="L2416" s="13">
        <v>0</v>
      </c>
      <c r="M2416" s="13">
        <v>0</v>
      </c>
      <c r="N2416" s="13"/>
      <c r="O2416" s="13"/>
    </row>
    <row r="2417" spans="1:15">
      <c r="A2417" s="13" t="s">
        <v>14575</v>
      </c>
      <c r="B2417" s="13">
        <v>77</v>
      </c>
      <c r="C2417" s="13" t="s">
        <v>885</v>
      </c>
      <c r="D2417" s="13"/>
      <c r="E2417" s="13"/>
      <c r="F2417" s="13" t="s">
        <v>885</v>
      </c>
      <c r="G2417" s="13">
        <v>285</v>
      </c>
      <c r="H2417" s="13">
        <v>0</v>
      </c>
      <c r="I2417" s="13">
        <v>0</v>
      </c>
      <c r="J2417" s="13">
        <v>0.64558700000000002</v>
      </c>
      <c r="K2417" s="13">
        <v>0</v>
      </c>
      <c r="L2417" s="13">
        <v>1.1534899999999999</v>
      </c>
      <c r="M2417" s="13">
        <v>0.89671999999999996</v>
      </c>
      <c r="N2417" s="13"/>
      <c r="O2417" s="13"/>
    </row>
    <row r="2418" spans="1:15">
      <c r="A2418" s="13" t="s">
        <v>14578</v>
      </c>
      <c r="B2418" s="13">
        <v>112</v>
      </c>
      <c r="C2418" s="13" t="s">
        <v>885</v>
      </c>
      <c r="D2418" s="13"/>
      <c r="E2418" s="13"/>
      <c r="F2418" s="13" t="s">
        <v>885</v>
      </c>
      <c r="G2418" s="13">
        <v>336</v>
      </c>
      <c r="H2418" s="13">
        <v>0</v>
      </c>
      <c r="I2418" s="13">
        <v>0</v>
      </c>
      <c r="J2418" s="13">
        <v>0.27394400000000002</v>
      </c>
      <c r="K2418" s="13">
        <v>0</v>
      </c>
      <c r="L2418" s="13">
        <v>1.1512199999999999</v>
      </c>
      <c r="M2418" s="13">
        <v>0</v>
      </c>
      <c r="N2418" s="13"/>
      <c r="O2418" s="13"/>
    </row>
    <row r="2419" spans="1:15">
      <c r="A2419" s="13" t="s">
        <v>14579</v>
      </c>
      <c r="B2419" s="13">
        <v>60</v>
      </c>
      <c r="C2419" s="13" t="s">
        <v>885</v>
      </c>
      <c r="D2419" s="13" t="s">
        <v>11484</v>
      </c>
      <c r="E2419" s="13"/>
      <c r="F2419" s="13" t="s">
        <v>885</v>
      </c>
      <c r="G2419" s="13">
        <v>393</v>
      </c>
      <c r="H2419" s="13">
        <v>0</v>
      </c>
      <c r="I2419" s="13">
        <v>1.29561E-2</v>
      </c>
      <c r="J2419" s="13">
        <v>1.14991</v>
      </c>
      <c r="K2419" s="13">
        <v>0</v>
      </c>
      <c r="L2419" s="13">
        <v>0</v>
      </c>
      <c r="M2419" s="13">
        <v>0</v>
      </c>
      <c r="N2419" s="13"/>
      <c r="O2419" s="13"/>
    </row>
    <row r="2420" spans="1:15">
      <c r="A2420" s="13" t="s">
        <v>14585</v>
      </c>
      <c r="B2420" s="13">
        <v>62</v>
      </c>
      <c r="C2420" s="13" t="s">
        <v>885</v>
      </c>
      <c r="D2420" s="13" t="s">
        <v>11498</v>
      </c>
      <c r="E2420" s="13"/>
      <c r="F2420" s="13" t="s">
        <v>885</v>
      </c>
      <c r="G2420" s="13">
        <v>322</v>
      </c>
      <c r="H2420" s="13">
        <v>0</v>
      </c>
      <c r="I2420" s="13">
        <v>0</v>
      </c>
      <c r="J2420" s="13">
        <v>1.14327</v>
      </c>
      <c r="K2420" s="13">
        <v>0</v>
      </c>
      <c r="L2420" s="13">
        <v>0</v>
      </c>
      <c r="M2420" s="13">
        <v>0</v>
      </c>
      <c r="N2420" s="13"/>
      <c r="O2420" s="13"/>
    </row>
    <row r="2421" spans="1:15">
      <c r="A2421" s="13" t="s">
        <v>14586</v>
      </c>
      <c r="B2421" s="13">
        <v>54</v>
      </c>
      <c r="C2421" s="13" t="s">
        <v>885</v>
      </c>
      <c r="D2421" s="13" t="s">
        <v>11498</v>
      </c>
      <c r="E2421" s="13"/>
      <c r="F2421" s="13" t="s">
        <v>885</v>
      </c>
      <c r="G2421" s="13">
        <v>231</v>
      </c>
      <c r="H2421" s="13">
        <v>0</v>
      </c>
      <c r="I2421" s="13">
        <v>0</v>
      </c>
      <c r="J2421" s="13">
        <v>0</v>
      </c>
      <c r="K2421" s="13">
        <v>0</v>
      </c>
      <c r="L2421" s="13">
        <v>1.1402699999999999</v>
      </c>
      <c r="M2421" s="13">
        <v>0</v>
      </c>
      <c r="N2421" s="13"/>
      <c r="O2421" s="13"/>
    </row>
    <row r="2422" spans="1:15">
      <c r="A2422" s="13" t="s">
        <v>14591</v>
      </c>
      <c r="B2422" s="13">
        <v>125</v>
      </c>
      <c r="C2422" s="13" t="s">
        <v>885</v>
      </c>
      <c r="D2422" s="13"/>
      <c r="E2422" s="13"/>
      <c r="F2422" s="13" t="s">
        <v>885</v>
      </c>
      <c r="G2422" s="13">
        <v>466</v>
      </c>
      <c r="H2422" s="13">
        <v>1.1294</v>
      </c>
      <c r="I2422" s="13">
        <v>0</v>
      </c>
      <c r="J2422" s="13">
        <v>0</v>
      </c>
      <c r="K2422" s="13">
        <v>0</v>
      </c>
      <c r="L2422" s="13">
        <v>0.19745099999999999</v>
      </c>
      <c r="M2422" s="13">
        <v>0</v>
      </c>
      <c r="N2422" s="13"/>
      <c r="O2422" s="13"/>
    </row>
    <row r="2423" spans="1:15">
      <c r="A2423" s="13" t="s">
        <v>14597</v>
      </c>
      <c r="B2423" s="13">
        <v>118</v>
      </c>
      <c r="C2423" s="13" t="s">
        <v>885</v>
      </c>
      <c r="D2423" s="13"/>
      <c r="E2423" s="13" t="s">
        <v>14598</v>
      </c>
      <c r="F2423" s="13" t="s">
        <v>885</v>
      </c>
      <c r="G2423" s="13">
        <v>354</v>
      </c>
      <c r="H2423" s="13">
        <v>0</v>
      </c>
      <c r="I2423" s="13">
        <v>0</v>
      </c>
      <c r="J2423" s="13">
        <v>0</v>
      </c>
      <c r="K2423" s="13">
        <v>0</v>
      </c>
      <c r="L2423" s="13">
        <v>0</v>
      </c>
      <c r="M2423" s="13">
        <v>1.1177299999999999</v>
      </c>
      <c r="N2423" s="13"/>
      <c r="O2423" s="13"/>
    </row>
    <row r="2424" spans="1:15">
      <c r="A2424" s="13" t="s">
        <v>14602</v>
      </c>
      <c r="B2424" s="13">
        <v>105</v>
      </c>
      <c r="C2424" s="13" t="s">
        <v>885</v>
      </c>
      <c r="D2424" s="13"/>
      <c r="E2424" s="13" t="s">
        <v>14603</v>
      </c>
      <c r="F2424" s="13" t="s">
        <v>885</v>
      </c>
      <c r="G2424" s="13">
        <v>369</v>
      </c>
      <c r="H2424" s="13">
        <v>0</v>
      </c>
      <c r="I2424" s="13">
        <v>0</v>
      </c>
      <c r="J2424" s="13">
        <v>1.1000700000000001</v>
      </c>
      <c r="K2424" s="13">
        <v>0</v>
      </c>
      <c r="L2424" s="13">
        <v>0</v>
      </c>
      <c r="M2424" s="13">
        <v>0</v>
      </c>
      <c r="N2424" s="13"/>
      <c r="O2424" s="13"/>
    </row>
    <row r="2425" spans="1:15">
      <c r="A2425" s="13" t="s">
        <v>14604</v>
      </c>
      <c r="B2425" s="13">
        <v>79</v>
      </c>
      <c r="C2425" s="13" t="s">
        <v>885</v>
      </c>
      <c r="D2425" s="13"/>
      <c r="E2425" s="13"/>
      <c r="F2425" s="13" t="s">
        <v>885</v>
      </c>
      <c r="G2425" s="13">
        <v>357</v>
      </c>
      <c r="H2425" s="13">
        <v>0</v>
      </c>
      <c r="I2425" s="13">
        <v>0</v>
      </c>
      <c r="J2425" s="13">
        <v>0.89972600000000003</v>
      </c>
      <c r="K2425" s="13">
        <v>0</v>
      </c>
      <c r="L2425" s="13">
        <v>0</v>
      </c>
      <c r="M2425" s="13">
        <v>1.0997399999999999</v>
      </c>
      <c r="N2425" s="13"/>
      <c r="O2425" s="13"/>
    </row>
    <row r="2426" spans="1:15">
      <c r="A2426" s="13" t="s">
        <v>14605</v>
      </c>
      <c r="B2426" s="13">
        <v>103</v>
      </c>
      <c r="C2426" s="13" t="s">
        <v>885</v>
      </c>
      <c r="D2426" s="13" t="s">
        <v>14606</v>
      </c>
      <c r="E2426" s="13" t="s">
        <v>14607</v>
      </c>
      <c r="F2426" s="13" t="s">
        <v>885</v>
      </c>
      <c r="G2426" s="13">
        <v>309</v>
      </c>
      <c r="H2426" s="13">
        <v>0</v>
      </c>
      <c r="I2426" s="13">
        <v>1.0990599999999999</v>
      </c>
      <c r="J2426" s="13">
        <v>0</v>
      </c>
      <c r="K2426" s="13">
        <v>0</v>
      </c>
      <c r="L2426" s="13">
        <v>0.16119600000000001</v>
      </c>
      <c r="M2426" s="13">
        <v>0</v>
      </c>
      <c r="N2426" s="13"/>
      <c r="O2426" s="13"/>
    </row>
    <row r="2427" spans="1:15">
      <c r="A2427" s="13" t="s">
        <v>14609</v>
      </c>
      <c r="B2427" s="13">
        <v>129</v>
      </c>
      <c r="C2427" s="13" t="s">
        <v>885</v>
      </c>
      <c r="D2427" s="13"/>
      <c r="E2427" s="13" t="s">
        <v>14610</v>
      </c>
      <c r="F2427" s="13" t="s">
        <v>885</v>
      </c>
      <c r="G2427" s="13">
        <v>644</v>
      </c>
      <c r="H2427" s="13">
        <v>0</v>
      </c>
      <c r="I2427" s="13">
        <v>0</v>
      </c>
      <c r="J2427" s="13">
        <v>0</v>
      </c>
      <c r="K2427" s="13">
        <v>0</v>
      </c>
      <c r="L2427" s="13">
        <v>0.590225</v>
      </c>
      <c r="M2427" s="13">
        <v>1.0935999999999999</v>
      </c>
      <c r="N2427" s="13"/>
      <c r="O2427" s="13"/>
    </row>
    <row r="2428" spans="1:15">
      <c r="A2428" s="13" t="s">
        <v>14621</v>
      </c>
      <c r="B2428" s="13">
        <v>56</v>
      </c>
      <c r="C2428" s="13" t="s">
        <v>885</v>
      </c>
      <c r="D2428" s="13"/>
      <c r="E2428" s="13"/>
      <c r="F2428" s="13" t="s">
        <v>885</v>
      </c>
      <c r="G2428" s="13">
        <v>171</v>
      </c>
      <c r="H2428" s="13">
        <v>0</v>
      </c>
      <c r="I2428" s="13">
        <v>0</v>
      </c>
      <c r="J2428" s="13">
        <v>1.07348</v>
      </c>
      <c r="K2428" s="13">
        <v>0</v>
      </c>
      <c r="L2428" s="13">
        <v>0</v>
      </c>
      <c r="M2428" s="13">
        <v>0</v>
      </c>
      <c r="N2428" s="13"/>
      <c r="O2428" s="13"/>
    </row>
    <row r="2429" spans="1:15">
      <c r="A2429" s="13" t="s">
        <v>14625</v>
      </c>
      <c r="B2429" s="13">
        <v>82</v>
      </c>
      <c r="C2429" s="13" t="s">
        <v>885</v>
      </c>
      <c r="D2429" s="13"/>
      <c r="E2429" s="13"/>
      <c r="F2429" s="13" t="s">
        <v>885</v>
      </c>
      <c r="G2429" s="13">
        <v>341</v>
      </c>
      <c r="H2429" s="13">
        <v>1.0666199999999999</v>
      </c>
      <c r="I2429" s="13">
        <v>0</v>
      </c>
      <c r="J2429" s="13">
        <v>0</v>
      </c>
      <c r="K2429" s="13">
        <v>0</v>
      </c>
      <c r="L2429" s="13">
        <v>0</v>
      </c>
      <c r="M2429" s="13">
        <v>0</v>
      </c>
      <c r="N2429" s="13"/>
      <c r="O2429" s="13"/>
    </row>
    <row r="2430" spans="1:15">
      <c r="A2430" s="13" t="s">
        <v>14627</v>
      </c>
      <c r="B2430" s="13">
        <v>71</v>
      </c>
      <c r="C2430" s="13" t="s">
        <v>885</v>
      </c>
      <c r="D2430" s="13" t="s">
        <v>11498</v>
      </c>
      <c r="E2430" s="13" t="s">
        <v>14239</v>
      </c>
      <c r="F2430" s="13" t="s">
        <v>885</v>
      </c>
      <c r="G2430" s="13">
        <v>213</v>
      </c>
      <c r="H2430" s="13">
        <v>0</v>
      </c>
      <c r="I2430" s="13">
        <v>0</v>
      </c>
      <c r="J2430" s="13">
        <v>1.06237</v>
      </c>
      <c r="K2430" s="13">
        <v>0</v>
      </c>
      <c r="L2430" s="13">
        <v>0.75794799999999996</v>
      </c>
      <c r="M2430" s="13">
        <v>0</v>
      </c>
      <c r="N2430" s="13"/>
      <c r="O2430" s="13"/>
    </row>
    <row r="2431" spans="1:15">
      <c r="A2431" s="13" t="s">
        <v>14628</v>
      </c>
      <c r="B2431" s="13">
        <v>66</v>
      </c>
      <c r="C2431" s="13" t="s">
        <v>885</v>
      </c>
      <c r="D2431" s="13"/>
      <c r="E2431" s="13"/>
      <c r="F2431" s="13" t="s">
        <v>885</v>
      </c>
      <c r="G2431" s="13">
        <v>351</v>
      </c>
      <c r="H2431" s="13">
        <v>0</v>
      </c>
      <c r="I2431" s="13">
        <v>0</v>
      </c>
      <c r="J2431" s="13">
        <v>1.04908</v>
      </c>
      <c r="K2431" s="13">
        <v>0</v>
      </c>
      <c r="L2431" s="13">
        <v>0</v>
      </c>
      <c r="M2431" s="13">
        <v>0</v>
      </c>
      <c r="N2431" s="13"/>
      <c r="O2431" s="13"/>
    </row>
    <row r="2432" spans="1:15">
      <c r="A2432" s="13" t="s">
        <v>14630</v>
      </c>
      <c r="B2432" s="13">
        <v>75</v>
      </c>
      <c r="C2432" s="13" t="s">
        <v>885</v>
      </c>
      <c r="D2432" s="13" t="s">
        <v>11498</v>
      </c>
      <c r="E2432" s="13"/>
      <c r="F2432" s="13" t="s">
        <v>885</v>
      </c>
      <c r="G2432" s="13">
        <v>352</v>
      </c>
      <c r="H2432" s="13">
        <v>0</v>
      </c>
      <c r="I2432" s="13">
        <v>0</v>
      </c>
      <c r="J2432" s="13">
        <v>0.55228600000000005</v>
      </c>
      <c r="K2432" s="13">
        <v>0</v>
      </c>
      <c r="L2432" s="13">
        <v>0</v>
      </c>
      <c r="M2432" s="13">
        <v>1.04731</v>
      </c>
      <c r="N2432" s="13"/>
      <c r="O2432" s="13"/>
    </row>
    <row r="2433" spans="1:15">
      <c r="A2433" s="13" t="s">
        <v>14633</v>
      </c>
      <c r="B2433" s="13">
        <v>78</v>
      </c>
      <c r="C2433" s="13" t="s">
        <v>885</v>
      </c>
      <c r="D2433" s="13" t="s">
        <v>11491</v>
      </c>
      <c r="E2433" s="13" t="s">
        <v>14634</v>
      </c>
      <c r="F2433" s="13" t="s">
        <v>885</v>
      </c>
      <c r="G2433" s="13">
        <v>352</v>
      </c>
      <c r="H2433" s="13">
        <v>0.82605600000000001</v>
      </c>
      <c r="I2433" s="13">
        <v>0</v>
      </c>
      <c r="J2433" s="13">
        <v>1.0461100000000001</v>
      </c>
      <c r="K2433" s="13">
        <v>0</v>
      </c>
      <c r="L2433" s="13">
        <v>0</v>
      </c>
      <c r="M2433" s="13">
        <v>0.81230400000000003</v>
      </c>
      <c r="N2433" s="13"/>
      <c r="O2433" s="13"/>
    </row>
    <row r="2434" spans="1:15">
      <c r="A2434" s="13" t="s">
        <v>14639</v>
      </c>
      <c r="B2434" s="13">
        <v>120</v>
      </c>
      <c r="C2434" s="13" t="s">
        <v>885</v>
      </c>
      <c r="D2434" s="13"/>
      <c r="E2434" s="13" t="s">
        <v>14640</v>
      </c>
      <c r="F2434" s="13" t="s">
        <v>885</v>
      </c>
      <c r="G2434" s="13">
        <v>385</v>
      </c>
      <c r="H2434" s="13">
        <v>1.02746</v>
      </c>
      <c r="I2434" s="13">
        <v>0</v>
      </c>
      <c r="J2434" s="13">
        <v>0</v>
      </c>
      <c r="K2434" s="13">
        <v>0</v>
      </c>
      <c r="L2434" s="13">
        <v>0</v>
      </c>
      <c r="M2434" s="13">
        <v>0.41412199999999999</v>
      </c>
      <c r="N2434" s="13"/>
      <c r="O2434" s="13"/>
    </row>
    <row r="2435" spans="1:15">
      <c r="A2435" s="13" t="s">
        <v>14643</v>
      </c>
      <c r="B2435" s="13">
        <v>75</v>
      </c>
      <c r="C2435" s="13" t="s">
        <v>885</v>
      </c>
      <c r="D2435" s="13"/>
      <c r="E2435" s="13"/>
      <c r="F2435" s="13" t="s">
        <v>885</v>
      </c>
      <c r="G2435" s="13">
        <v>461</v>
      </c>
      <c r="H2435" s="13">
        <v>1.0203800000000001</v>
      </c>
      <c r="I2435" s="13">
        <v>0.55022099999999996</v>
      </c>
      <c r="J2435" s="13">
        <v>0.79929899999999998</v>
      </c>
      <c r="K2435" s="13">
        <v>0</v>
      </c>
      <c r="L2435" s="13">
        <v>0</v>
      </c>
      <c r="M2435" s="13">
        <v>0.35028300000000001</v>
      </c>
      <c r="N2435" s="13"/>
      <c r="O2435" s="13"/>
    </row>
    <row r="2436" spans="1:15">
      <c r="A2436" s="13" t="s">
        <v>14647</v>
      </c>
      <c r="B2436" s="13">
        <v>144</v>
      </c>
      <c r="C2436" s="13" t="s">
        <v>885</v>
      </c>
      <c r="D2436" s="13" t="s">
        <v>11498</v>
      </c>
      <c r="E2436" s="13" t="s">
        <v>14648</v>
      </c>
      <c r="F2436" s="13" t="s">
        <v>885</v>
      </c>
      <c r="G2436" s="13">
        <v>1044</v>
      </c>
      <c r="H2436" s="13">
        <v>1.0137700000000001</v>
      </c>
      <c r="I2436" s="13">
        <v>0.269314</v>
      </c>
      <c r="J2436" s="13">
        <v>0.23507800000000001</v>
      </c>
      <c r="K2436" s="13">
        <v>0</v>
      </c>
      <c r="L2436" s="13">
        <v>0.230931</v>
      </c>
      <c r="M2436" s="13">
        <v>0</v>
      </c>
      <c r="N2436" s="13"/>
      <c r="O2436" s="13"/>
    </row>
    <row r="2437" spans="1:15">
      <c r="A2437" s="13" t="s">
        <v>14650</v>
      </c>
      <c r="B2437" s="13">
        <v>60</v>
      </c>
      <c r="C2437" s="13" t="s">
        <v>885</v>
      </c>
      <c r="D2437" s="13"/>
      <c r="E2437" s="13"/>
      <c r="F2437" s="13" t="s">
        <v>885</v>
      </c>
      <c r="G2437" s="13">
        <v>183</v>
      </c>
      <c r="H2437" s="13">
        <v>0</v>
      </c>
      <c r="I2437" s="13">
        <v>0</v>
      </c>
      <c r="J2437" s="13">
        <v>1.0034700000000001</v>
      </c>
      <c r="K2437" s="13">
        <v>0</v>
      </c>
      <c r="L2437" s="13">
        <v>0</v>
      </c>
      <c r="M2437" s="13">
        <v>0</v>
      </c>
      <c r="N2437" s="13"/>
      <c r="O2437" s="13"/>
    </row>
    <row r="2438" spans="1:15">
      <c r="A2438" s="13" t="s">
        <v>14651</v>
      </c>
      <c r="B2438" s="13">
        <v>66</v>
      </c>
      <c r="C2438" s="13" t="s">
        <v>885</v>
      </c>
      <c r="D2438" s="13" t="s">
        <v>14652</v>
      </c>
      <c r="E2438" s="13"/>
      <c r="F2438" s="13" t="s">
        <v>885</v>
      </c>
      <c r="G2438" s="13">
        <v>439</v>
      </c>
      <c r="H2438" s="13">
        <v>0</v>
      </c>
      <c r="I2438" s="13">
        <v>0.999884</v>
      </c>
      <c r="J2438" s="13">
        <v>0</v>
      </c>
      <c r="K2438" s="13">
        <v>0</v>
      </c>
      <c r="L2438" s="13">
        <v>0</v>
      </c>
      <c r="M2438" s="13">
        <v>0</v>
      </c>
      <c r="N2438" s="13"/>
      <c r="O2438" s="13"/>
    </row>
    <row r="2439" spans="1:15">
      <c r="A2439" s="13" t="s">
        <v>14653</v>
      </c>
      <c r="B2439" s="13">
        <v>76</v>
      </c>
      <c r="C2439" s="13" t="s">
        <v>885</v>
      </c>
      <c r="D2439" s="13"/>
      <c r="E2439" s="13" t="s">
        <v>14654</v>
      </c>
      <c r="F2439" s="13" t="s">
        <v>885</v>
      </c>
      <c r="G2439" s="13">
        <v>369</v>
      </c>
      <c r="H2439" s="13">
        <v>0</v>
      </c>
      <c r="I2439" s="13">
        <v>0.71460599999999996</v>
      </c>
      <c r="J2439" s="13">
        <v>0.99804300000000001</v>
      </c>
      <c r="K2439" s="13">
        <v>0</v>
      </c>
      <c r="L2439" s="13">
        <v>0.30909799999999998</v>
      </c>
      <c r="M2439" s="13">
        <v>0</v>
      </c>
      <c r="N2439" s="13"/>
      <c r="O2439" s="13"/>
    </row>
    <row r="2440" spans="1:15">
      <c r="A2440" s="13" t="s">
        <v>14655</v>
      </c>
      <c r="B2440" s="13">
        <v>88</v>
      </c>
      <c r="C2440" s="13" t="s">
        <v>885</v>
      </c>
      <c r="D2440" s="13"/>
      <c r="E2440" s="13"/>
      <c r="F2440" s="13" t="s">
        <v>885</v>
      </c>
      <c r="G2440" s="13">
        <v>1085</v>
      </c>
      <c r="H2440" s="13">
        <v>0.99686900000000001</v>
      </c>
      <c r="I2440" s="13">
        <v>0</v>
      </c>
      <c r="J2440" s="13">
        <v>0</v>
      </c>
      <c r="K2440" s="13">
        <v>0</v>
      </c>
      <c r="L2440" s="13">
        <v>0</v>
      </c>
      <c r="M2440" s="13">
        <v>1.9805100000000001E-5</v>
      </c>
      <c r="N2440" s="13"/>
      <c r="O2440" s="13"/>
    </row>
    <row r="2441" spans="1:15">
      <c r="A2441" s="13" t="s">
        <v>14665</v>
      </c>
      <c r="B2441" s="13">
        <v>85</v>
      </c>
      <c r="C2441" s="13" t="s">
        <v>885</v>
      </c>
      <c r="D2441" s="13" t="s">
        <v>885</v>
      </c>
      <c r="E2441" s="13" t="s">
        <v>14666</v>
      </c>
      <c r="F2441" s="13" t="s">
        <v>885</v>
      </c>
      <c r="G2441" s="13">
        <v>304</v>
      </c>
      <c r="H2441" s="13">
        <v>0</v>
      </c>
      <c r="I2441" s="13">
        <v>0</v>
      </c>
      <c r="J2441" s="13">
        <v>0</v>
      </c>
      <c r="K2441" s="13">
        <v>0</v>
      </c>
      <c r="L2441" s="13">
        <v>0</v>
      </c>
      <c r="M2441" s="13">
        <v>0.98405699999999996</v>
      </c>
      <c r="N2441" s="13"/>
      <c r="O2441" s="13"/>
    </row>
    <row r="2442" spans="1:15">
      <c r="A2442" s="13" t="s">
        <v>14673</v>
      </c>
      <c r="B2442" s="13">
        <v>107</v>
      </c>
      <c r="C2442" s="13" t="s">
        <v>885</v>
      </c>
      <c r="D2442" s="13"/>
      <c r="E2442" s="13" t="s">
        <v>14674</v>
      </c>
      <c r="F2442" s="13" t="s">
        <v>885</v>
      </c>
      <c r="G2442" s="13">
        <v>613</v>
      </c>
      <c r="H2442" s="13">
        <v>0.97778900000000002</v>
      </c>
      <c r="I2442" s="13">
        <v>0.44243500000000002</v>
      </c>
      <c r="J2442" s="13">
        <v>0</v>
      </c>
      <c r="K2442" s="13">
        <v>0</v>
      </c>
      <c r="L2442" s="13">
        <v>0.12690100000000001</v>
      </c>
      <c r="M2442" s="13">
        <v>0.89866500000000005</v>
      </c>
      <c r="N2442" s="13"/>
      <c r="O2442" s="13"/>
    </row>
    <row r="2443" spans="1:15">
      <c r="A2443" s="13" t="s">
        <v>14677</v>
      </c>
      <c r="B2443" s="13">
        <v>71</v>
      </c>
      <c r="C2443" s="13" t="s">
        <v>885</v>
      </c>
      <c r="D2443" s="13"/>
      <c r="E2443" s="13"/>
      <c r="F2443" s="13" t="s">
        <v>885</v>
      </c>
      <c r="G2443" s="13">
        <v>325</v>
      </c>
      <c r="H2443" s="13">
        <v>0.97602299999999997</v>
      </c>
      <c r="I2443" s="13">
        <v>0.512679</v>
      </c>
      <c r="J2443" s="13">
        <v>0</v>
      </c>
      <c r="K2443" s="13">
        <v>0</v>
      </c>
      <c r="L2443" s="13">
        <v>0</v>
      </c>
      <c r="M2443" s="13">
        <v>0</v>
      </c>
      <c r="N2443" s="13"/>
      <c r="O2443" s="13"/>
    </row>
    <row r="2444" spans="1:15">
      <c r="A2444" s="13" t="s">
        <v>14682</v>
      </c>
      <c r="B2444" s="13">
        <v>63</v>
      </c>
      <c r="C2444" s="13" t="s">
        <v>885</v>
      </c>
      <c r="D2444" s="13"/>
      <c r="E2444" s="13"/>
      <c r="F2444" s="13" t="s">
        <v>885</v>
      </c>
      <c r="G2444" s="13">
        <v>236</v>
      </c>
      <c r="H2444" s="13">
        <v>0</v>
      </c>
      <c r="I2444" s="13">
        <v>0</v>
      </c>
      <c r="J2444" s="13">
        <v>0.97382899999999994</v>
      </c>
      <c r="K2444" s="13">
        <v>0</v>
      </c>
      <c r="L2444" s="13">
        <v>0</v>
      </c>
      <c r="M2444" s="13">
        <v>0</v>
      </c>
      <c r="N2444" s="13"/>
      <c r="O2444" s="13"/>
    </row>
    <row r="2445" spans="1:15">
      <c r="A2445" s="13" t="s">
        <v>14687</v>
      </c>
      <c r="B2445" s="13">
        <v>74</v>
      </c>
      <c r="C2445" s="13" t="s">
        <v>885</v>
      </c>
      <c r="D2445" s="13" t="s">
        <v>11498</v>
      </c>
      <c r="E2445" s="13"/>
      <c r="F2445" s="13" t="s">
        <v>885</v>
      </c>
      <c r="G2445" s="13">
        <v>294</v>
      </c>
      <c r="H2445" s="13">
        <v>0</v>
      </c>
      <c r="I2445" s="13">
        <v>0</v>
      </c>
      <c r="J2445" s="13">
        <v>0.86609999999999998</v>
      </c>
      <c r="K2445" s="13">
        <v>0</v>
      </c>
      <c r="L2445" s="13">
        <v>0</v>
      </c>
      <c r="M2445" s="13">
        <v>0.96676200000000001</v>
      </c>
      <c r="N2445" s="13"/>
      <c r="O2445" s="13"/>
    </row>
    <row r="2446" spans="1:15">
      <c r="A2446" s="13" t="s">
        <v>14693</v>
      </c>
      <c r="B2446" s="13">
        <v>53</v>
      </c>
      <c r="C2446" s="13" t="s">
        <v>885</v>
      </c>
      <c r="D2446" s="13"/>
      <c r="E2446" s="13"/>
      <c r="F2446" s="13" t="s">
        <v>885</v>
      </c>
      <c r="G2446" s="13">
        <v>354</v>
      </c>
      <c r="H2446" s="13">
        <v>0</v>
      </c>
      <c r="I2446" s="13">
        <v>0</v>
      </c>
      <c r="J2446" s="13">
        <v>0.95024600000000004</v>
      </c>
      <c r="K2446" s="13">
        <v>0</v>
      </c>
      <c r="L2446" s="13">
        <v>0</v>
      </c>
      <c r="M2446" s="13">
        <v>0</v>
      </c>
      <c r="N2446" s="13"/>
      <c r="O2446" s="13"/>
    </row>
    <row r="2447" spans="1:15">
      <c r="A2447" s="13" t="s">
        <v>14697</v>
      </c>
      <c r="B2447" s="13">
        <v>125</v>
      </c>
      <c r="C2447" s="13" t="s">
        <v>885</v>
      </c>
      <c r="D2447" s="13" t="s">
        <v>11498</v>
      </c>
      <c r="E2447" s="13" t="s">
        <v>14698</v>
      </c>
      <c r="F2447" s="13" t="s">
        <v>885</v>
      </c>
      <c r="G2447" s="13">
        <v>2245</v>
      </c>
      <c r="H2447" s="13">
        <v>0.94569099999999995</v>
      </c>
      <c r="I2447" s="13">
        <v>0.21324299999999999</v>
      </c>
      <c r="J2447" s="13">
        <v>0.47722700000000001</v>
      </c>
      <c r="K2447" s="13">
        <v>0</v>
      </c>
      <c r="L2447" s="13">
        <v>0.21040200000000001</v>
      </c>
      <c r="M2447" s="13">
        <v>0.140461</v>
      </c>
      <c r="N2447" s="13"/>
      <c r="O2447" s="13"/>
    </row>
    <row r="2448" spans="1:15">
      <c r="A2448" s="13" t="s">
        <v>14702</v>
      </c>
      <c r="B2448" s="13">
        <v>64</v>
      </c>
      <c r="C2448" s="13" t="s">
        <v>885</v>
      </c>
      <c r="D2448" s="13"/>
      <c r="E2448" s="13"/>
      <c r="F2448" s="13" t="s">
        <v>885</v>
      </c>
      <c r="G2448" s="13">
        <v>223</v>
      </c>
      <c r="H2448" s="13">
        <v>0</v>
      </c>
      <c r="I2448" s="13">
        <v>0</v>
      </c>
      <c r="J2448" s="13">
        <v>0.93819900000000001</v>
      </c>
      <c r="K2448" s="13">
        <v>0</v>
      </c>
      <c r="L2448" s="13">
        <v>0</v>
      </c>
      <c r="M2448" s="13">
        <v>0</v>
      </c>
      <c r="N2448" s="13"/>
      <c r="O2448" s="13"/>
    </row>
    <row r="2449" spans="1:15">
      <c r="A2449" s="13" t="s">
        <v>14703</v>
      </c>
      <c r="B2449" s="13">
        <v>134</v>
      </c>
      <c r="C2449" s="13" t="s">
        <v>885</v>
      </c>
      <c r="D2449" s="13" t="s">
        <v>11672</v>
      </c>
      <c r="E2449" s="13" t="s">
        <v>14704</v>
      </c>
      <c r="F2449" s="13" t="s">
        <v>885</v>
      </c>
      <c r="G2449" s="13">
        <v>402</v>
      </c>
      <c r="H2449" s="13">
        <v>0.93646399999999996</v>
      </c>
      <c r="I2449" s="13">
        <v>0</v>
      </c>
      <c r="J2449" s="13">
        <v>0</v>
      </c>
      <c r="K2449" s="13">
        <v>0</v>
      </c>
      <c r="L2449" s="13">
        <v>0</v>
      </c>
      <c r="M2449" s="13">
        <v>0</v>
      </c>
      <c r="N2449" s="13"/>
      <c r="O2449" s="13"/>
    </row>
    <row r="2450" spans="1:15">
      <c r="A2450" s="13" t="s">
        <v>14706</v>
      </c>
      <c r="B2450" s="13">
        <v>67</v>
      </c>
      <c r="C2450" s="13" t="s">
        <v>885</v>
      </c>
      <c r="D2450" s="13" t="s">
        <v>14707</v>
      </c>
      <c r="E2450" s="13" t="s">
        <v>14708</v>
      </c>
      <c r="F2450" s="13" t="s">
        <v>885</v>
      </c>
      <c r="G2450" s="13">
        <v>407</v>
      </c>
      <c r="H2450" s="13">
        <v>0.62690000000000001</v>
      </c>
      <c r="I2450" s="13">
        <v>0</v>
      </c>
      <c r="J2450" s="13">
        <v>0.452544</v>
      </c>
      <c r="K2450" s="13">
        <v>0</v>
      </c>
      <c r="L2450" s="13">
        <v>0</v>
      </c>
      <c r="M2450" s="13">
        <v>0.92363399999999996</v>
      </c>
      <c r="N2450" s="13"/>
      <c r="O2450" s="13"/>
    </row>
    <row r="2451" spans="1:15">
      <c r="A2451" s="13" t="s">
        <v>14712</v>
      </c>
      <c r="B2451" s="13">
        <v>199</v>
      </c>
      <c r="C2451" s="13" t="s">
        <v>885</v>
      </c>
      <c r="D2451" s="13" t="s">
        <v>14713</v>
      </c>
      <c r="E2451" s="13" t="s">
        <v>14714</v>
      </c>
      <c r="F2451" s="13" t="s">
        <v>885</v>
      </c>
      <c r="G2451" s="13">
        <v>600</v>
      </c>
      <c r="H2451" s="13">
        <v>0</v>
      </c>
      <c r="I2451" s="13">
        <v>0.91353099999999998</v>
      </c>
      <c r="J2451" s="13">
        <v>0</v>
      </c>
      <c r="K2451" s="13">
        <v>0</v>
      </c>
      <c r="L2451" s="13">
        <v>0</v>
      </c>
      <c r="M2451" s="13">
        <v>0</v>
      </c>
      <c r="N2451" s="13"/>
      <c r="O2451" s="13"/>
    </row>
    <row r="2452" spans="1:15">
      <c r="A2452" s="13" t="s">
        <v>14715</v>
      </c>
      <c r="B2452" s="13">
        <v>87</v>
      </c>
      <c r="C2452" s="13" t="s">
        <v>885</v>
      </c>
      <c r="D2452" s="13"/>
      <c r="E2452" s="13"/>
      <c r="F2452" s="13" t="s">
        <v>885</v>
      </c>
      <c r="G2452" s="13">
        <v>491</v>
      </c>
      <c r="H2452" s="13">
        <v>0.911188</v>
      </c>
      <c r="I2452" s="13">
        <v>0.21979399999999999</v>
      </c>
      <c r="J2452" s="13">
        <v>0.37528099999999998</v>
      </c>
      <c r="K2452" s="13">
        <v>0</v>
      </c>
      <c r="L2452" s="13">
        <v>0</v>
      </c>
      <c r="M2452" s="13">
        <v>0.31356200000000001</v>
      </c>
      <c r="N2452" s="13"/>
      <c r="O2452" s="13"/>
    </row>
    <row r="2453" spans="1:15">
      <c r="A2453" s="13" t="s">
        <v>14716</v>
      </c>
      <c r="B2453" s="13">
        <v>107</v>
      </c>
      <c r="C2453" s="13" t="s">
        <v>885</v>
      </c>
      <c r="D2453" s="13"/>
      <c r="E2453" s="13"/>
      <c r="F2453" s="13" t="s">
        <v>885</v>
      </c>
      <c r="G2453" s="13">
        <v>405</v>
      </c>
      <c r="H2453" s="13">
        <v>0</v>
      </c>
      <c r="I2453" s="13">
        <v>0</v>
      </c>
      <c r="J2453" s="13">
        <v>0.90954699999999999</v>
      </c>
      <c r="K2453" s="13">
        <v>0</v>
      </c>
      <c r="L2453" s="13">
        <v>0</v>
      </c>
      <c r="M2453" s="13">
        <v>0</v>
      </c>
      <c r="N2453" s="13"/>
      <c r="O2453" s="13"/>
    </row>
    <row r="2454" spans="1:15">
      <c r="A2454" s="13" t="s">
        <v>14722</v>
      </c>
      <c r="B2454" s="13">
        <v>204</v>
      </c>
      <c r="C2454" s="13" t="s">
        <v>885</v>
      </c>
      <c r="D2454" s="13"/>
      <c r="E2454" s="13"/>
      <c r="F2454" s="13" t="s">
        <v>885</v>
      </c>
      <c r="G2454" s="13">
        <v>615</v>
      </c>
      <c r="H2454" s="13">
        <v>0.64881699999999998</v>
      </c>
      <c r="I2454" s="13">
        <v>0</v>
      </c>
      <c r="J2454" s="13">
        <v>0.89921099999999998</v>
      </c>
      <c r="K2454" s="13">
        <v>0</v>
      </c>
      <c r="L2454" s="13">
        <v>0</v>
      </c>
      <c r="M2454" s="13">
        <v>0.44724999999999998</v>
      </c>
      <c r="N2454" s="13"/>
      <c r="O2454" s="13"/>
    </row>
    <row r="2455" spans="1:15">
      <c r="A2455" s="13" t="s">
        <v>14723</v>
      </c>
      <c r="B2455" s="13">
        <v>155</v>
      </c>
      <c r="C2455" s="13" t="s">
        <v>885</v>
      </c>
      <c r="D2455" s="13"/>
      <c r="E2455" s="13" t="s">
        <v>14666</v>
      </c>
      <c r="F2455" s="13" t="s">
        <v>885</v>
      </c>
      <c r="G2455" s="13">
        <v>465</v>
      </c>
      <c r="H2455" s="13">
        <v>0</v>
      </c>
      <c r="I2455" s="13">
        <v>0</v>
      </c>
      <c r="J2455" s="13">
        <v>0.89783299999999999</v>
      </c>
      <c r="K2455" s="13">
        <v>0</v>
      </c>
      <c r="L2455" s="13">
        <v>0.11365500000000001</v>
      </c>
      <c r="M2455" s="13">
        <v>0</v>
      </c>
      <c r="N2455" s="13"/>
      <c r="O2455" s="13"/>
    </row>
    <row r="2456" spans="1:15">
      <c r="A2456" s="13" t="s">
        <v>14724</v>
      </c>
      <c r="B2456" s="13">
        <v>52</v>
      </c>
      <c r="C2456" s="13" t="s">
        <v>885</v>
      </c>
      <c r="D2456" s="13" t="s">
        <v>11498</v>
      </c>
      <c r="E2456" s="13" t="s">
        <v>14725</v>
      </c>
      <c r="F2456" s="13" t="s">
        <v>885</v>
      </c>
      <c r="G2456" s="13">
        <v>280</v>
      </c>
      <c r="H2456" s="13">
        <v>0</v>
      </c>
      <c r="I2456" s="13">
        <v>0.74141199999999996</v>
      </c>
      <c r="J2456" s="13">
        <v>0</v>
      </c>
      <c r="K2456" s="13">
        <v>0</v>
      </c>
      <c r="L2456" s="13">
        <v>0.89716499999999999</v>
      </c>
      <c r="M2456" s="13">
        <v>0</v>
      </c>
      <c r="N2456" s="13"/>
      <c r="O2456" s="13"/>
    </row>
    <row r="2457" spans="1:15">
      <c r="A2457" s="13" t="s">
        <v>14730</v>
      </c>
      <c r="B2457" s="13">
        <v>89</v>
      </c>
      <c r="C2457" s="13" t="s">
        <v>885</v>
      </c>
      <c r="D2457" s="13" t="s">
        <v>885</v>
      </c>
      <c r="E2457" s="13"/>
      <c r="F2457" s="13" t="s">
        <v>885</v>
      </c>
      <c r="G2457" s="13">
        <v>336</v>
      </c>
      <c r="H2457" s="13">
        <v>0</v>
      </c>
      <c r="I2457" s="13">
        <v>0.88496699999999995</v>
      </c>
      <c r="J2457" s="13">
        <v>0</v>
      </c>
      <c r="K2457" s="13">
        <v>0</v>
      </c>
      <c r="L2457" s="13">
        <v>0.76748000000000005</v>
      </c>
      <c r="M2457" s="13">
        <v>0</v>
      </c>
      <c r="N2457" s="13"/>
      <c r="O2457" s="13"/>
    </row>
    <row r="2458" spans="1:15">
      <c r="A2458" s="13" t="s">
        <v>14734</v>
      </c>
      <c r="B2458" s="13">
        <v>63</v>
      </c>
      <c r="C2458" s="13" t="s">
        <v>885</v>
      </c>
      <c r="D2458" s="13" t="s">
        <v>11484</v>
      </c>
      <c r="E2458" s="13" t="s">
        <v>14735</v>
      </c>
      <c r="F2458" s="13" t="s">
        <v>885</v>
      </c>
      <c r="G2458" s="13">
        <v>267</v>
      </c>
      <c r="H2458" s="13">
        <v>0</v>
      </c>
      <c r="I2458" s="13">
        <v>0.87831700000000001</v>
      </c>
      <c r="J2458" s="13">
        <v>0</v>
      </c>
      <c r="K2458" s="13">
        <v>0</v>
      </c>
      <c r="L2458" s="13">
        <v>0</v>
      </c>
      <c r="M2458" s="13">
        <v>0</v>
      </c>
      <c r="N2458" s="13"/>
      <c r="O2458" s="13"/>
    </row>
    <row r="2459" spans="1:15">
      <c r="A2459" s="13" t="s">
        <v>14736</v>
      </c>
      <c r="B2459" s="13">
        <v>72</v>
      </c>
      <c r="C2459" s="13" t="s">
        <v>885</v>
      </c>
      <c r="D2459" s="13"/>
      <c r="E2459" s="13"/>
      <c r="F2459" s="13" t="s">
        <v>885</v>
      </c>
      <c r="G2459" s="13">
        <v>225</v>
      </c>
      <c r="H2459" s="13">
        <v>0</v>
      </c>
      <c r="I2459" s="13">
        <v>0</v>
      </c>
      <c r="J2459" s="13">
        <v>0.87726099999999996</v>
      </c>
      <c r="K2459" s="13">
        <v>0</v>
      </c>
      <c r="L2459" s="13">
        <v>0</v>
      </c>
      <c r="M2459" s="13">
        <v>0</v>
      </c>
      <c r="N2459" s="13"/>
      <c r="O2459" s="13"/>
    </row>
    <row r="2460" spans="1:15">
      <c r="A2460" s="13" t="s">
        <v>14737</v>
      </c>
      <c r="B2460" s="13">
        <v>80</v>
      </c>
      <c r="C2460" s="13" t="s">
        <v>885</v>
      </c>
      <c r="D2460" s="13"/>
      <c r="E2460" s="13" t="s">
        <v>14738</v>
      </c>
      <c r="F2460" s="13" t="s">
        <v>885</v>
      </c>
      <c r="G2460" s="13">
        <v>266</v>
      </c>
      <c r="H2460" s="13">
        <v>0</v>
      </c>
      <c r="I2460" s="13">
        <v>0</v>
      </c>
      <c r="J2460" s="13">
        <v>0.87370999999999999</v>
      </c>
      <c r="K2460" s="13">
        <v>0</v>
      </c>
      <c r="L2460" s="13">
        <v>0</v>
      </c>
      <c r="M2460" s="13">
        <v>0</v>
      </c>
      <c r="N2460" s="13"/>
      <c r="O2460" s="13"/>
    </row>
    <row r="2461" spans="1:15">
      <c r="A2461" s="13" t="s">
        <v>14755</v>
      </c>
      <c r="B2461" s="13">
        <v>72</v>
      </c>
      <c r="C2461" s="13" t="s">
        <v>885</v>
      </c>
      <c r="D2461" s="13"/>
      <c r="E2461" s="13" t="s">
        <v>14756</v>
      </c>
      <c r="F2461" s="13" t="s">
        <v>885</v>
      </c>
      <c r="G2461" s="13">
        <v>216</v>
      </c>
      <c r="H2461" s="13">
        <v>0</v>
      </c>
      <c r="I2461" s="13">
        <v>0</v>
      </c>
      <c r="J2461" s="13">
        <v>0.85086600000000001</v>
      </c>
      <c r="K2461" s="13">
        <v>0</v>
      </c>
      <c r="L2461" s="13">
        <v>0</v>
      </c>
      <c r="M2461" s="13">
        <v>0</v>
      </c>
      <c r="N2461" s="13"/>
      <c r="O2461" s="13"/>
    </row>
    <row r="2462" spans="1:15">
      <c r="A2462" s="13" t="s">
        <v>14759</v>
      </c>
      <c r="B2462" s="13">
        <v>113</v>
      </c>
      <c r="C2462" s="13" t="s">
        <v>885</v>
      </c>
      <c r="D2462" s="13"/>
      <c r="E2462" s="13"/>
      <c r="F2462" s="13" t="s">
        <v>885</v>
      </c>
      <c r="G2462" s="13">
        <v>525</v>
      </c>
      <c r="H2462" s="13">
        <v>0</v>
      </c>
      <c r="I2462" s="13">
        <v>0</v>
      </c>
      <c r="J2462" s="13">
        <v>0.35102299999999997</v>
      </c>
      <c r="K2462" s="13">
        <v>0</v>
      </c>
      <c r="L2462" s="13">
        <v>0</v>
      </c>
      <c r="M2462" s="13">
        <v>0.84736100000000003</v>
      </c>
      <c r="N2462" s="13"/>
      <c r="O2462" s="13"/>
    </row>
    <row r="2463" spans="1:15">
      <c r="A2463" s="13" t="s">
        <v>14763</v>
      </c>
      <c r="B2463" s="13">
        <v>104</v>
      </c>
      <c r="C2463" s="13" t="s">
        <v>885</v>
      </c>
      <c r="D2463" s="13" t="s">
        <v>11498</v>
      </c>
      <c r="E2463" s="13"/>
      <c r="F2463" s="13" t="s">
        <v>885</v>
      </c>
      <c r="G2463" s="13">
        <v>370</v>
      </c>
      <c r="H2463" s="13">
        <v>0.121891</v>
      </c>
      <c r="I2463" s="13">
        <v>0.84312399999999998</v>
      </c>
      <c r="J2463" s="13">
        <v>0</v>
      </c>
      <c r="K2463" s="13">
        <v>0</v>
      </c>
      <c r="L2463" s="13">
        <v>0</v>
      </c>
      <c r="M2463" s="13">
        <v>0</v>
      </c>
      <c r="N2463" s="13"/>
      <c r="O2463" s="13"/>
    </row>
    <row r="2464" spans="1:15">
      <c r="A2464" s="13" t="s">
        <v>14767</v>
      </c>
      <c r="B2464" s="13">
        <v>90</v>
      </c>
      <c r="C2464" s="13" t="s">
        <v>885</v>
      </c>
      <c r="D2464" s="13"/>
      <c r="E2464" s="13" t="s">
        <v>14768</v>
      </c>
      <c r="F2464" s="13" t="s">
        <v>885</v>
      </c>
      <c r="G2464" s="13">
        <v>270</v>
      </c>
      <c r="H2464" s="13">
        <v>0</v>
      </c>
      <c r="I2464" s="13">
        <v>0.84234399999999998</v>
      </c>
      <c r="J2464" s="13">
        <v>0</v>
      </c>
      <c r="K2464" s="13">
        <v>0</v>
      </c>
      <c r="L2464" s="13">
        <v>0</v>
      </c>
      <c r="M2464" s="13">
        <v>0</v>
      </c>
      <c r="N2464" s="13"/>
      <c r="O2464" s="13"/>
    </row>
    <row r="2465" spans="1:15">
      <c r="A2465" s="13" t="s">
        <v>14774</v>
      </c>
      <c r="B2465" s="13">
        <v>141</v>
      </c>
      <c r="C2465" s="13" t="s">
        <v>885</v>
      </c>
      <c r="D2465" s="13" t="s">
        <v>11498</v>
      </c>
      <c r="E2465" s="13"/>
      <c r="F2465" s="13" t="s">
        <v>885</v>
      </c>
      <c r="G2465" s="13">
        <v>521</v>
      </c>
      <c r="H2465" s="13">
        <v>0.83001999999999998</v>
      </c>
      <c r="I2465" s="13">
        <v>0.20269499999999999</v>
      </c>
      <c r="J2465" s="13">
        <v>0</v>
      </c>
      <c r="K2465" s="13">
        <v>0</v>
      </c>
      <c r="L2465" s="13">
        <v>0.16311300000000001</v>
      </c>
      <c r="M2465" s="13">
        <v>0</v>
      </c>
      <c r="N2465" s="13"/>
      <c r="O2465" s="13"/>
    </row>
    <row r="2466" spans="1:15">
      <c r="A2466" s="13" t="s">
        <v>14776</v>
      </c>
      <c r="B2466" s="13">
        <v>151</v>
      </c>
      <c r="C2466" s="13" t="s">
        <v>885</v>
      </c>
      <c r="D2466" s="13"/>
      <c r="E2466" s="13"/>
      <c r="F2466" s="13" t="s">
        <v>885</v>
      </c>
      <c r="G2466" s="13">
        <v>453</v>
      </c>
      <c r="H2466" s="13">
        <v>0</v>
      </c>
      <c r="I2466" s="13">
        <v>0.23986299999999999</v>
      </c>
      <c r="J2466" s="13">
        <v>0.81338299999999997</v>
      </c>
      <c r="K2466" s="13">
        <v>0</v>
      </c>
      <c r="L2466" s="13">
        <v>0.82728199999999996</v>
      </c>
      <c r="M2466" s="13">
        <v>0</v>
      </c>
      <c r="N2466" s="13"/>
      <c r="O2466" s="13"/>
    </row>
    <row r="2467" spans="1:15">
      <c r="A2467" s="13" t="s">
        <v>14777</v>
      </c>
      <c r="B2467" s="13">
        <v>76</v>
      </c>
      <c r="C2467" s="13" t="s">
        <v>885</v>
      </c>
      <c r="D2467" s="13"/>
      <c r="E2467" s="13"/>
      <c r="F2467" s="13" t="s">
        <v>885</v>
      </c>
      <c r="G2467" s="13">
        <v>464</v>
      </c>
      <c r="H2467" s="13">
        <v>0</v>
      </c>
      <c r="I2467" s="13">
        <v>0</v>
      </c>
      <c r="J2467" s="13">
        <v>0.825492</v>
      </c>
      <c r="K2467" s="13">
        <v>0</v>
      </c>
      <c r="L2467" s="13">
        <v>0</v>
      </c>
      <c r="M2467" s="13">
        <v>0</v>
      </c>
      <c r="N2467" s="13"/>
      <c r="O2467" s="13"/>
    </row>
    <row r="2468" spans="1:15">
      <c r="A2468" s="13" t="s">
        <v>14778</v>
      </c>
      <c r="B2468" s="13">
        <v>64</v>
      </c>
      <c r="C2468" s="13" t="s">
        <v>885</v>
      </c>
      <c r="D2468" s="13"/>
      <c r="E2468" s="13"/>
      <c r="F2468" s="13" t="s">
        <v>885</v>
      </c>
      <c r="G2468" s="13">
        <v>223</v>
      </c>
      <c r="H2468" s="13">
        <v>0</v>
      </c>
      <c r="I2468" s="13">
        <v>0</v>
      </c>
      <c r="J2468" s="13">
        <v>0.82427700000000004</v>
      </c>
      <c r="K2468" s="13">
        <v>0</v>
      </c>
      <c r="L2468" s="13">
        <v>0</v>
      </c>
      <c r="M2468" s="13">
        <v>0</v>
      </c>
      <c r="N2468" s="13"/>
      <c r="O2468" s="13"/>
    </row>
    <row r="2469" spans="1:15">
      <c r="A2469" s="13" t="s">
        <v>14784</v>
      </c>
      <c r="B2469" s="13">
        <v>125</v>
      </c>
      <c r="C2469" s="13" t="s">
        <v>885</v>
      </c>
      <c r="D2469" s="13" t="s">
        <v>11672</v>
      </c>
      <c r="E2469" s="13"/>
      <c r="F2469" s="13" t="s">
        <v>885</v>
      </c>
      <c r="G2469" s="13">
        <v>630</v>
      </c>
      <c r="H2469" s="13">
        <v>0</v>
      </c>
      <c r="I2469" s="13">
        <v>0</v>
      </c>
      <c r="J2469" s="13">
        <v>0.58522399999999997</v>
      </c>
      <c r="K2469" s="13">
        <v>0</v>
      </c>
      <c r="L2469" s="13">
        <v>0.81418800000000002</v>
      </c>
      <c r="M2469" s="13">
        <v>0</v>
      </c>
      <c r="N2469" s="13"/>
      <c r="O2469" s="13"/>
    </row>
    <row r="2470" spans="1:15">
      <c r="A2470" s="13" t="s">
        <v>14785</v>
      </c>
      <c r="B2470" s="13">
        <v>71</v>
      </c>
      <c r="C2470" s="13" t="s">
        <v>885</v>
      </c>
      <c r="D2470" s="13"/>
      <c r="E2470" s="13"/>
      <c r="F2470" s="13" t="s">
        <v>885</v>
      </c>
      <c r="G2470" s="13">
        <v>226</v>
      </c>
      <c r="H2470" s="13">
        <v>0</v>
      </c>
      <c r="I2470" s="13">
        <v>0</v>
      </c>
      <c r="J2470" s="13">
        <v>0.81338299999999997</v>
      </c>
      <c r="K2470" s="13">
        <v>0</v>
      </c>
      <c r="L2470" s="13">
        <v>0</v>
      </c>
      <c r="M2470" s="13">
        <v>0</v>
      </c>
      <c r="N2470" s="13"/>
      <c r="O2470" s="13"/>
    </row>
    <row r="2471" spans="1:15">
      <c r="A2471" s="13" t="s">
        <v>14786</v>
      </c>
      <c r="B2471" s="13">
        <v>55</v>
      </c>
      <c r="C2471" s="13" t="s">
        <v>885</v>
      </c>
      <c r="D2471" s="13"/>
      <c r="E2471" s="13"/>
      <c r="F2471" s="13" t="s">
        <v>885</v>
      </c>
      <c r="G2471" s="13">
        <v>543</v>
      </c>
      <c r="H2471" s="13">
        <v>0.80993000000000004</v>
      </c>
      <c r="I2471" s="13">
        <v>0</v>
      </c>
      <c r="J2471" s="13">
        <v>0.33940799999999999</v>
      </c>
      <c r="K2471" s="13">
        <v>0</v>
      </c>
      <c r="L2471" s="13">
        <v>0</v>
      </c>
      <c r="M2471" s="13">
        <v>0</v>
      </c>
      <c r="N2471" s="13"/>
      <c r="O2471" s="13"/>
    </row>
    <row r="2472" spans="1:15">
      <c r="A2472" s="13" t="s">
        <v>14792</v>
      </c>
      <c r="B2472" s="13">
        <v>65</v>
      </c>
      <c r="C2472" s="13" t="s">
        <v>885</v>
      </c>
      <c r="D2472" s="13"/>
      <c r="E2472" s="13"/>
      <c r="F2472" s="13" t="s">
        <v>885</v>
      </c>
      <c r="G2472" s="13">
        <v>444</v>
      </c>
      <c r="H2472" s="13">
        <v>0.12966900000000001</v>
      </c>
      <c r="I2472" s="13">
        <v>2.7883600000000001E-2</v>
      </c>
      <c r="J2472" s="13">
        <v>0</v>
      </c>
      <c r="K2472" s="13">
        <v>0</v>
      </c>
      <c r="L2472" s="13">
        <v>0.79276500000000005</v>
      </c>
      <c r="M2472" s="13">
        <v>0</v>
      </c>
      <c r="N2472" s="13"/>
      <c r="O2472" s="13"/>
    </row>
    <row r="2473" spans="1:15">
      <c r="A2473" s="13" t="s">
        <v>14793</v>
      </c>
      <c r="B2473" s="13">
        <v>65</v>
      </c>
      <c r="C2473" s="13" t="s">
        <v>885</v>
      </c>
      <c r="D2473" s="13"/>
      <c r="E2473" s="13"/>
      <c r="F2473" s="13" t="s">
        <v>885</v>
      </c>
      <c r="G2473" s="13">
        <v>357</v>
      </c>
      <c r="H2473" s="13">
        <v>0</v>
      </c>
      <c r="I2473" s="13">
        <v>0.55450999999999995</v>
      </c>
      <c r="J2473" s="13">
        <v>0.78595599999999999</v>
      </c>
      <c r="K2473" s="13">
        <v>0</v>
      </c>
      <c r="L2473" s="13">
        <v>0</v>
      </c>
      <c r="M2473" s="13">
        <v>0</v>
      </c>
      <c r="N2473" s="13"/>
      <c r="O2473" s="13"/>
    </row>
    <row r="2474" spans="1:15">
      <c r="A2474" s="13" t="s">
        <v>14794</v>
      </c>
      <c r="B2474" s="13">
        <v>65</v>
      </c>
      <c r="C2474" s="13" t="s">
        <v>885</v>
      </c>
      <c r="D2474" s="13"/>
      <c r="E2474" s="13"/>
      <c r="F2474" s="13" t="s">
        <v>885</v>
      </c>
      <c r="G2474" s="13">
        <v>473</v>
      </c>
      <c r="H2474" s="13">
        <v>0</v>
      </c>
      <c r="I2474" s="13">
        <v>0.618923</v>
      </c>
      <c r="J2474" s="13">
        <v>0.77906299999999995</v>
      </c>
      <c r="K2474" s="13">
        <v>0</v>
      </c>
      <c r="L2474" s="13">
        <v>0</v>
      </c>
      <c r="M2474" s="13">
        <v>0</v>
      </c>
      <c r="N2474" s="13"/>
      <c r="O2474" s="13"/>
    </row>
    <row r="2475" spans="1:15">
      <c r="A2475" s="13" t="s">
        <v>14798</v>
      </c>
      <c r="B2475" s="13">
        <v>69</v>
      </c>
      <c r="C2475" s="13" t="s">
        <v>885</v>
      </c>
      <c r="D2475" s="13"/>
      <c r="E2475" s="13"/>
      <c r="F2475" s="13" t="s">
        <v>885</v>
      </c>
      <c r="G2475" s="13">
        <v>237</v>
      </c>
      <c r="H2475" s="13">
        <v>0</v>
      </c>
      <c r="I2475" s="13">
        <v>0</v>
      </c>
      <c r="J2475" s="13">
        <v>0.77578999999999998</v>
      </c>
      <c r="K2475" s="13">
        <v>0</v>
      </c>
      <c r="L2475" s="13">
        <v>0</v>
      </c>
      <c r="M2475" s="13">
        <v>0</v>
      </c>
      <c r="N2475" s="13"/>
      <c r="O2475" s="13"/>
    </row>
    <row r="2476" spans="1:15">
      <c r="A2476" s="13" t="s">
        <v>14800</v>
      </c>
      <c r="B2476" s="13">
        <v>97</v>
      </c>
      <c r="C2476" s="13" t="s">
        <v>885</v>
      </c>
      <c r="D2476" s="13"/>
      <c r="E2476" s="13"/>
      <c r="F2476" s="13" t="s">
        <v>885</v>
      </c>
      <c r="G2476" s="13">
        <v>730</v>
      </c>
      <c r="H2476" s="13">
        <v>0.773756</v>
      </c>
      <c r="I2476" s="13">
        <v>0.18012300000000001</v>
      </c>
      <c r="J2476" s="13">
        <v>0</v>
      </c>
      <c r="K2476" s="13">
        <v>0</v>
      </c>
      <c r="L2476" s="13">
        <v>0.29767700000000002</v>
      </c>
      <c r="M2476" s="13">
        <v>0</v>
      </c>
      <c r="N2476" s="13"/>
      <c r="O2476" s="13"/>
    </row>
    <row r="2477" spans="1:15">
      <c r="A2477" s="13" t="s">
        <v>14802</v>
      </c>
      <c r="B2477" s="13">
        <v>54</v>
      </c>
      <c r="C2477" s="13" t="s">
        <v>885</v>
      </c>
      <c r="D2477" s="13"/>
      <c r="E2477" s="13"/>
      <c r="F2477" s="13" t="s">
        <v>885</v>
      </c>
      <c r="G2477" s="13">
        <v>238</v>
      </c>
      <c r="H2477" s="13">
        <v>0</v>
      </c>
      <c r="I2477" s="13">
        <v>0</v>
      </c>
      <c r="J2477" s="13">
        <v>0.77254400000000001</v>
      </c>
      <c r="K2477" s="13">
        <v>0</v>
      </c>
      <c r="L2477" s="13">
        <v>0</v>
      </c>
      <c r="M2477" s="13">
        <v>0</v>
      </c>
      <c r="N2477" s="13"/>
      <c r="O2477" s="13"/>
    </row>
    <row r="2478" spans="1:15">
      <c r="A2478" s="13" t="s">
        <v>14803</v>
      </c>
      <c r="B2478" s="13">
        <v>72</v>
      </c>
      <c r="C2478" s="13" t="s">
        <v>885</v>
      </c>
      <c r="D2478" s="13" t="s">
        <v>11498</v>
      </c>
      <c r="E2478" s="13"/>
      <c r="F2478" s="13" t="s">
        <v>885</v>
      </c>
      <c r="G2478" s="13">
        <v>357</v>
      </c>
      <c r="H2478" s="13">
        <v>0</v>
      </c>
      <c r="I2478" s="13">
        <v>0.76837699999999998</v>
      </c>
      <c r="J2478" s="13">
        <v>0</v>
      </c>
      <c r="K2478" s="13">
        <v>0</v>
      </c>
      <c r="L2478" s="13">
        <v>0</v>
      </c>
      <c r="M2478" s="13">
        <v>0</v>
      </c>
      <c r="N2478" s="13"/>
      <c r="O2478" s="13"/>
    </row>
    <row r="2479" spans="1:15">
      <c r="A2479" s="13" t="s">
        <v>14805</v>
      </c>
      <c r="B2479" s="13">
        <v>132</v>
      </c>
      <c r="C2479" s="13" t="s">
        <v>885</v>
      </c>
      <c r="D2479" s="13"/>
      <c r="E2479" s="13"/>
      <c r="F2479" s="13" t="s">
        <v>885</v>
      </c>
      <c r="G2479" s="13">
        <v>480</v>
      </c>
      <c r="H2479" s="13">
        <v>0.47253600000000001</v>
      </c>
      <c r="I2479" s="13">
        <v>0.43391800000000003</v>
      </c>
      <c r="J2479" s="13">
        <v>0.76772600000000002</v>
      </c>
      <c r="K2479" s="13">
        <v>0</v>
      </c>
      <c r="L2479" s="13">
        <v>0.37381599999999998</v>
      </c>
      <c r="M2479" s="13">
        <v>0</v>
      </c>
      <c r="N2479" s="13"/>
      <c r="O2479" s="13"/>
    </row>
    <row r="2480" spans="1:15">
      <c r="A2480" s="13" t="s">
        <v>14806</v>
      </c>
      <c r="B2480" s="13">
        <v>52</v>
      </c>
      <c r="C2480" s="13" t="s">
        <v>885</v>
      </c>
      <c r="D2480" s="13" t="s">
        <v>11498</v>
      </c>
      <c r="E2480" s="13"/>
      <c r="F2480" s="13" t="s">
        <v>885</v>
      </c>
      <c r="G2480" s="13">
        <v>240</v>
      </c>
      <c r="H2480" s="13">
        <v>0</v>
      </c>
      <c r="I2480" s="13">
        <v>0</v>
      </c>
      <c r="J2480" s="13">
        <v>0.76613299999999995</v>
      </c>
      <c r="K2480" s="13">
        <v>0</v>
      </c>
      <c r="L2480" s="13">
        <v>0</v>
      </c>
      <c r="M2480" s="13">
        <v>0</v>
      </c>
      <c r="N2480" s="13"/>
      <c r="O2480" s="13"/>
    </row>
    <row r="2481" spans="1:15">
      <c r="A2481" s="13" t="s">
        <v>14812</v>
      </c>
      <c r="B2481" s="13">
        <v>81</v>
      </c>
      <c r="C2481" s="13" t="s">
        <v>885</v>
      </c>
      <c r="D2481" s="13" t="s">
        <v>11491</v>
      </c>
      <c r="E2481" s="13" t="s">
        <v>14813</v>
      </c>
      <c r="F2481" s="13" t="s">
        <v>885</v>
      </c>
      <c r="G2481" s="13">
        <v>243</v>
      </c>
      <c r="H2481" s="13">
        <v>0</v>
      </c>
      <c r="I2481" s="13">
        <v>0</v>
      </c>
      <c r="J2481" s="13">
        <v>0.75671299999999997</v>
      </c>
      <c r="K2481" s="13">
        <v>0</v>
      </c>
      <c r="L2481" s="13">
        <v>0</v>
      </c>
      <c r="M2481" s="13">
        <v>0</v>
      </c>
      <c r="N2481" s="13"/>
      <c r="O2481" s="13"/>
    </row>
    <row r="2482" spans="1:15">
      <c r="A2482" s="13" t="s">
        <v>14818</v>
      </c>
      <c r="B2482" s="13">
        <v>111</v>
      </c>
      <c r="C2482" s="13" t="s">
        <v>885</v>
      </c>
      <c r="D2482" s="13"/>
      <c r="E2482" s="13"/>
      <c r="F2482" s="13" t="s">
        <v>885</v>
      </c>
      <c r="G2482" s="13">
        <v>491</v>
      </c>
      <c r="H2482" s="13">
        <v>0</v>
      </c>
      <c r="I2482" s="13">
        <v>0</v>
      </c>
      <c r="J2482" s="13">
        <v>0.75056100000000003</v>
      </c>
      <c r="K2482" s="13">
        <v>0</v>
      </c>
      <c r="L2482" s="13">
        <v>0</v>
      </c>
      <c r="M2482" s="13">
        <v>0</v>
      </c>
      <c r="N2482" s="13"/>
      <c r="O2482" s="13"/>
    </row>
    <row r="2483" spans="1:15">
      <c r="A2483" s="13" t="s">
        <v>14819</v>
      </c>
      <c r="B2483" s="13">
        <v>93</v>
      </c>
      <c r="C2483" s="13" t="s">
        <v>885</v>
      </c>
      <c r="D2483" s="13"/>
      <c r="E2483" s="13" t="s">
        <v>14820</v>
      </c>
      <c r="F2483" s="13" t="s">
        <v>885</v>
      </c>
      <c r="G2483" s="13">
        <v>279</v>
      </c>
      <c r="H2483" s="13">
        <v>0</v>
      </c>
      <c r="I2483" s="13">
        <v>0.75036700000000001</v>
      </c>
      <c r="J2483" s="13">
        <v>0.65942199999999995</v>
      </c>
      <c r="K2483" s="13">
        <v>0</v>
      </c>
      <c r="L2483" s="13">
        <v>0</v>
      </c>
      <c r="M2483" s="13">
        <v>0</v>
      </c>
      <c r="N2483" s="13"/>
      <c r="O2483" s="13"/>
    </row>
    <row r="2484" spans="1:15">
      <c r="A2484" s="13" t="s">
        <v>14821</v>
      </c>
      <c r="B2484" s="13">
        <v>82</v>
      </c>
      <c r="C2484" s="13" t="s">
        <v>885</v>
      </c>
      <c r="D2484" s="13" t="s">
        <v>11498</v>
      </c>
      <c r="E2484" s="13" t="s">
        <v>14822</v>
      </c>
      <c r="F2484" s="13" t="s">
        <v>885</v>
      </c>
      <c r="G2484" s="13">
        <v>246</v>
      </c>
      <c r="H2484" s="13">
        <v>0</v>
      </c>
      <c r="I2484" s="13">
        <v>0</v>
      </c>
      <c r="J2484" s="13">
        <v>0.74752200000000002</v>
      </c>
      <c r="K2484" s="13">
        <v>0</v>
      </c>
      <c r="L2484" s="13">
        <v>0</v>
      </c>
      <c r="M2484" s="13">
        <v>0</v>
      </c>
      <c r="N2484" s="13"/>
      <c r="O2484" s="13"/>
    </row>
    <row r="2485" spans="1:15">
      <c r="A2485" s="13" t="s">
        <v>14823</v>
      </c>
      <c r="B2485" s="13">
        <v>67</v>
      </c>
      <c r="C2485" s="13" t="s">
        <v>885</v>
      </c>
      <c r="D2485" s="13"/>
      <c r="E2485" s="13" t="s">
        <v>13709</v>
      </c>
      <c r="F2485" s="13" t="s">
        <v>885</v>
      </c>
      <c r="G2485" s="13">
        <v>442</v>
      </c>
      <c r="H2485" s="13">
        <v>0</v>
      </c>
      <c r="I2485" s="13">
        <v>0</v>
      </c>
      <c r="J2485" s="13">
        <v>0</v>
      </c>
      <c r="K2485" s="13">
        <v>0</v>
      </c>
      <c r="L2485" s="13">
        <v>0</v>
      </c>
      <c r="M2485" s="13">
        <v>0.74553599999999998</v>
      </c>
      <c r="N2485" s="13"/>
      <c r="O2485" s="13"/>
    </row>
    <row r="2486" spans="1:15">
      <c r="A2486" s="13" t="s">
        <v>14824</v>
      </c>
      <c r="B2486" s="13">
        <v>56</v>
      </c>
      <c r="C2486" s="13" t="s">
        <v>885</v>
      </c>
      <c r="D2486" s="13"/>
      <c r="E2486" s="13" t="s">
        <v>14825</v>
      </c>
      <c r="F2486" s="13" t="s">
        <v>885</v>
      </c>
      <c r="G2486" s="13">
        <v>411</v>
      </c>
      <c r="H2486" s="13">
        <v>0</v>
      </c>
      <c r="I2486" s="13">
        <v>0.28695199999999998</v>
      </c>
      <c r="J2486" s="13">
        <v>0.45276499999999997</v>
      </c>
      <c r="K2486" s="13">
        <v>0</v>
      </c>
      <c r="L2486" s="13">
        <v>0.74352399999999996</v>
      </c>
      <c r="M2486" s="13">
        <v>0</v>
      </c>
      <c r="N2486" s="13"/>
      <c r="O2486" s="13"/>
    </row>
    <row r="2487" spans="1:15">
      <c r="A2487" s="13" t="s">
        <v>14829</v>
      </c>
      <c r="B2487" s="13">
        <v>57</v>
      </c>
      <c r="C2487" s="13" t="s">
        <v>885</v>
      </c>
      <c r="D2487" s="13" t="s">
        <v>11498</v>
      </c>
      <c r="E2487" s="13"/>
      <c r="F2487" s="13" t="s">
        <v>885</v>
      </c>
      <c r="G2487" s="13">
        <v>375</v>
      </c>
      <c r="H2487" s="13">
        <v>0</v>
      </c>
      <c r="I2487" s="13">
        <v>0</v>
      </c>
      <c r="J2487" s="13">
        <v>0.72997699999999999</v>
      </c>
      <c r="K2487" s="13">
        <v>0</v>
      </c>
      <c r="L2487" s="13">
        <v>0</v>
      </c>
      <c r="M2487" s="13">
        <v>0.22633900000000001</v>
      </c>
      <c r="N2487" s="13"/>
      <c r="O2487" s="13"/>
    </row>
    <row r="2488" spans="1:15">
      <c r="A2488" s="13" t="s">
        <v>14830</v>
      </c>
      <c r="B2488" s="13">
        <v>61</v>
      </c>
      <c r="C2488" s="13" t="s">
        <v>885</v>
      </c>
      <c r="D2488" s="13"/>
      <c r="E2488" s="13"/>
      <c r="F2488" s="13" t="s">
        <v>885</v>
      </c>
      <c r="G2488" s="13">
        <v>252</v>
      </c>
      <c r="H2488" s="13">
        <v>0</v>
      </c>
      <c r="I2488" s="13">
        <v>0</v>
      </c>
      <c r="J2488" s="13">
        <v>0.72979499999999997</v>
      </c>
      <c r="K2488" s="13">
        <v>0</v>
      </c>
      <c r="L2488" s="13">
        <v>0</v>
      </c>
      <c r="M2488" s="13">
        <v>0</v>
      </c>
      <c r="N2488" s="13"/>
      <c r="O2488" s="13"/>
    </row>
    <row r="2489" spans="1:15">
      <c r="A2489" s="13" t="s">
        <v>14834</v>
      </c>
      <c r="B2489" s="13">
        <v>73</v>
      </c>
      <c r="C2489" s="13" t="s">
        <v>885</v>
      </c>
      <c r="D2489" s="13" t="s">
        <v>11498</v>
      </c>
      <c r="E2489" s="13"/>
      <c r="F2489" s="13" t="s">
        <v>885</v>
      </c>
      <c r="G2489" s="13">
        <v>451</v>
      </c>
      <c r="H2489" s="13">
        <v>0</v>
      </c>
      <c r="I2489" s="13">
        <v>0.72513799999999995</v>
      </c>
      <c r="J2489" s="13">
        <v>0</v>
      </c>
      <c r="K2489" s="13">
        <v>0</v>
      </c>
      <c r="L2489" s="13">
        <v>0</v>
      </c>
      <c r="M2489" s="13">
        <v>0</v>
      </c>
      <c r="N2489" s="13"/>
      <c r="O2489" s="13"/>
    </row>
    <row r="2490" spans="1:15">
      <c r="A2490" s="13" t="s">
        <v>14845</v>
      </c>
      <c r="B2490" s="13">
        <v>93</v>
      </c>
      <c r="C2490" s="13" t="s">
        <v>885</v>
      </c>
      <c r="D2490" s="13"/>
      <c r="E2490" s="13" t="s">
        <v>14846</v>
      </c>
      <c r="F2490" s="13" t="s">
        <v>885</v>
      </c>
      <c r="G2490" s="13">
        <v>338</v>
      </c>
      <c r="H2490" s="13">
        <v>0</v>
      </c>
      <c r="I2490" s="13">
        <v>0</v>
      </c>
      <c r="J2490" s="13">
        <v>0.71032899999999999</v>
      </c>
      <c r="K2490" s="13">
        <v>0</v>
      </c>
      <c r="L2490" s="13">
        <v>0</v>
      </c>
      <c r="M2490" s="13">
        <v>0</v>
      </c>
      <c r="N2490" s="13"/>
      <c r="O2490" s="13"/>
    </row>
    <row r="2491" spans="1:15">
      <c r="A2491" s="13" t="s">
        <v>14847</v>
      </c>
      <c r="B2491" s="13">
        <v>55</v>
      </c>
      <c r="C2491" s="13" t="s">
        <v>885</v>
      </c>
      <c r="D2491" s="13"/>
      <c r="E2491" s="13" t="s">
        <v>14848</v>
      </c>
      <c r="F2491" s="13" t="s">
        <v>885</v>
      </c>
      <c r="G2491" s="13">
        <v>259</v>
      </c>
      <c r="H2491" s="13">
        <v>0</v>
      </c>
      <c r="I2491" s="13">
        <v>0</v>
      </c>
      <c r="J2491" s="13">
        <v>0.71014600000000005</v>
      </c>
      <c r="K2491" s="13">
        <v>0</v>
      </c>
      <c r="L2491" s="13">
        <v>0</v>
      </c>
      <c r="M2491" s="13">
        <v>0</v>
      </c>
      <c r="N2491" s="13"/>
      <c r="O2491" s="13"/>
    </row>
    <row r="2492" spans="1:15">
      <c r="A2492" s="13" t="s">
        <v>14851</v>
      </c>
      <c r="B2492" s="13">
        <v>74</v>
      </c>
      <c r="C2492" s="13" t="s">
        <v>885</v>
      </c>
      <c r="D2492" s="13" t="s">
        <v>11498</v>
      </c>
      <c r="E2492" s="13" t="s">
        <v>14852</v>
      </c>
      <c r="F2492" s="13" t="s">
        <v>885</v>
      </c>
      <c r="G2492" s="13">
        <v>245</v>
      </c>
      <c r="H2492" s="13">
        <v>0</v>
      </c>
      <c r="I2492" s="13">
        <v>0.69888899999999998</v>
      </c>
      <c r="J2492" s="13">
        <v>0</v>
      </c>
      <c r="K2492" s="13">
        <v>0</v>
      </c>
      <c r="L2492" s="13">
        <v>0</v>
      </c>
      <c r="M2492" s="13">
        <v>0</v>
      </c>
      <c r="N2492" s="13"/>
      <c r="O2492" s="13"/>
    </row>
    <row r="2493" spans="1:15">
      <c r="A2493" s="13" t="s">
        <v>14853</v>
      </c>
      <c r="B2493" s="13">
        <v>52</v>
      </c>
      <c r="C2493" s="13" t="s">
        <v>885</v>
      </c>
      <c r="D2493" s="13"/>
      <c r="E2493" s="13"/>
      <c r="F2493" s="13" t="s">
        <v>885</v>
      </c>
      <c r="G2493" s="13">
        <v>264</v>
      </c>
      <c r="H2493" s="13">
        <v>0</v>
      </c>
      <c r="I2493" s="13">
        <v>0</v>
      </c>
      <c r="J2493" s="13">
        <v>0.69674700000000001</v>
      </c>
      <c r="K2493" s="13">
        <v>0</v>
      </c>
      <c r="L2493" s="13">
        <v>0</v>
      </c>
      <c r="M2493" s="13">
        <v>0</v>
      </c>
      <c r="N2493" s="13"/>
      <c r="O2493" s="13"/>
    </row>
    <row r="2494" spans="1:15">
      <c r="A2494" s="13" t="s">
        <v>14855</v>
      </c>
      <c r="B2494" s="13">
        <v>62</v>
      </c>
      <c r="C2494" s="13" t="s">
        <v>885</v>
      </c>
      <c r="D2494" s="13"/>
      <c r="E2494" s="13" t="s">
        <v>14856</v>
      </c>
      <c r="F2494" s="13" t="s">
        <v>885</v>
      </c>
      <c r="G2494" s="13">
        <v>286</v>
      </c>
      <c r="H2494" s="13">
        <v>0</v>
      </c>
      <c r="I2494" s="13">
        <v>0.69156399999999996</v>
      </c>
      <c r="J2494" s="13">
        <v>0</v>
      </c>
      <c r="K2494" s="13">
        <v>0</v>
      </c>
      <c r="L2494" s="13">
        <v>0</v>
      </c>
      <c r="M2494" s="13">
        <v>0</v>
      </c>
      <c r="N2494" s="13"/>
      <c r="O2494" s="13"/>
    </row>
    <row r="2495" spans="1:15">
      <c r="A2495" s="13" t="s">
        <v>14860</v>
      </c>
      <c r="B2495" s="13">
        <v>78</v>
      </c>
      <c r="C2495" s="13" t="s">
        <v>885</v>
      </c>
      <c r="D2495" s="13" t="s">
        <v>11484</v>
      </c>
      <c r="E2495" s="13"/>
      <c r="F2495" s="13" t="s">
        <v>885</v>
      </c>
      <c r="G2495" s="13">
        <v>330</v>
      </c>
      <c r="H2495" s="13">
        <v>0.68203199999999997</v>
      </c>
      <c r="I2495" s="13">
        <v>0</v>
      </c>
      <c r="J2495" s="13">
        <v>0</v>
      </c>
      <c r="K2495" s="13">
        <v>0</v>
      </c>
      <c r="L2495" s="13">
        <v>0</v>
      </c>
      <c r="M2495" s="13">
        <v>0</v>
      </c>
      <c r="N2495" s="13"/>
      <c r="O2495" s="13"/>
    </row>
    <row r="2496" spans="1:15">
      <c r="A2496" s="13" t="s">
        <v>14861</v>
      </c>
      <c r="B2496" s="13">
        <v>79</v>
      </c>
      <c r="C2496" s="13" t="s">
        <v>885</v>
      </c>
      <c r="D2496" s="13"/>
      <c r="E2496" s="13"/>
      <c r="F2496" s="13" t="s">
        <v>885</v>
      </c>
      <c r="G2496" s="13">
        <v>272</v>
      </c>
      <c r="H2496" s="13">
        <v>0</v>
      </c>
      <c r="I2496" s="13">
        <v>0</v>
      </c>
      <c r="J2496" s="13">
        <v>0.67632999999999999</v>
      </c>
      <c r="K2496" s="13">
        <v>0</v>
      </c>
      <c r="L2496" s="13">
        <v>0</v>
      </c>
      <c r="M2496" s="13">
        <v>0</v>
      </c>
      <c r="N2496" s="13"/>
      <c r="O2496" s="13"/>
    </row>
    <row r="2497" spans="1:15">
      <c r="A2497" s="13" t="s">
        <v>14862</v>
      </c>
      <c r="B2497" s="13">
        <v>118</v>
      </c>
      <c r="C2497" s="13" t="s">
        <v>885</v>
      </c>
      <c r="D2497" s="13" t="s">
        <v>11484</v>
      </c>
      <c r="E2497" s="13"/>
      <c r="F2497" s="13" t="s">
        <v>885</v>
      </c>
      <c r="G2497" s="13">
        <v>469</v>
      </c>
      <c r="H2497" s="13">
        <v>0.49064000000000002</v>
      </c>
      <c r="I2497" s="13">
        <v>0</v>
      </c>
      <c r="J2497" s="13">
        <v>0.392847</v>
      </c>
      <c r="K2497" s="13">
        <v>0</v>
      </c>
      <c r="L2497" s="13">
        <v>0</v>
      </c>
      <c r="M2497" s="13">
        <v>0.675261</v>
      </c>
      <c r="N2497" s="13"/>
      <c r="O2497" s="13"/>
    </row>
    <row r="2498" spans="1:15">
      <c r="A2498" s="13" t="s">
        <v>14866</v>
      </c>
      <c r="B2498" s="13">
        <v>77</v>
      </c>
      <c r="C2498" s="13" t="s">
        <v>885</v>
      </c>
      <c r="D2498" s="13"/>
      <c r="E2498" s="13" t="s">
        <v>14867</v>
      </c>
      <c r="F2498" s="13" t="s">
        <v>885</v>
      </c>
      <c r="G2498" s="13">
        <v>290</v>
      </c>
      <c r="H2498" s="13">
        <v>0</v>
      </c>
      <c r="I2498" s="13">
        <v>0.662192</v>
      </c>
      <c r="J2498" s="13">
        <v>0.65807099999999996</v>
      </c>
      <c r="K2498" s="13">
        <v>0</v>
      </c>
      <c r="L2498" s="13">
        <v>0</v>
      </c>
      <c r="M2498" s="13">
        <v>0</v>
      </c>
      <c r="N2498" s="13"/>
      <c r="O2498" s="13"/>
    </row>
    <row r="2499" spans="1:15">
      <c r="A2499" s="13" t="s">
        <v>14871</v>
      </c>
      <c r="B2499" s="13">
        <v>65</v>
      </c>
      <c r="C2499" s="13" t="s">
        <v>885</v>
      </c>
      <c r="D2499" s="13"/>
      <c r="E2499" s="13" t="s">
        <v>14872</v>
      </c>
      <c r="F2499" s="13" t="s">
        <v>885</v>
      </c>
      <c r="G2499" s="13">
        <v>283</v>
      </c>
      <c r="H2499" s="13">
        <v>0</v>
      </c>
      <c r="I2499" s="13">
        <v>0</v>
      </c>
      <c r="J2499" s="13">
        <v>0.65013399999999999</v>
      </c>
      <c r="K2499" s="13">
        <v>0</v>
      </c>
      <c r="L2499" s="13">
        <v>0.62570000000000003</v>
      </c>
      <c r="M2499" s="13">
        <v>0</v>
      </c>
      <c r="N2499" s="13"/>
      <c r="O2499" s="13"/>
    </row>
    <row r="2500" spans="1:15">
      <c r="A2500" s="13" t="s">
        <v>14873</v>
      </c>
      <c r="B2500" s="13">
        <v>183</v>
      </c>
      <c r="C2500" s="13" t="s">
        <v>885</v>
      </c>
      <c r="D2500" s="13"/>
      <c r="E2500" s="13" t="s">
        <v>14874</v>
      </c>
      <c r="F2500" s="13" t="s">
        <v>885</v>
      </c>
      <c r="G2500" s="13">
        <v>552</v>
      </c>
      <c r="H2500" s="13">
        <v>0</v>
      </c>
      <c r="I2500" s="13">
        <v>0</v>
      </c>
      <c r="J2500" s="13">
        <v>0</v>
      </c>
      <c r="K2500" s="13">
        <v>0</v>
      </c>
      <c r="L2500" s="13">
        <v>0</v>
      </c>
      <c r="M2500" s="13">
        <v>0.64885199999999998</v>
      </c>
      <c r="N2500" s="13"/>
      <c r="O2500" s="13"/>
    </row>
    <row r="2501" spans="1:15">
      <c r="A2501" s="13" t="s">
        <v>14877</v>
      </c>
      <c r="B2501" s="13">
        <v>71</v>
      </c>
      <c r="C2501" s="13" t="s">
        <v>885</v>
      </c>
      <c r="D2501" s="13" t="s">
        <v>11498</v>
      </c>
      <c r="E2501" s="13" t="s">
        <v>14878</v>
      </c>
      <c r="F2501" s="13" t="s">
        <v>885</v>
      </c>
      <c r="G2501" s="13">
        <v>400</v>
      </c>
      <c r="H2501" s="13">
        <v>0.64693900000000004</v>
      </c>
      <c r="I2501" s="13">
        <v>0</v>
      </c>
      <c r="J2501" s="13">
        <v>0</v>
      </c>
      <c r="K2501" s="13">
        <v>0</v>
      </c>
      <c r="L2501" s="13">
        <v>0</v>
      </c>
      <c r="M2501" s="13">
        <v>0</v>
      </c>
      <c r="N2501" s="13"/>
      <c r="O2501" s="13"/>
    </row>
    <row r="2502" spans="1:15">
      <c r="A2502" s="13" t="s">
        <v>14879</v>
      </c>
      <c r="B2502" s="13">
        <v>102</v>
      </c>
      <c r="C2502" s="13" t="s">
        <v>885</v>
      </c>
      <c r="D2502" s="13" t="s">
        <v>11562</v>
      </c>
      <c r="E2502" s="13" t="s">
        <v>13574</v>
      </c>
      <c r="F2502" s="13" t="s">
        <v>885</v>
      </c>
      <c r="G2502" s="13">
        <v>482</v>
      </c>
      <c r="H2502" s="13">
        <v>0</v>
      </c>
      <c r="I2502" s="13">
        <v>0.64628699999999994</v>
      </c>
      <c r="J2502" s="13">
        <v>0</v>
      </c>
      <c r="K2502" s="13">
        <v>0</v>
      </c>
      <c r="L2502" s="13">
        <v>0.185583</v>
      </c>
      <c r="M2502" s="13">
        <v>0</v>
      </c>
      <c r="N2502" s="13"/>
      <c r="O2502" s="13"/>
    </row>
    <row r="2503" spans="1:15">
      <c r="A2503" s="13" t="s">
        <v>14888</v>
      </c>
      <c r="B2503" s="13">
        <v>121</v>
      </c>
      <c r="C2503" s="13" t="s">
        <v>885</v>
      </c>
      <c r="D2503" s="13"/>
      <c r="E2503" s="13"/>
      <c r="F2503" s="13" t="s">
        <v>885</v>
      </c>
      <c r="G2503" s="13">
        <v>643</v>
      </c>
      <c r="H2503" s="13">
        <v>0.41863899999999998</v>
      </c>
      <c r="I2503" s="13">
        <v>0</v>
      </c>
      <c r="J2503" s="13">
        <v>0</v>
      </c>
      <c r="K2503" s="13">
        <v>0</v>
      </c>
      <c r="L2503" s="13">
        <v>0</v>
      </c>
      <c r="M2503" s="13">
        <v>0.63000500000000004</v>
      </c>
      <c r="N2503" s="13"/>
      <c r="O2503" s="13"/>
    </row>
    <row r="2504" spans="1:15">
      <c r="A2504" s="13" t="s">
        <v>14892</v>
      </c>
      <c r="B2504" s="13">
        <v>145</v>
      </c>
      <c r="C2504" s="13" t="s">
        <v>885</v>
      </c>
      <c r="D2504" s="13"/>
      <c r="E2504" s="13"/>
      <c r="F2504" s="13" t="s">
        <v>885</v>
      </c>
      <c r="G2504" s="13">
        <v>467</v>
      </c>
      <c r="H2504" s="13">
        <v>0.49412800000000001</v>
      </c>
      <c r="I2504" s="13">
        <v>0.62438400000000005</v>
      </c>
      <c r="J2504" s="13">
        <v>0.39452599999999999</v>
      </c>
      <c r="K2504" s="13">
        <v>0</v>
      </c>
      <c r="L2504" s="13">
        <v>0.19600300000000001</v>
      </c>
      <c r="M2504" s="13">
        <v>0</v>
      </c>
      <c r="N2504" s="13"/>
      <c r="O2504" s="13"/>
    </row>
    <row r="2505" spans="1:15">
      <c r="A2505" s="13" t="s">
        <v>14894</v>
      </c>
      <c r="B2505" s="13">
        <v>130</v>
      </c>
      <c r="C2505" s="13" t="s">
        <v>885</v>
      </c>
      <c r="D2505" s="13" t="s">
        <v>11498</v>
      </c>
      <c r="E2505" s="13" t="s">
        <v>14895</v>
      </c>
      <c r="F2505" s="13" t="s">
        <v>885</v>
      </c>
      <c r="G2505" s="13">
        <v>594</v>
      </c>
      <c r="H2505" s="13">
        <v>0</v>
      </c>
      <c r="I2505" s="13">
        <v>0</v>
      </c>
      <c r="J2505" s="13">
        <v>0.62063199999999996</v>
      </c>
      <c r="K2505" s="13">
        <v>0</v>
      </c>
      <c r="L2505" s="13">
        <v>0</v>
      </c>
      <c r="M2505" s="13">
        <v>0</v>
      </c>
      <c r="N2505" s="13"/>
      <c r="O2505" s="13"/>
    </row>
    <row r="2506" spans="1:15">
      <c r="A2506" s="13" t="s">
        <v>14897</v>
      </c>
      <c r="B2506" s="13">
        <v>71</v>
      </c>
      <c r="C2506" s="13" t="s">
        <v>885</v>
      </c>
      <c r="D2506" s="13"/>
      <c r="E2506" s="13"/>
      <c r="F2506" s="13" t="s">
        <v>885</v>
      </c>
      <c r="G2506" s="13">
        <v>285</v>
      </c>
      <c r="H2506" s="13">
        <v>0</v>
      </c>
      <c r="I2506" s="13">
        <v>0</v>
      </c>
      <c r="J2506" s="13">
        <v>0</v>
      </c>
      <c r="K2506" s="13">
        <v>0</v>
      </c>
      <c r="L2506" s="13">
        <v>0.61127799999999999</v>
      </c>
      <c r="M2506" s="13">
        <v>0</v>
      </c>
      <c r="N2506" s="13"/>
      <c r="O2506" s="13"/>
    </row>
    <row r="2507" spans="1:15">
      <c r="A2507" s="13" t="s">
        <v>14900</v>
      </c>
      <c r="B2507" s="13">
        <v>54</v>
      </c>
      <c r="C2507" s="13" t="s">
        <v>885</v>
      </c>
      <c r="D2507" s="13"/>
      <c r="E2507" s="13"/>
      <c r="F2507" s="13" t="s">
        <v>885</v>
      </c>
      <c r="G2507" s="13">
        <v>305</v>
      </c>
      <c r="H2507" s="13">
        <v>0</v>
      </c>
      <c r="I2507" s="13">
        <v>0</v>
      </c>
      <c r="J2507" s="13">
        <v>0.60339200000000004</v>
      </c>
      <c r="K2507" s="13">
        <v>0</v>
      </c>
      <c r="L2507" s="13">
        <v>0</v>
      </c>
      <c r="M2507" s="13">
        <v>0</v>
      </c>
      <c r="N2507" s="13"/>
      <c r="O2507" s="13"/>
    </row>
    <row r="2508" spans="1:15">
      <c r="A2508" s="13" t="s">
        <v>14901</v>
      </c>
      <c r="B2508" s="13">
        <v>88</v>
      </c>
      <c r="C2508" s="13" t="s">
        <v>885</v>
      </c>
      <c r="D2508" s="13"/>
      <c r="E2508" s="13"/>
      <c r="F2508" s="13" t="s">
        <v>885</v>
      </c>
      <c r="G2508" s="13">
        <v>1081</v>
      </c>
      <c r="H2508" s="13">
        <v>0</v>
      </c>
      <c r="I2508" s="13">
        <v>0</v>
      </c>
      <c r="J2508" s="13">
        <v>0</v>
      </c>
      <c r="K2508" s="13">
        <v>0</v>
      </c>
      <c r="L2508" s="13">
        <v>0</v>
      </c>
      <c r="M2508" s="13">
        <v>0.60154300000000005</v>
      </c>
      <c r="N2508" s="13"/>
      <c r="O2508" s="13"/>
    </row>
    <row r="2509" spans="1:15">
      <c r="A2509" s="13" t="s">
        <v>14902</v>
      </c>
      <c r="B2509" s="13">
        <v>122</v>
      </c>
      <c r="C2509" s="13" t="s">
        <v>885</v>
      </c>
      <c r="D2509" s="13" t="s">
        <v>11491</v>
      </c>
      <c r="E2509" s="13"/>
      <c r="F2509" s="13" t="s">
        <v>885</v>
      </c>
      <c r="G2509" s="13">
        <v>518</v>
      </c>
      <c r="H2509" s="13">
        <v>0</v>
      </c>
      <c r="I2509" s="13">
        <v>0.59963900000000003</v>
      </c>
      <c r="J2509" s="13">
        <v>0</v>
      </c>
      <c r="K2509" s="13">
        <v>0</v>
      </c>
      <c r="L2509" s="13">
        <v>0.19109899999999999</v>
      </c>
      <c r="M2509" s="13">
        <v>0</v>
      </c>
      <c r="N2509" s="13"/>
      <c r="O2509" s="13"/>
    </row>
    <row r="2510" spans="1:15">
      <c r="A2510" s="13" t="s">
        <v>14903</v>
      </c>
      <c r="B2510" s="13">
        <v>146</v>
      </c>
      <c r="C2510" s="13" t="s">
        <v>885</v>
      </c>
      <c r="D2510" s="13" t="s">
        <v>11498</v>
      </c>
      <c r="E2510" s="13" t="s">
        <v>14904</v>
      </c>
      <c r="F2510" s="13" t="s">
        <v>885</v>
      </c>
      <c r="G2510" s="13">
        <v>478</v>
      </c>
      <c r="H2510" s="13">
        <v>0</v>
      </c>
      <c r="I2510" s="13">
        <v>0.227219</v>
      </c>
      <c r="J2510" s="13">
        <v>0</v>
      </c>
      <c r="K2510" s="13">
        <v>0</v>
      </c>
      <c r="L2510" s="13">
        <v>0.59894499999999995</v>
      </c>
      <c r="M2510" s="13">
        <v>0</v>
      </c>
      <c r="N2510" s="13"/>
      <c r="O2510" s="13"/>
    </row>
    <row r="2511" spans="1:15">
      <c r="A2511" s="13" t="s">
        <v>14905</v>
      </c>
      <c r="B2511" s="13">
        <v>103</v>
      </c>
      <c r="C2511" s="13" t="s">
        <v>885</v>
      </c>
      <c r="D2511" s="13" t="s">
        <v>11491</v>
      </c>
      <c r="E2511" s="13" t="s">
        <v>14906</v>
      </c>
      <c r="F2511" s="13" t="s">
        <v>885</v>
      </c>
      <c r="G2511" s="13">
        <v>309</v>
      </c>
      <c r="H2511" s="13">
        <v>0</v>
      </c>
      <c r="I2511" s="13">
        <v>0.54952999999999996</v>
      </c>
      <c r="J2511" s="13">
        <v>0.595607</v>
      </c>
      <c r="K2511" s="13">
        <v>0</v>
      </c>
      <c r="L2511" s="13">
        <v>0.47800100000000001</v>
      </c>
      <c r="M2511" s="13">
        <v>0</v>
      </c>
      <c r="N2511" s="13"/>
      <c r="O2511" s="13"/>
    </row>
    <row r="2512" spans="1:15">
      <c r="A2512" s="13" t="s">
        <v>14915</v>
      </c>
      <c r="B2512" s="13">
        <v>61</v>
      </c>
      <c r="C2512" s="13" t="s">
        <v>885</v>
      </c>
      <c r="D2512" s="13" t="s">
        <v>11498</v>
      </c>
      <c r="E2512" s="13"/>
      <c r="F2512" s="13" t="s">
        <v>885</v>
      </c>
      <c r="G2512" s="13">
        <v>1362</v>
      </c>
      <c r="H2512" s="13">
        <v>0.59155800000000003</v>
      </c>
      <c r="I2512" s="13">
        <v>0.124878</v>
      </c>
      <c r="J2512" s="13">
        <v>0.18141099999999999</v>
      </c>
      <c r="K2512" s="13">
        <v>0</v>
      </c>
      <c r="L2512" s="13">
        <v>0.15335599999999999</v>
      </c>
      <c r="M2512" s="13">
        <v>0.37408799999999998</v>
      </c>
      <c r="N2512" s="13"/>
      <c r="O2512" s="13"/>
    </row>
    <row r="2513" spans="1:15">
      <c r="A2513" s="13" t="s">
        <v>14920</v>
      </c>
      <c r="B2513" s="13">
        <v>89</v>
      </c>
      <c r="C2513" s="13" t="s">
        <v>885</v>
      </c>
      <c r="D2513" s="13"/>
      <c r="E2513" s="13" t="s">
        <v>14921</v>
      </c>
      <c r="F2513" s="13" t="s">
        <v>885</v>
      </c>
      <c r="G2513" s="13">
        <v>664</v>
      </c>
      <c r="H2513" s="13">
        <v>0.58229500000000001</v>
      </c>
      <c r="I2513" s="13">
        <v>0</v>
      </c>
      <c r="J2513" s="13">
        <v>0</v>
      </c>
      <c r="K2513" s="13">
        <v>0</v>
      </c>
      <c r="L2513" s="13">
        <v>0</v>
      </c>
      <c r="M2513" s="13">
        <v>0</v>
      </c>
      <c r="N2513" s="13"/>
      <c r="O2513" s="13"/>
    </row>
    <row r="2514" spans="1:15">
      <c r="A2514" s="13" t="s">
        <v>14924</v>
      </c>
      <c r="B2514" s="13">
        <v>56</v>
      </c>
      <c r="C2514" s="13" t="s">
        <v>885</v>
      </c>
      <c r="D2514" s="13" t="s">
        <v>11498</v>
      </c>
      <c r="E2514" s="13"/>
      <c r="F2514" s="13" t="s">
        <v>885</v>
      </c>
      <c r="G2514" s="13">
        <v>344</v>
      </c>
      <c r="H2514" s="13">
        <v>0</v>
      </c>
      <c r="I2514" s="13">
        <v>0.57570100000000002</v>
      </c>
      <c r="J2514" s="13">
        <v>0</v>
      </c>
      <c r="K2514" s="13">
        <v>0</v>
      </c>
      <c r="L2514" s="13">
        <v>0</v>
      </c>
      <c r="M2514" s="13">
        <v>0</v>
      </c>
      <c r="N2514" s="13"/>
      <c r="O2514" s="13"/>
    </row>
    <row r="2515" spans="1:15">
      <c r="A2515" s="13" t="s">
        <v>14929</v>
      </c>
      <c r="B2515" s="13">
        <v>69</v>
      </c>
      <c r="C2515" s="13" t="s">
        <v>885</v>
      </c>
      <c r="D2515" s="13"/>
      <c r="E2515" s="13"/>
      <c r="F2515" s="13" t="s">
        <v>885</v>
      </c>
      <c r="G2515" s="13">
        <v>351</v>
      </c>
      <c r="H2515" s="13">
        <v>0</v>
      </c>
      <c r="I2515" s="13">
        <v>0</v>
      </c>
      <c r="J2515" s="13">
        <v>0.52454000000000001</v>
      </c>
      <c r="K2515" s="13">
        <v>0</v>
      </c>
      <c r="L2515" s="13">
        <v>0</v>
      </c>
      <c r="M2515" s="13">
        <v>0.56845400000000001</v>
      </c>
      <c r="N2515" s="13"/>
      <c r="O2515" s="13"/>
    </row>
    <row r="2516" spans="1:15">
      <c r="A2516" s="13" t="s">
        <v>14933</v>
      </c>
      <c r="B2516" s="13">
        <v>55</v>
      </c>
      <c r="C2516" s="13" t="s">
        <v>885</v>
      </c>
      <c r="D2516" s="13"/>
      <c r="E2516" s="13"/>
      <c r="F2516" s="13" t="s">
        <v>885</v>
      </c>
      <c r="G2516" s="13">
        <v>325</v>
      </c>
      <c r="H2516" s="13">
        <v>0</v>
      </c>
      <c r="I2516" s="13">
        <v>0</v>
      </c>
      <c r="J2516" s="13">
        <v>0.56637400000000004</v>
      </c>
      <c r="K2516" s="13">
        <v>0</v>
      </c>
      <c r="L2516" s="13">
        <v>0</v>
      </c>
      <c r="M2516" s="13">
        <v>0</v>
      </c>
      <c r="N2516" s="13"/>
      <c r="O2516" s="13"/>
    </row>
    <row r="2517" spans="1:15">
      <c r="A2517" s="13" t="s">
        <v>14934</v>
      </c>
      <c r="B2517" s="13">
        <v>102</v>
      </c>
      <c r="C2517" s="13" t="s">
        <v>885</v>
      </c>
      <c r="D2517" s="13"/>
      <c r="E2517" s="13" t="s">
        <v>14935</v>
      </c>
      <c r="F2517" s="13" t="s">
        <v>885</v>
      </c>
      <c r="G2517" s="13">
        <v>306</v>
      </c>
      <c r="H2517" s="13">
        <v>0</v>
      </c>
      <c r="I2517" s="13">
        <v>0.56465200000000004</v>
      </c>
      <c r="J2517" s="13">
        <v>0</v>
      </c>
      <c r="K2517" s="13">
        <v>0</v>
      </c>
      <c r="L2517" s="13">
        <v>0</v>
      </c>
      <c r="M2517" s="13">
        <v>0</v>
      </c>
      <c r="N2517" s="13"/>
      <c r="O2517" s="13"/>
    </row>
    <row r="2518" spans="1:15">
      <c r="A2518" s="13" t="s">
        <v>14945</v>
      </c>
      <c r="B2518" s="13">
        <v>78</v>
      </c>
      <c r="C2518" s="13" t="s">
        <v>885</v>
      </c>
      <c r="D2518" s="13" t="s">
        <v>11633</v>
      </c>
      <c r="E2518" s="13"/>
      <c r="F2518" s="13" t="s">
        <v>885</v>
      </c>
      <c r="G2518" s="13">
        <v>484</v>
      </c>
      <c r="H2518" s="13">
        <v>0.55444700000000002</v>
      </c>
      <c r="I2518" s="13">
        <v>0</v>
      </c>
      <c r="J2518" s="13">
        <v>0</v>
      </c>
      <c r="K2518" s="13">
        <v>0</v>
      </c>
      <c r="L2518" s="13">
        <v>0</v>
      </c>
      <c r="M2518" s="13">
        <v>0</v>
      </c>
      <c r="N2518" s="13"/>
      <c r="O2518" s="13"/>
    </row>
    <row r="2519" spans="1:15">
      <c r="A2519" s="13" t="s">
        <v>14947</v>
      </c>
      <c r="B2519" s="13">
        <v>82</v>
      </c>
      <c r="C2519" s="13" t="s">
        <v>885</v>
      </c>
      <c r="D2519" s="13" t="s">
        <v>11491</v>
      </c>
      <c r="E2519" s="13"/>
      <c r="F2519" s="13" t="s">
        <v>885</v>
      </c>
      <c r="G2519" s="13">
        <v>309</v>
      </c>
      <c r="H2519" s="13">
        <v>0</v>
      </c>
      <c r="I2519" s="13">
        <v>0.54952999999999996</v>
      </c>
      <c r="J2519" s="13">
        <v>0</v>
      </c>
      <c r="K2519" s="13">
        <v>0</v>
      </c>
      <c r="L2519" s="13">
        <v>0</v>
      </c>
      <c r="M2519" s="13">
        <v>0</v>
      </c>
      <c r="N2519" s="13"/>
      <c r="O2519" s="13"/>
    </row>
    <row r="2520" spans="1:15">
      <c r="A2520" s="13" t="s">
        <v>14949</v>
      </c>
      <c r="B2520" s="13">
        <v>93</v>
      </c>
      <c r="C2520" s="13" t="s">
        <v>885</v>
      </c>
      <c r="D2520" s="13" t="s">
        <v>11498</v>
      </c>
      <c r="E2520" s="13" t="s">
        <v>14950</v>
      </c>
      <c r="F2520" s="13" t="s">
        <v>885</v>
      </c>
      <c r="G2520" s="13">
        <v>295</v>
      </c>
      <c r="H2520" s="13">
        <v>0</v>
      </c>
      <c r="I2520" s="13">
        <v>0</v>
      </c>
      <c r="J2520" s="13">
        <v>0</v>
      </c>
      <c r="K2520" s="13">
        <v>0</v>
      </c>
      <c r="L2520" s="13">
        <v>0.54769000000000001</v>
      </c>
      <c r="M2520" s="13">
        <v>0</v>
      </c>
      <c r="N2520" s="13"/>
      <c r="O2520" s="13"/>
    </row>
    <row r="2521" spans="1:15">
      <c r="A2521" s="13" t="s">
        <v>14953</v>
      </c>
      <c r="B2521" s="13">
        <v>116</v>
      </c>
      <c r="C2521" s="13" t="s">
        <v>885</v>
      </c>
      <c r="D2521" s="13" t="s">
        <v>11645</v>
      </c>
      <c r="E2521" s="13"/>
      <c r="F2521" s="13" t="s">
        <v>885</v>
      </c>
      <c r="G2521" s="13">
        <v>359</v>
      </c>
      <c r="H2521" s="13">
        <v>0</v>
      </c>
      <c r="I2521" s="13">
        <v>0</v>
      </c>
      <c r="J2521" s="13">
        <v>0</v>
      </c>
      <c r="K2521" s="13">
        <v>0</v>
      </c>
      <c r="L2521" s="13">
        <v>0</v>
      </c>
      <c r="M2521" s="13">
        <v>0.54383599999999999</v>
      </c>
      <c r="N2521" s="13"/>
      <c r="O2521" s="13"/>
    </row>
    <row r="2522" spans="1:15">
      <c r="A2522" s="13" t="s">
        <v>14954</v>
      </c>
      <c r="B2522" s="13">
        <v>146</v>
      </c>
      <c r="C2522" s="13" t="s">
        <v>885</v>
      </c>
      <c r="D2522" s="13" t="s">
        <v>14955</v>
      </c>
      <c r="E2522" s="13" t="s">
        <v>13583</v>
      </c>
      <c r="F2522" s="13" t="s">
        <v>885</v>
      </c>
      <c r="G2522" s="13">
        <v>572</v>
      </c>
      <c r="H2522" s="13">
        <v>0.36044199999999998</v>
      </c>
      <c r="I2522" s="13">
        <v>0.46201700000000001</v>
      </c>
      <c r="J2522" s="13">
        <v>0.54245200000000005</v>
      </c>
      <c r="K2522" s="13">
        <v>0</v>
      </c>
      <c r="L2522" s="13">
        <v>0.32251400000000002</v>
      </c>
      <c r="M2522" s="13">
        <v>0</v>
      </c>
      <c r="N2522" s="13"/>
      <c r="O2522" s="13"/>
    </row>
    <row r="2523" spans="1:15">
      <c r="A2523" s="13" t="s">
        <v>14960</v>
      </c>
      <c r="B2523" s="13">
        <v>84</v>
      </c>
      <c r="C2523" s="13" t="s">
        <v>885</v>
      </c>
      <c r="D2523" s="13"/>
      <c r="E2523" s="13"/>
      <c r="F2523" s="13" t="s">
        <v>885</v>
      </c>
      <c r="G2523" s="13">
        <v>416</v>
      </c>
      <c r="H2523" s="13">
        <v>0</v>
      </c>
      <c r="I2523" s="13">
        <v>0</v>
      </c>
      <c r="J2523" s="13">
        <v>0.53797399999999995</v>
      </c>
      <c r="K2523" s="13">
        <v>0</v>
      </c>
      <c r="L2523" s="13">
        <v>0</v>
      </c>
      <c r="M2523" s="13">
        <v>0</v>
      </c>
      <c r="N2523" s="13"/>
      <c r="O2523" s="13"/>
    </row>
    <row r="2524" spans="1:15">
      <c r="A2524" s="13" t="s">
        <v>14965</v>
      </c>
      <c r="B2524" s="13">
        <v>89</v>
      </c>
      <c r="C2524" s="13" t="s">
        <v>885</v>
      </c>
      <c r="D2524" s="13"/>
      <c r="E2524" s="13"/>
      <c r="F2524" s="13" t="s">
        <v>885</v>
      </c>
      <c r="G2524" s="13">
        <v>499</v>
      </c>
      <c r="H2524" s="13">
        <v>0</v>
      </c>
      <c r="I2524" s="13">
        <v>0</v>
      </c>
      <c r="J2524" s="13">
        <v>0</v>
      </c>
      <c r="K2524" s="13">
        <v>0</v>
      </c>
      <c r="L2524" s="13">
        <v>0.52511399999999997</v>
      </c>
      <c r="M2524" s="13">
        <v>0</v>
      </c>
      <c r="N2524" s="13"/>
      <c r="O2524" s="13"/>
    </row>
    <row r="2525" spans="1:15">
      <c r="A2525" s="13" t="s">
        <v>14972</v>
      </c>
      <c r="B2525" s="13">
        <v>91</v>
      </c>
      <c r="C2525" s="13" t="s">
        <v>885</v>
      </c>
      <c r="D2525" s="13" t="s">
        <v>11491</v>
      </c>
      <c r="E2525" s="13"/>
      <c r="F2525" s="13" t="s">
        <v>885</v>
      </c>
      <c r="G2525" s="13">
        <v>554</v>
      </c>
      <c r="H2525" s="13">
        <v>0</v>
      </c>
      <c r="I2525" s="13">
        <v>0.51573599999999997</v>
      </c>
      <c r="J2525" s="13">
        <v>0</v>
      </c>
      <c r="K2525" s="13">
        <v>0</v>
      </c>
      <c r="L2525" s="13">
        <v>0.39202599999999999</v>
      </c>
      <c r="M2525" s="13">
        <v>0</v>
      </c>
      <c r="N2525" s="13"/>
      <c r="O2525" s="13"/>
    </row>
    <row r="2526" spans="1:15">
      <c r="A2526" s="13" t="s">
        <v>14973</v>
      </c>
      <c r="B2526" s="13">
        <v>138</v>
      </c>
      <c r="C2526" s="13" t="s">
        <v>885</v>
      </c>
      <c r="D2526" s="13"/>
      <c r="E2526" s="13" t="s">
        <v>14974</v>
      </c>
      <c r="F2526" s="13" t="s">
        <v>885</v>
      </c>
      <c r="G2526" s="13">
        <v>560</v>
      </c>
      <c r="H2526" s="13">
        <v>0</v>
      </c>
      <c r="I2526" s="13">
        <v>0.169075</v>
      </c>
      <c r="J2526" s="13">
        <v>0</v>
      </c>
      <c r="K2526" s="13">
        <v>0</v>
      </c>
      <c r="L2526" s="13">
        <v>0</v>
      </c>
      <c r="M2526" s="13">
        <v>0.51256699999999999</v>
      </c>
      <c r="N2526" s="13"/>
      <c r="O2526" s="13"/>
    </row>
    <row r="2527" spans="1:15">
      <c r="A2527" s="13" t="s">
        <v>14975</v>
      </c>
      <c r="B2527" s="13">
        <v>120</v>
      </c>
      <c r="C2527" s="13" t="s">
        <v>885</v>
      </c>
      <c r="D2527" s="13"/>
      <c r="E2527" s="13" t="s">
        <v>14976</v>
      </c>
      <c r="F2527" s="13" t="s">
        <v>885</v>
      </c>
      <c r="G2527" s="13">
        <v>365</v>
      </c>
      <c r="H2527" s="13">
        <v>0</v>
      </c>
      <c r="I2527" s="13">
        <v>0</v>
      </c>
      <c r="J2527" s="13">
        <v>0.50447500000000001</v>
      </c>
      <c r="K2527" s="13">
        <v>0</v>
      </c>
      <c r="L2527" s="13">
        <v>0</v>
      </c>
      <c r="M2527" s="13">
        <v>0.37973200000000001</v>
      </c>
      <c r="N2527" s="13"/>
      <c r="O2527" s="13"/>
    </row>
    <row r="2528" spans="1:15">
      <c r="A2528" s="13" t="s">
        <v>14982</v>
      </c>
      <c r="B2528" s="13">
        <v>104</v>
      </c>
      <c r="C2528" s="13" t="s">
        <v>885</v>
      </c>
      <c r="D2528" s="13"/>
      <c r="E2528" s="13" t="s">
        <v>14983</v>
      </c>
      <c r="F2528" s="13" t="s">
        <v>885</v>
      </c>
      <c r="G2528" s="13">
        <v>767</v>
      </c>
      <c r="H2528" s="13">
        <v>0</v>
      </c>
      <c r="I2528" s="13">
        <v>0</v>
      </c>
      <c r="J2528" s="13">
        <v>0</v>
      </c>
      <c r="K2528" s="13">
        <v>0</v>
      </c>
      <c r="L2528" s="13">
        <v>0</v>
      </c>
      <c r="M2528" s="13">
        <v>0.496147</v>
      </c>
      <c r="N2528" s="13"/>
      <c r="O2528" s="13"/>
    </row>
    <row r="2529" spans="1:15">
      <c r="A2529" s="13" t="s">
        <v>14985</v>
      </c>
      <c r="B2529" s="13">
        <v>51</v>
      </c>
      <c r="C2529" s="13" t="s">
        <v>885</v>
      </c>
      <c r="D2529" s="13"/>
      <c r="E2529" s="13"/>
      <c r="F2529" s="13" t="s">
        <v>885</v>
      </c>
      <c r="G2529" s="13">
        <v>475</v>
      </c>
      <c r="H2529" s="13">
        <v>0.49330800000000002</v>
      </c>
      <c r="I2529" s="13">
        <v>0</v>
      </c>
      <c r="J2529" s="13">
        <v>0</v>
      </c>
      <c r="K2529" s="13">
        <v>0</v>
      </c>
      <c r="L2529" s="13">
        <v>0</v>
      </c>
      <c r="M2529" s="13">
        <v>0</v>
      </c>
      <c r="N2529" s="13"/>
      <c r="O2529" s="13"/>
    </row>
    <row r="2530" spans="1:15">
      <c r="A2530" s="13" t="s">
        <v>14988</v>
      </c>
      <c r="B2530" s="13">
        <v>55</v>
      </c>
      <c r="C2530" s="13" t="s">
        <v>885</v>
      </c>
      <c r="D2530" s="13" t="s">
        <v>11498</v>
      </c>
      <c r="E2530" s="13"/>
      <c r="F2530" s="13" t="s">
        <v>885</v>
      </c>
      <c r="G2530" s="13">
        <v>252</v>
      </c>
      <c r="H2530" s="13">
        <v>0</v>
      </c>
      <c r="I2530" s="13">
        <v>0</v>
      </c>
      <c r="J2530" s="13">
        <v>0</v>
      </c>
      <c r="K2530" s="13">
        <v>0</v>
      </c>
      <c r="L2530" s="13">
        <v>0.49073499999999998</v>
      </c>
      <c r="M2530" s="13">
        <v>0</v>
      </c>
      <c r="N2530" s="13"/>
      <c r="O2530" s="13"/>
    </row>
    <row r="2531" spans="1:15">
      <c r="A2531" s="13" t="s">
        <v>14995</v>
      </c>
      <c r="B2531" s="13">
        <v>76</v>
      </c>
      <c r="C2531" s="13" t="s">
        <v>885</v>
      </c>
      <c r="D2531" s="13"/>
      <c r="E2531" s="13"/>
      <c r="F2531" s="13" t="s">
        <v>885</v>
      </c>
      <c r="G2531" s="13">
        <v>464</v>
      </c>
      <c r="H2531" s="13">
        <v>0</v>
      </c>
      <c r="I2531" s="13">
        <v>0</v>
      </c>
      <c r="J2531" s="13">
        <v>0</v>
      </c>
      <c r="K2531" s="13">
        <v>0</v>
      </c>
      <c r="L2531" s="13">
        <v>0.487369</v>
      </c>
      <c r="M2531" s="13">
        <v>0</v>
      </c>
      <c r="N2531" s="13"/>
      <c r="O2531" s="13"/>
    </row>
    <row r="2532" spans="1:15">
      <c r="A2532" s="13" t="s">
        <v>14997</v>
      </c>
      <c r="B2532" s="13">
        <v>126</v>
      </c>
      <c r="C2532" s="13" t="s">
        <v>885</v>
      </c>
      <c r="D2532" s="13"/>
      <c r="E2532" s="13" t="s">
        <v>14998</v>
      </c>
      <c r="F2532" s="13" t="s">
        <v>885</v>
      </c>
      <c r="G2532" s="13">
        <v>758</v>
      </c>
      <c r="H2532" s="13">
        <v>0</v>
      </c>
      <c r="I2532" s="13">
        <v>0</v>
      </c>
      <c r="J2532" s="13">
        <v>0.48653000000000002</v>
      </c>
      <c r="K2532" s="13">
        <v>0</v>
      </c>
      <c r="L2532" s="13">
        <v>0</v>
      </c>
      <c r="M2532" s="13">
        <v>0</v>
      </c>
      <c r="N2532" s="13"/>
      <c r="O2532" s="13"/>
    </row>
    <row r="2533" spans="1:15">
      <c r="A2533" s="13" t="s">
        <v>14999</v>
      </c>
      <c r="B2533" s="13">
        <v>82</v>
      </c>
      <c r="C2533" s="13" t="s">
        <v>885</v>
      </c>
      <c r="D2533" s="13" t="s">
        <v>13676</v>
      </c>
      <c r="E2533" s="13"/>
      <c r="F2533" s="13" t="s">
        <v>885</v>
      </c>
      <c r="G2533" s="13">
        <v>494</v>
      </c>
      <c r="H2533" s="13">
        <v>0</v>
      </c>
      <c r="I2533" s="13">
        <v>0.48449799999999998</v>
      </c>
      <c r="J2533" s="13">
        <v>0</v>
      </c>
      <c r="K2533" s="13">
        <v>0</v>
      </c>
      <c r="L2533" s="13">
        <v>0</v>
      </c>
      <c r="M2533" s="13">
        <v>0</v>
      </c>
      <c r="N2533" s="13"/>
      <c r="O2533" s="13"/>
    </row>
    <row r="2534" spans="1:15">
      <c r="A2534" s="13" t="s">
        <v>15000</v>
      </c>
      <c r="B2534" s="13">
        <v>74</v>
      </c>
      <c r="C2534" s="13" t="s">
        <v>885</v>
      </c>
      <c r="D2534" s="13"/>
      <c r="E2534" s="13" t="s">
        <v>15001</v>
      </c>
      <c r="F2534" s="13" t="s">
        <v>885</v>
      </c>
      <c r="G2534" s="13">
        <v>222</v>
      </c>
      <c r="H2534" s="13">
        <v>0</v>
      </c>
      <c r="I2534" s="13">
        <v>0</v>
      </c>
      <c r="J2534" s="13">
        <v>0</v>
      </c>
      <c r="K2534" s="13">
        <v>0</v>
      </c>
      <c r="L2534" s="13">
        <v>0</v>
      </c>
      <c r="M2534" s="13">
        <v>0.48158099999999998</v>
      </c>
      <c r="N2534" s="13"/>
      <c r="O2534" s="13"/>
    </row>
    <row r="2535" spans="1:15">
      <c r="A2535" s="13" t="s">
        <v>15004</v>
      </c>
      <c r="B2535" s="13">
        <v>93</v>
      </c>
      <c r="C2535" s="13" t="s">
        <v>885</v>
      </c>
      <c r="D2535" s="13"/>
      <c r="E2535" s="13" t="s">
        <v>15005</v>
      </c>
      <c r="F2535" s="13" t="s">
        <v>885</v>
      </c>
      <c r="G2535" s="13">
        <v>386</v>
      </c>
      <c r="H2535" s="13">
        <v>0</v>
      </c>
      <c r="I2535" s="13">
        <v>0</v>
      </c>
      <c r="J2535" s="13">
        <v>0.477101</v>
      </c>
      <c r="K2535" s="13">
        <v>0</v>
      </c>
      <c r="L2535" s="13">
        <v>0</v>
      </c>
      <c r="M2535" s="13">
        <v>0</v>
      </c>
      <c r="N2535" s="13"/>
      <c r="O2535" s="13"/>
    </row>
    <row r="2536" spans="1:15">
      <c r="A2536" s="13" t="s">
        <v>15006</v>
      </c>
      <c r="B2536" s="13">
        <v>98</v>
      </c>
      <c r="C2536" s="13" t="s">
        <v>885</v>
      </c>
      <c r="D2536" s="13"/>
      <c r="E2536" s="13"/>
      <c r="F2536" s="13" t="s">
        <v>885</v>
      </c>
      <c r="G2536" s="13">
        <v>458</v>
      </c>
      <c r="H2536" s="13">
        <v>0</v>
      </c>
      <c r="I2536" s="13">
        <v>0.47049200000000002</v>
      </c>
      <c r="J2536" s="13">
        <v>0.40226099999999998</v>
      </c>
      <c r="K2536" s="13">
        <v>0</v>
      </c>
      <c r="L2536" s="13">
        <v>0</v>
      </c>
      <c r="M2536" s="13">
        <v>0</v>
      </c>
      <c r="N2536" s="13"/>
      <c r="O2536" s="13"/>
    </row>
    <row r="2537" spans="1:15">
      <c r="A2537" s="13" t="s">
        <v>15007</v>
      </c>
      <c r="B2537" s="13">
        <v>150</v>
      </c>
      <c r="C2537" s="13" t="s">
        <v>885</v>
      </c>
      <c r="D2537" s="13"/>
      <c r="E2537" s="13"/>
      <c r="F2537" s="13" t="s">
        <v>885</v>
      </c>
      <c r="G2537" s="13">
        <v>483</v>
      </c>
      <c r="H2537" s="13">
        <v>0.46776600000000002</v>
      </c>
      <c r="I2537" s="13">
        <v>0</v>
      </c>
      <c r="J2537" s="13">
        <v>0</v>
      </c>
      <c r="K2537" s="13">
        <v>0</v>
      </c>
      <c r="L2537" s="13">
        <v>0</v>
      </c>
      <c r="M2537" s="13">
        <v>0</v>
      </c>
      <c r="N2537" s="13"/>
      <c r="O2537" s="13"/>
    </row>
    <row r="2538" spans="1:15">
      <c r="A2538" s="13" t="s">
        <v>15008</v>
      </c>
      <c r="B2538" s="13">
        <v>59</v>
      </c>
      <c r="C2538" s="13" t="s">
        <v>885</v>
      </c>
      <c r="D2538" s="13"/>
      <c r="E2538" s="13" t="s">
        <v>15009</v>
      </c>
      <c r="F2538" s="13" t="s">
        <v>885</v>
      </c>
      <c r="G2538" s="13">
        <v>329</v>
      </c>
      <c r="H2538" s="13">
        <v>0</v>
      </c>
      <c r="I2538" s="13">
        <v>0.46601300000000001</v>
      </c>
      <c r="J2538" s="13">
        <v>0</v>
      </c>
      <c r="K2538" s="13">
        <v>0</v>
      </c>
      <c r="L2538" s="13">
        <v>0</v>
      </c>
      <c r="M2538" s="13">
        <v>0</v>
      </c>
      <c r="N2538" s="13"/>
      <c r="O2538" s="13"/>
    </row>
    <row r="2539" spans="1:15">
      <c r="A2539" s="13" t="s">
        <v>15010</v>
      </c>
      <c r="B2539" s="13">
        <v>76</v>
      </c>
      <c r="C2539" s="13" t="s">
        <v>885</v>
      </c>
      <c r="D2539" s="13"/>
      <c r="E2539" s="13" t="s">
        <v>15011</v>
      </c>
      <c r="F2539" s="13" t="s">
        <v>885</v>
      </c>
      <c r="G2539" s="13">
        <v>464</v>
      </c>
      <c r="H2539" s="13">
        <v>0</v>
      </c>
      <c r="I2539" s="13">
        <v>0</v>
      </c>
      <c r="J2539" s="13">
        <v>0</v>
      </c>
      <c r="K2539" s="13">
        <v>0</v>
      </c>
      <c r="L2539" s="13">
        <v>0.46465699999999999</v>
      </c>
      <c r="M2539" s="13">
        <v>0</v>
      </c>
      <c r="N2539" s="13"/>
      <c r="O2539" s="13"/>
    </row>
    <row r="2540" spans="1:15">
      <c r="A2540" s="13" t="s">
        <v>15012</v>
      </c>
      <c r="B2540" s="13">
        <v>85</v>
      </c>
      <c r="C2540" s="13" t="s">
        <v>885</v>
      </c>
      <c r="D2540" s="13"/>
      <c r="E2540" s="13" t="s">
        <v>15013</v>
      </c>
      <c r="F2540" s="13" t="s">
        <v>885</v>
      </c>
      <c r="G2540" s="13">
        <v>486</v>
      </c>
      <c r="H2540" s="13">
        <v>0.46313700000000002</v>
      </c>
      <c r="I2540" s="13">
        <v>0</v>
      </c>
      <c r="J2540" s="13">
        <v>0</v>
      </c>
      <c r="K2540" s="13">
        <v>0</v>
      </c>
      <c r="L2540" s="13">
        <v>0.197015</v>
      </c>
      <c r="M2540" s="13">
        <v>0</v>
      </c>
      <c r="N2540" s="13"/>
      <c r="O2540" s="13"/>
    </row>
    <row r="2541" spans="1:15">
      <c r="A2541" s="13" t="s">
        <v>15014</v>
      </c>
      <c r="B2541" s="13">
        <v>82</v>
      </c>
      <c r="C2541" s="13" t="s">
        <v>885</v>
      </c>
      <c r="D2541" s="13"/>
      <c r="E2541" s="13"/>
      <c r="F2541" s="13" t="s">
        <v>885</v>
      </c>
      <c r="G2541" s="13">
        <v>330</v>
      </c>
      <c r="H2541" s="13">
        <v>0</v>
      </c>
      <c r="I2541" s="13">
        <v>0.46248600000000001</v>
      </c>
      <c r="J2541" s="13">
        <v>0</v>
      </c>
      <c r="K2541" s="13">
        <v>0</v>
      </c>
      <c r="L2541" s="13">
        <v>0</v>
      </c>
      <c r="M2541" s="13">
        <v>0</v>
      </c>
      <c r="N2541" s="13"/>
      <c r="O2541" s="13"/>
    </row>
    <row r="2542" spans="1:15">
      <c r="A2542" s="13" t="s">
        <v>15017</v>
      </c>
      <c r="B2542" s="13">
        <v>61</v>
      </c>
      <c r="C2542" s="13" t="s">
        <v>885</v>
      </c>
      <c r="D2542" s="13"/>
      <c r="E2542" s="13" t="s">
        <v>15018</v>
      </c>
      <c r="F2542" s="13" t="s">
        <v>885</v>
      </c>
      <c r="G2542" s="13">
        <v>421</v>
      </c>
      <c r="H2542" s="13">
        <v>0</v>
      </c>
      <c r="I2542" s="13">
        <v>0</v>
      </c>
      <c r="J2542" s="13">
        <v>0.45576699999999998</v>
      </c>
      <c r="K2542" s="13">
        <v>0</v>
      </c>
      <c r="L2542" s="13">
        <v>0</v>
      </c>
      <c r="M2542" s="13">
        <v>0</v>
      </c>
      <c r="N2542" s="13"/>
      <c r="O2542" s="13"/>
    </row>
    <row r="2543" spans="1:15">
      <c r="A2543" s="13" t="s">
        <v>15024</v>
      </c>
      <c r="B2543" s="13">
        <v>136</v>
      </c>
      <c r="C2543" s="13" t="s">
        <v>885</v>
      </c>
      <c r="D2543" s="13"/>
      <c r="E2543" s="13"/>
      <c r="F2543" s="13" t="s">
        <v>885</v>
      </c>
      <c r="G2543" s="13">
        <v>411</v>
      </c>
      <c r="H2543" s="13">
        <v>0</v>
      </c>
      <c r="I2543" s="13">
        <v>0</v>
      </c>
      <c r="J2543" s="13">
        <v>0.44815100000000002</v>
      </c>
      <c r="K2543" s="13">
        <v>0</v>
      </c>
      <c r="L2543" s="13">
        <v>0</v>
      </c>
      <c r="M2543" s="13">
        <v>0</v>
      </c>
      <c r="N2543" s="13"/>
      <c r="O2543" s="13"/>
    </row>
    <row r="2544" spans="1:15">
      <c r="A2544" s="13" t="s">
        <v>15027</v>
      </c>
      <c r="B2544" s="13">
        <v>145</v>
      </c>
      <c r="C2544" s="13" t="s">
        <v>885</v>
      </c>
      <c r="D2544" s="13"/>
      <c r="E2544" s="13"/>
      <c r="F2544" s="13" t="s">
        <v>885</v>
      </c>
      <c r="G2544" s="13">
        <v>435</v>
      </c>
      <c r="H2544" s="13">
        <v>0</v>
      </c>
      <c r="I2544" s="13">
        <v>0</v>
      </c>
      <c r="J2544" s="13">
        <v>0</v>
      </c>
      <c r="K2544" s="13">
        <v>0</v>
      </c>
      <c r="L2544" s="13">
        <v>0.445297</v>
      </c>
      <c r="M2544" s="13">
        <v>0</v>
      </c>
      <c r="N2544" s="13"/>
      <c r="O2544" s="13"/>
    </row>
    <row r="2545" spans="1:15">
      <c r="A2545" s="13" t="s">
        <v>15028</v>
      </c>
      <c r="B2545" s="13">
        <v>94</v>
      </c>
      <c r="C2545" s="13" t="s">
        <v>885</v>
      </c>
      <c r="D2545" s="13"/>
      <c r="E2545" s="13" t="s">
        <v>15029</v>
      </c>
      <c r="F2545" s="13" t="s">
        <v>885</v>
      </c>
      <c r="G2545" s="13">
        <v>302</v>
      </c>
      <c r="H2545" s="13">
        <v>0.44438</v>
      </c>
      <c r="I2545" s="13">
        <v>0</v>
      </c>
      <c r="J2545" s="13">
        <v>0</v>
      </c>
      <c r="K2545" s="13">
        <v>0</v>
      </c>
      <c r="L2545" s="13">
        <v>0</v>
      </c>
      <c r="M2545" s="13">
        <v>0</v>
      </c>
      <c r="N2545" s="13"/>
      <c r="O2545" s="13"/>
    </row>
    <row r="2546" spans="1:15">
      <c r="A2546" s="13" t="s">
        <v>15034</v>
      </c>
      <c r="B2546" s="13">
        <v>132</v>
      </c>
      <c r="C2546" s="13" t="s">
        <v>885</v>
      </c>
      <c r="D2546" s="13" t="s">
        <v>11498</v>
      </c>
      <c r="E2546" s="13"/>
      <c r="F2546" s="13" t="s">
        <v>885</v>
      </c>
      <c r="G2546" s="13">
        <v>502</v>
      </c>
      <c r="H2546" s="13">
        <v>0.43978499999999998</v>
      </c>
      <c r="I2546" s="13">
        <v>0</v>
      </c>
      <c r="J2546" s="13">
        <v>0</v>
      </c>
      <c r="K2546" s="13">
        <v>0</v>
      </c>
      <c r="L2546" s="13">
        <v>0.34660000000000002</v>
      </c>
      <c r="M2546" s="13">
        <v>0</v>
      </c>
      <c r="N2546" s="13"/>
      <c r="O2546" s="13"/>
    </row>
    <row r="2547" spans="1:15">
      <c r="A2547" s="13" t="s">
        <v>15035</v>
      </c>
      <c r="B2547" s="13">
        <v>142</v>
      </c>
      <c r="C2547" s="13" t="s">
        <v>885</v>
      </c>
      <c r="D2547" s="13" t="s">
        <v>13597</v>
      </c>
      <c r="E2547" s="13"/>
      <c r="F2547" s="13" t="s">
        <v>885</v>
      </c>
      <c r="G2547" s="13">
        <v>432</v>
      </c>
      <c r="H2547" s="13">
        <v>0</v>
      </c>
      <c r="I2547" s="13">
        <v>0</v>
      </c>
      <c r="J2547" s="13">
        <v>0</v>
      </c>
      <c r="K2547" s="13">
        <v>0</v>
      </c>
      <c r="L2547" s="13">
        <v>0.43635499999999999</v>
      </c>
      <c r="M2547" s="13">
        <v>0</v>
      </c>
      <c r="N2547" s="13"/>
      <c r="O2547" s="13"/>
    </row>
    <row r="2548" spans="1:15">
      <c r="A2548" s="13" t="s">
        <v>15036</v>
      </c>
      <c r="B2548" s="13">
        <v>126</v>
      </c>
      <c r="C2548" s="13" t="s">
        <v>885</v>
      </c>
      <c r="D2548" s="13"/>
      <c r="E2548" s="13" t="s">
        <v>15037</v>
      </c>
      <c r="F2548" s="13" t="s">
        <v>885</v>
      </c>
      <c r="G2548" s="13">
        <v>425</v>
      </c>
      <c r="H2548" s="13">
        <v>0</v>
      </c>
      <c r="I2548" s="13">
        <v>0</v>
      </c>
      <c r="J2548" s="13">
        <v>0.433423</v>
      </c>
      <c r="K2548" s="13">
        <v>0</v>
      </c>
      <c r="L2548" s="13">
        <v>0.23244000000000001</v>
      </c>
      <c r="M2548" s="13">
        <v>0</v>
      </c>
      <c r="N2548" s="13"/>
      <c r="O2548" s="13"/>
    </row>
    <row r="2549" spans="1:15">
      <c r="A2549" s="13" t="s">
        <v>15038</v>
      </c>
      <c r="B2549" s="13">
        <v>85</v>
      </c>
      <c r="C2549" s="13" t="s">
        <v>885</v>
      </c>
      <c r="D2549" s="13"/>
      <c r="E2549" s="13"/>
      <c r="F2549" s="13" t="s">
        <v>885</v>
      </c>
      <c r="G2549" s="13">
        <v>329</v>
      </c>
      <c r="H2549" s="13">
        <v>0</v>
      </c>
      <c r="I2549" s="13">
        <v>0</v>
      </c>
      <c r="J2549" s="13">
        <v>0</v>
      </c>
      <c r="K2549" s="13">
        <v>0</v>
      </c>
      <c r="L2549" s="13">
        <v>0</v>
      </c>
      <c r="M2549" s="13">
        <v>0.43281900000000001</v>
      </c>
      <c r="N2549" s="13"/>
      <c r="O2549" s="13"/>
    </row>
    <row r="2550" spans="1:15">
      <c r="A2550" s="13" t="s">
        <v>15042</v>
      </c>
      <c r="B2550" s="13">
        <v>140</v>
      </c>
      <c r="C2550" s="13" t="s">
        <v>885</v>
      </c>
      <c r="D2550" s="13" t="s">
        <v>11484</v>
      </c>
      <c r="E2550" s="13" t="s">
        <v>15043</v>
      </c>
      <c r="F2550" s="13" t="s">
        <v>885</v>
      </c>
      <c r="G2550" s="13">
        <v>545</v>
      </c>
      <c r="H2550" s="13">
        <v>0</v>
      </c>
      <c r="I2550" s="13">
        <v>0.427867</v>
      </c>
      <c r="J2550" s="13">
        <v>0</v>
      </c>
      <c r="K2550" s="13">
        <v>0</v>
      </c>
      <c r="L2550" s="13">
        <v>0</v>
      </c>
      <c r="M2550" s="13">
        <v>0</v>
      </c>
      <c r="N2550" s="13"/>
      <c r="O2550" s="13"/>
    </row>
    <row r="2551" spans="1:15">
      <c r="A2551" s="13" t="s">
        <v>15044</v>
      </c>
      <c r="B2551" s="13">
        <v>78</v>
      </c>
      <c r="C2551" s="13" t="s">
        <v>885</v>
      </c>
      <c r="D2551" s="13" t="s">
        <v>11491</v>
      </c>
      <c r="E2551" s="13"/>
      <c r="F2551" s="13" t="s">
        <v>885</v>
      </c>
      <c r="G2551" s="13">
        <v>590</v>
      </c>
      <c r="H2551" s="13">
        <v>0</v>
      </c>
      <c r="I2551" s="13">
        <v>0</v>
      </c>
      <c r="J2551" s="13">
        <v>0.42337000000000002</v>
      </c>
      <c r="K2551" s="13">
        <v>0</v>
      </c>
      <c r="L2551" s="13">
        <v>0</v>
      </c>
      <c r="M2551" s="13">
        <v>0</v>
      </c>
      <c r="N2551" s="13"/>
      <c r="O2551" s="13"/>
    </row>
    <row r="2552" spans="1:15">
      <c r="A2552" s="13" t="s">
        <v>15051</v>
      </c>
      <c r="B2552" s="13">
        <v>76</v>
      </c>
      <c r="C2552" s="13" t="s">
        <v>885</v>
      </c>
      <c r="D2552" s="13"/>
      <c r="E2552" s="13"/>
      <c r="F2552" s="13" t="s">
        <v>885</v>
      </c>
      <c r="G2552" s="13">
        <v>440</v>
      </c>
      <c r="H2552" s="13">
        <v>0</v>
      </c>
      <c r="I2552" s="13">
        <v>0</v>
      </c>
      <c r="J2552" s="13">
        <v>0.41868</v>
      </c>
      <c r="K2552" s="13">
        <v>0</v>
      </c>
      <c r="L2552" s="13">
        <v>0</v>
      </c>
      <c r="M2552" s="13">
        <v>0</v>
      </c>
      <c r="N2552" s="13"/>
      <c r="O2552" s="13"/>
    </row>
    <row r="2553" spans="1:15">
      <c r="A2553" s="13" t="s">
        <v>15052</v>
      </c>
      <c r="B2553" s="13">
        <v>67</v>
      </c>
      <c r="C2553" s="13" t="s">
        <v>885</v>
      </c>
      <c r="D2553" s="13" t="s">
        <v>11580</v>
      </c>
      <c r="E2553" s="13" t="s">
        <v>15053</v>
      </c>
      <c r="F2553" s="13" t="s">
        <v>885</v>
      </c>
      <c r="G2553" s="13">
        <v>443</v>
      </c>
      <c r="H2553" s="13">
        <v>0</v>
      </c>
      <c r="I2553" s="13">
        <v>0</v>
      </c>
      <c r="J2553" s="13">
        <v>0.41585100000000003</v>
      </c>
      <c r="K2553" s="13">
        <v>0</v>
      </c>
      <c r="L2553" s="13">
        <v>0</v>
      </c>
      <c r="M2553" s="13">
        <v>0</v>
      </c>
      <c r="N2553" s="13"/>
      <c r="O2553" s="13"/>
    </row>
    <row r="2554" spans="1:15">
      <c r="A2554" s="13" t="s">
        <v>15058</v>
      </c>
      <c r="B2554" s="13">
        <v>56</v>
      </c>
      <c r="C2554" s="13" t="s">
        <v>885</v>
      </c>
      <c r="D2554" s="13"/>
      <c r="E2554" s="13"/>
      <c r="F2554" s="13" t="s">
        <v>885</v>
      </c>
      <c r="G2554" s="13">
        <v>456</v>
      </c>
      <c r="H2554" s="13">
        <v>0</v>
      </c>
      <c r="I2554" s="13">
        <v>0</v>
      </c>
      <c r="J2554" s="13">
        <v>0.40402199999999999</v>
      </c>
      <c r="K2554" s="13">
        <v>0</v>
      </c>
      <c r="L2554" s="13">
        <v>0</v>
      </c>
      <c r="M2554" s="13">
        <v>0</v>
      </c>
      <c r="N2554" s="13"/>
      <c r="O2554" s="13"/>
    </row>
    <row r="2555" spans="1:15">
      <c r="A2555" s="13" t="s">
        <v>15062</v>
      </c>
      <c r="B2555" s="13">
        <v>68</v>
      </c>
      <c r="C2555" s="13" t="s">
        <v>885</v>
      </c>
      <c r="D2555" s="13"/>
      <c r="E2555" s="13"/>
      <c r="F2555" s="13" t="s">
        <v>885</v>
      </c>
      <c r="G2555" s="13">
        <v>427</v>
      </c>
      <c r="H2555" s="13">
        <v>0</v>
      </c>
      <c r="I2555" s="13">
        <v>0.27682299999999999</v>
      </c>
      <c r="J2555" s="13">
        <v>0</v>
      </c>
      <c r="K2555" s="13">
        <v>0</v>
      </c>
      <c r="L2555" s="13">
        <v>0</v>
      </c>
      <c r="M2555" s="13">
        <v>0.40180500000000002</v>
      </c>
      <c r="N2555" s="13"/>
      <c r="O2555" s="13"/>
    </row>
    <row r="2556" spans="1:15">
      <c r="A2556" s="13" t="s">
        <v>15066</v>
      </c>
      <c r="B2556" s="13">
        <v>56</v>
      </c>
      <c r="C2556" s="13" t="s">
        <v>885</v>
      </c>
      <c r="D2556" s="13"/>
      <c r="E2556" s="13"/>
      <c r="F2556" s="13" t="s">
        <v>885</v>
      </c>
      <c r="G2556" s="13">
        <v>426</v>
      </c>
      <c r="H2556" s="13">
        <v>0.39137899999999998</v>
      </c>
      <c r="I2556" s="13">
        <v>0</v>
      </c>
      <c r="J2556" s="13">
        <v>0</v>
      </c>
      <c r="K2556" s="13">
        <v>0</v>
      </c>
      <c r="L2556" s="13">
        <v>0</v>
      </c>
      <c r="M2556" s="13">
        <v>0.39690900000000001</v>
      </c>
      <c r="N2556" s="13"/>
      <c r="O2556" s="13"/>
    </row>
    <row r="2557" spans="1:15">
      <c r="A2557" s="13" t="s">
        <v>15068</v>
      </c>
      <c r="B2557" s="13">
        <v>74</v>
      </c>
      <c r="C2557" s="13" t="s">
        <v>885</v>
      </c>
      <c r="D2557" s="13" t="s">
        <v>11498</v>
      </c>
      <c r="E2557" s="13" t="s">
        <v>15069</v>
      </c>
      <c r="F2557" s="13" t="s">
        <v>885</v>
      </c>
      <c r="G2557" s="13">
        <v>468</v>
      </c>
      <c r="H2557" s="13">
        <v>0</v>
      </c>
      <c r="I2557" s="13">
        <v>0</v>
      </c>
      <c r="J2557" s="13">
        <v>0.39658199999999999</v>
      </c>
      <c r="K2557" s="13">
        <v>0</v>
      </c>
      <c r="L2557" s="13">
        <v>0</v>
      </c>
      <c r="M2557" s="13">
        <v>0</v>
      </c>
      <c r="N2557" s="13"/>
      <c r="O2557" s="13"/>
    </row>
    <row r="2558" spans="1:15">
      <c r="A2558" s="13" t="s">
        <v>15070</v>
      </c>
      <c r="B2558" s="13">
        <v>55</v>
      </c>
      <c r="C2558" s="13" t="s">
        <v>885</v>
      </c>
      <c r="D2558" s="13" t="s">
        <v>11498</v>
      </c>
      <c r="E2558" s="13"/>
      <c r="F2558" s="13" t="s">
        <v>885</v>
      </c>
      <c r="G2558" s="13">
        <v>332</v>
      </c>
      <c r="H2558" s="13">
        <v>0</v>
      </c>
      <c r="I2558" s="13">
        <v>0</v>
      </c>
      <c r="J2558" s="13">
        <v>0</v>
      </c>
      <c r="K2558" s="13">
        <v>0</v>
      </c>
      <c r="L2558" s="13">
        <v>0.39524700000000001</v>
      </c>
      <c r="M2558" s="13">
        <v>0</v>
      </c>
      <c r="N2558" s="13"/>
      <c r="O2558" s="13"/>
    </row>
    <row r="2559" spans="1:15">
      <c r="A2559" s="13" t="s">
        <v>15074</v>
      </c>
      <c r="B2559" s="13">
        <v>76</v>
      </c>
      <c r="C2559" s="13" t="s">
        <v>885</v>
      </c>
      <c r="D2559" s="13"/>
      <c r="E2559" s="13"/>
      <c r="F2559" s="13" t="s">
        <v>885</v>
      </c>
      <c r="G2559" s="13">
        <v>355</v>
      </c>
      <c r="H2559" s="13">
        <v>0</v>
      </c>
      <c r="I2559" s="13">
        <v>0.38908100000000001</v>
      </c>
      <c r="J2559" s="13">
        <v>0</v>
      </c>
      <c r="K2559" s="13">
        <v>0</v>
      </c>
      <c r="L2559" s="13">
        <v>0</v>
      </c>
      <c r="M2559" s="13">
        <v>0</v>
      </c>
      <c r="N2559" s="13"/>
      <c r="O2559" s="13"/>
    </row>
    <row r="2560" spans="1:15">
      <c r="A2560" s="13" t="s">
        <v>15078</v>
      </c>
      <c r="B2560" s="13">
        <v>302</v>
      </c>
      <c r="C2560" s="13" t="s">
        <v>885</v>
      </c>
      <c r="D2560" s="13"/>
      <c r="E2560" s="13"/>
      <c r="F2560" s="13" t="s">
        <v>885</v>
      </c>
      <c r="G2560" s="13">
        <v>909</v>
      </c>
      <c r="H2560" s="13">
        <v>0.38508500000000001</v>
      </c>
      <c r="I2560" s="13">
        <v>0.172124</v>
      </c>
      <c r="J2560" s="13">
        <v>0</v>
      </c>
      <c r="K2560" s="13">
        <v>0</v>
      </c>
      <c r="L2560" s="13">
        <v>0</v>
      </c>
      <c r="M2560" s="13">
        <v>0</v>
      </c>
      <c r="N2560" s="13"/>
      <c r="O2560" s="13"/>
    </row>
    <row r="2561" spans="1:15">
      <c r="A2561" s="13" t="s">
        <v>15081</v>
      </c>
      <c r="B2561" s="13">
        <v>321</v>
      </c>
      <c r="C2561" s="13" t="s">
        <v>885</v>
      </c>
      <c r="D2561" s="13" t="s">
        <v>15082</v>
      </c>
      <c r="E2561" s="13"/>
      <c r="F2561" s="13" t="s">
        <v>885</v>
      </c>
      <c r="G2561" s="13">
        <v>966</v>
      </c>
      <c r="H2561" s="13">
        <v>0</v>
      </c>
      <c r="I2561" s="13">
        <v>0</v>
      </c>
      <c r="J2561" s="13">
        <v>0.381878</v>
      </c>
      <c r="K2561" s="13">
        <v>0</v>
      </c>
      <c r="L2561" s="13">
        <v>0</v>
      </c>
      <c r="M2561" s="13">
        <v>0</v>
      </c>
      <c r="N2561" s="13"/>
      <c r="O2561" s="13"/>
    </row>
    <row r="2562" spans="1:15">
      <c r="A2562" s="13" t="s">
        <v>15087</v>
      </c>
      <c r="B2562" s="13">
        <v>184</v>
      </c>
      <c r="C2562" s="13" t="s">
        <v>885</v>
      </c>
      <c r="D2562" s="13"/>
      <c r="E2562" s="13"/>
      <c r="F2562" s="13" t="s">
        <v>885</v>
      </c>
      <c r="G2562" s="13">
        <v>555</v>
      </c>
      <c r="H2562" s="13">
        <v>0.37694699999999998</v>
      </c>
      <c r="I2562" s="13">
        <v>0</v>
      </c>
      <c r="J2562" s="13">
        <v>0</v>
      </c>
      <c r="K2562" s="13">
        <v>0</v>
      </c>
      <c r="L2562" s="13">
        <v>0</v>
      </c>
      <c r="M2562" s="13">
        <v>0</v>
      </c>
      <c r="N2562" s="13"/>
      <c r="O2562" s="13"/>
    </row>
    <row r="2563" spans="1:15">
      <c r="A2563" s="13" t="s">
        <v>15093</v>
      </c>
      <c r="B2563" s="13">
        <v>252</v>
      </c>
      <c r="C2563" s="13" t="s">
        <v>885</v>
      </c>
      <c r="D2563" s="13"/>
      <c r="E2563" s="13"/>
      <c r="F2563" s="13" t="s">
        <v>885</v>
      </c>
      <c r="G2563" s="13">
        <v>759</v>
      </c>
      <c r="H2563" s="13">
        <v>0</v>
      </c>
      <c r="I2563" s="13">
        <v>0</v>
      </c>
      <c r="J2563" s="13">
        <v>0.36960300000000001</v>
      </c>
      <c r="K2563" s="13">
        <v>0</v>
      </c>
      <c r="L2563" s="13">
        <v>0</v>
      </c>
      <c r="M2563" s="13">
        <v>0</v>
      </c>
      <c r="N2563" s="13"/>
      <c r="O2563" s="13"/>
    </row>
    <row r="2564" spans="1:15">
      <c r="A2564" s="13" t="s">
        <v>15096</v>
      </c>
      <c r="B2564" s="13">
        <v>153</v>
      </c>
      <c r="C2564" s="13" t="s">
        <v>885</v>
      </c>
      <c r="D2564" s="13"/>
      <c r="E2564" s="13"/>
      <c r="F2564" s="13" t="s">
        <v>885</v>
      </c>
      <c r="G2564" s="13">
        <v>502</v>
      </c>
      <c r="H2564" s="13">
        <v>0</v>
      </c>
      <c r="I2564" s="13">
        <v>0</v>
      </c>
      <c r="J2564" s="13">
        <v>0.36707400000000001</v>
      </c>
      <c r="K2564" s="13">
        <v>0</v>
      </c>
      <c r="L2564" s="13">
        <v>0.17330000000000001</v>
      </c>
      <c r="M2564" s="13">
        <v>0</v>
      </c>
      <c r="N2564" s="13"/>
      <c r="O2564" s="13"/>
    </row>
    <row r="2565" spans="1:15">
      <c r="A2565" s="13" t="s">
        <v>15097</v>
      </c>
      <c r="B2565" s="13">
        <v>51</v>
      </c>
      <c r="C2565" s="13" t="s">
        <v>885</v>
      </c>
      <c r="D2565" s="13"/>
      <c r="E2565" s="13" t="s">
        <v>15098</v>
      </c>
      <c r="F2565" s="13" t="s">
        <v>885</v>
      </c>
      <c r="G2565" s="13">
        <v>365</v>
      </c>
      <c r="H2565" s="13">
        <v>0</v>
      </c>
      <c r="I2565" s="13">
        <v>0.36586000000000002</v>
      </c>
      <c r="J2565" s="13">
        <v>0</v>
      </c>
      <c r="K2565" s="13">
        <v>0</v>
      </c>
      <c r="L2565" s="13">
        <v>0</v>
      </c>
      <c r="M2565" s="13">
        <v>0</v>
      </c>
      <c r="N2565" s="13"/>
      <c r="O2565" s="13"/>
    </row>
    <row r="2566" spans="1:15">
      <c r="A2566" s="13" t="s">
        <v>15104</v>
      </c>
      <c r="B2566" s="13">
        <v>143</v>
      </c>
      <c r="C2566" s="13" t="s">
        <v>885</v>
      </c>
      <c r="D2566" s="13"/>
      <c r="E2566" s="13"/>
      <c r="F2566" s="13" t="s">
        <v>885</v>
      </c>
      <c r="G2566" s="13">
        <v>930</v>
      </c>
      <c r="H2566" s="13">
        <v>0</v>
      </c>
      <c r="I2566" s="13">
        <v>0.344418</v>
      </c>
      <c r="J2566" s="13">
        <v>0</v>
      </c>
      <c r="K2566" s="13">
        <v>0</v>
      </c>
      <c r="L2566" s="13">
        <v>0</v>
      </c>
      <c r="M2566" s="13">
        <v>0</v>
      </c>
      <c r="N2566" s="13"/>
      <c r="O2566" s="13"/>
    </row>
    <row r="2567" spans="1:15">
      <c r="A2567" s="13" t="s">
        <v>15107</v>
      </c>
      <c r="B2567" s="13">
        <v>77</v>
      </c>
      <c r="C2567" s="13" t="s">
        <v>885</v>
      </c>
      <c r="D2567" s="13"/>
      <c r="E2567" s="13" t="s">
        <v>15011</v>
      </c>
      <c r="F2567" s="13" t="s">
        <v>885</v>
      </c>
      <c r="G2567" s="13">
        <v>389</v>
      </c>
      <c r="H2567" s="13">
        <v>0</v>
      </c>
      <c r="I2567" s="13">
        <v>0.34226299999999998</v>
      </c>
      <c r="J2567" s="13">
        <v>0</v>
      </c>
      <c r="K2567" s="13">
        <v>0</v>
      </c>
      <c r="L2567" s="13">
        <v>0</v>
      </c>
      <c r="M2567" s="13">
        <v>0</v>
      </c>
      <c r="N2567" s="13"/>
      <c r="O2567" s="13"/>
    </row>
    <row r="2568" spans="1:15">
      <c r="A2568" s="13" t="s">
        <v>15114</v>
      </c>
      <c r="B2568" s="13">
        <v>365</v>
      </c>
      <c r="C2568" s="13" t="s">
        <v>885</v>
      </c>
      <c r="D2568" s="13"/>
      <c r="E2568" s="13" t="s">
        <v>15115</v>
      </c>
      <c r="F2568" s="13" t="s">
        <v>885</v>
      </c>
      <c r="G2568" s="13">
        <v>1098</v>
      </c>
      <c r="H2568" s="13">
        <v>0</v>
      </c>
      <c r="I2568" s="13">
        <v>7.0351200000000003E-2</v>
      </c>
      <c r="J2568" s="13">
        <v>0.336011</v>
      </c>
      <c r="K2568" s="13">
        <v>0</v>
      </c>
      <c r="L2568" s="13">
        <v>5.8399199999999998E-2</v>
      </c>
      <c r="M2568" s="13">
        <v>0.105546</v>
      </c>
      <c r="N2568" s="13"/>
      <c r="O2568" s="13"/>
    </row>
    <row r="2569" spans="1:15">
      <c r="A2569" s="13" t="s">
        <v>15116</v>
      </c>
      <c r="B2569" s="13">
        <v>125</v>
      </c>
      <c r="C2569" s="13" t="s">
        <v>885</v>
      </c>
      <c r="D2569" s="13" t="s">
        <v>11484</v>
      </c>
      <c r="E2569" s="13" t="s">
        <v>15117</v>
      </c>
      <c r="F2569" s="13" t="s">
        <v>885</v>
      </c>
      <c r="G2569" s="13">
        <v>602</v>
      </c>
      <c r="H2569" s="13">
        <v>0.33455800000000002</v>
      </c>
      <c r="I2569" s="13">
        <v>0</v>
      </c>
      <c r="J2569" s="13">
        <v>0</v>
      </c>
      <c r="K2569" s="13">
        <v>0</v>
      </c>
      <c r="L2569" s="13">
        <v>0.13037599999999999</v>
      </c>
      <c r="M2569" s="13">
        <v>0</v>
      </c>
      <c r="N2569" s="13"/>
      <c r="O2569" s="13"/>
    </row>
    <row r="2570" spans="1:15">
      <c r="A2570" s="13" t="s">
        <v>15118</v>
      </c>
      <c r="B2570" s="13">
        <v>130</v>
      </c>
      <c r="C2570" s="13" t="s">
        <v>885</v>
      </c>
      <c r="D2570" s="13"/>
      <c r="E2570" s="13"/>
      <c r="F2570" s="13" t="s">
        <v>885</v>
      </c>
      <c r="G2570" s="13">
        <v>551</v>
      </c>
      <c r="H2570" s="13">
        <v>0</v>
      </c>
      <c r="I2570" s="13">
        <v>0</v>
      </c>
      <c r="J2570" s="13">
        <v>0.33448899999999998</v>
      </c>
      <c r="K2570" s="13">
        <v>0</v>
      </c>
      <c r="L2570" s="13">
        <v>0</v>
      </c>
      <c r="M2570" s="13">
        <v>0</v>
      </c>
      <c r="N2570" s="13"/>
      <c r="O2570" s="13"/>
    </row>
    <row r="2571" spans="1:15">
      <c r="A2571" s="13" t="s">
        <v>15119</v>
      </c>
      <c r="B2571" s="13">
        <v>75</v>
      </c>
      <c r="C2571" s="13" t="s">
        <v>885</v>
      </c>
      <c r="D2571" s="13"/>
      <c r="E2571" s="13"/>
      <c r="F2571" s="13" t="s">
        <v>885</v>
      </c>
      <c r="G2571" s="13">
        <v>382</v>
      </c>
      <c r="H2571" s="13">
        <v>0</v>
      </c>
      <c r="I2571" s="13">
        <v>0.33219100000000001</v>
      </c>
      <c r="J2571" s="13">
        <v>0</v>
      </c>
      <c r="K2571" s="13">
        <v>0</v>
      </c>
      <c r="L2571" s="13">
        <v>0</v>
      </c>
      <c r="M2571" s="13">
        <v>0</v>
      </c>
      <c r="N2571" s="13"/>
      <c r="O2571" s="13"/>
    </row>
    <row r="2572" spans="1:15">
      <c r="A2572" s="13" t="s">
        <v>15120</v>
      </c>
      <c r="B2572" s="13">
        <v>159</v>
      </c>
      <c r="C2572" s="13" t="s">
        <v>885</v>
      </c>
      <c r="D2572" s="13"/>
      <c r="E2572" s="13" t="s">
        <v>15121</v>
      </c>
      <c r="F2572" s="13" t="s">
        <v>885</v>
      </c>
      <c r="G2572" s="13">
        <v>555</v>
      </c>
      <c r="H2572" s="13">
        <v>0</v>
      </c>
      <c r="I2572" s="13">
        <v>0</v>
      </c>
      <c r="J2572" s="13">
        <v>0.33208300000000002</v>
      </c>
      <c r="K2572" s="13">
        <v>0</v>
      </c>
      <c r="L2572" s="13">
        <v>0</v>
      </c>
      <c r="M2572" s="13">
        <v>0</v>
      </c>
      <c r="N2572" s="13"/>
      <c r="O2572" s="13"/>
    </row>
    <row r="2573" spans="1:15">
      <c r="A2573" s="13" t="s">
        <v>15123</v>
      </c>
      <c r="B2573" s="13">
        <v>150</v>
      </c>
      <c r="C2573" s="13" t="s">
        <v>885</v>
      </c>
      <c r="D2573" s="13" t="s">
        <v>11498</v>
      </c>
      <c r="E2573" s="13"/>
      <c r="F2573" s="13" t="s">
        <v>885</v>
      </c>
      <c r="G2573" s="13">
        <v>871</v>
      </c>
      <c r="H2573" s="13">
        <v>0.203239</v>
      </c>
      <c r="I2573" s="13">
        <v>0.325739</v>
      </c>
      <c r="J2573" s="13">
        <v>0</v>
      </c>
      <c r="K2573" s="13">
        <v>0</v>
      </c>
      <c r="L2573" s="13">
        <v>0.174903</v>
      </c>
      <c r="M2573" s="13">
        <v>0</v>
      </c>
      <c r="N2573" s="13"/>
      <c r="O2573" s="13"/>
    </row>
    <row r="2574" spans="1:15">
      <c r="A2574" s="13" t="s">
        <v>15127</v>
      </c>
      <c r="B2574" s="13">
        <v>206</v>
      </c>
      <c r="C2574" s="13" t="s">
        <v>885</v>
      </c>
      <c r="D2574" s="13"/>
      <c r="E2574" s="13"/>
      <c r="F2574" s="13" t="s">
        <v>885</v>
      </c>
      <c r="G2574" s="13">
        <v>621</v>
      </c>
      <c r="H2574" s="13">
        <v>0</v>
      </c>
      <c r="I2574" s="13">
        <v>0</v>
      </c>
      <c r="J2574" s="13">
        <v>0.32342399999999999</v>
      </c>
      <c r="K2574" s="13">
        <v>0</v>
      </c>
      <c r="L2574" s="13">
        <v>0</v>
      </c>
      <c r="M2574" s="13">
        <v>0</v>
      </c>
      <c r="N2574" s="13"/>
      <c r="O2574" s="13"/>
    </row>
    <row r="2575" spans="1:15">
      <c r="A2575" s="13" t="s">
        <v>15129</v>
      </c>
      <c r="B2575" s="13">
        <v>190</v>
      </c>
      <c r="C2575" s="13" t="s">
        <v>885</v>
      </c>
      <c r="D2575" s="13"/>
      <c r="E2575" s="13" t="s">
        <v>11701</v>
      </c>
      <c r="F2575" s="13" t="s">
        <v>885</v>
      </c>
      <c r="G2575" s="13">
        <v>573</v>
      </c>
      <c r="H2575" s="13">
        <v>0</v>
      </c>
      <c r="I2575" s="13">
        <v>0</v>
      </c>
      <c r="J2575" s="13">
        <v>0.32166899999999998</v>
      </c>
      <c r="K2575" s="13">
        <v>0</v>
      </c>
      <c r="L2575" s="13">
        <v>0</v>
      </c>
      <c r="M2575" s="13">
        <v>0</v>
      </c>
      <c r="N2575" s="13"/>
      <c r="O2575" s="13"/>
    </row>
    <row r="2576" spans="1:15">
      <c r="A2576" s="13" t="s">
        <v>15130</v>
      </c>
      <c r="B2576" s="13">
        <v>58</v>
      </c>
      <c r="C2576" s="13" t="s">
        <v>885</v>
      </c>
      <c r="D2576" s="13" t="s">
        <v>13466</v>
      </c>
      <c r="E2576" s="13" t="s">
        <v>11583</v>
      </c>
      <c r="F2576" s="13" t="s">
        <v>885</v>
      </c>
      <c r="G2576" s="13">
        <v>363</v>
      </c>
      <c r="H2576" s="13">
        <v>0</v>
      </c>
      <c r="I2576" s="13">
        <v>0</v>
      </c>
      <c r="J2576" s="13">
        <v>0</v>
      </c>
      <c r="K2576" s="13">
        <v>0</v>
      </c>
      <c r="L2576" s="13">
        <v>0.32044699999999998</v>
      </c>
      <c r="M2576" s="13">
        <v>0</v>
      </c>
      <c r="N2576" s="13"/>
      <c r="O2576" s="13"/>
    </row>
    <row r="2577" spans="1:15">
      <c r="A2577" s="13" t="s">
        <v>15131</v>
      </c>
      <c r="B2577" s="13">
        <v>130</v>
      </c>
      <c r="C2577" s="13" t="s">
        <v>885</v>
      </c>
      <c r="D2577" s="13" t="s">
        <v>15132</v>
      </c>
      <c r="E2577" s="13" t="s">
        <v>11583</v>
      </c>
      <c r="F2577" s="13" t="s">
        <v>885</v>
      </c>
      <c r="G2577" s="13">
        <v>390</v>
      </c>
      <c r="H2577" s="13">
        <v>0</v>
      </c>
      <c r="I2577" s="13">
        <v>0.31834600000000002</v>
      </c>
      <c r="J2577" s="13">
        <v>0</v>
      </c>
      <c r="K2577" s="13">
        <v>0</v>
      </c>
      <c r="L2577" s="13">
        <v>0.27513599999999999</v>
      </c>
      <c r="M2577" s="13">
        <v>0</v>
      </c>
      <c r="N2577" s="13"/>
      <c r="O2577" s="13"/>
    </row>
    <row r="2578" spans="1:15">
      <c r="A2578" s="13" t="s">
        <v>15133</v>
      </c>
      <c r="B2578" s="13">
        <v>54</v>
      </c>
      <c r="C2578" s="13" t="s">
        <v>885</v>
      </c>
      <c r="D2578" s="13"/>
      <c r="E2578" s="13"/>
      <c r="F2578" s="13" t="s">
        <v>885</v>
      </c>
      <c r="G2578" s="13">
        <v>366</v>
      </c>
      <c r="H2578" s="13">
        <v>0</v>
      </c>
      <c r="I2578" s="13">
        <v>0</v>
      </c>
      <c r="J2578" s="13">
        <v>0</v>
      </c>
      <c r="K2578" s="13">
        <v>0</v>
      </c>
      <c r="L2578" s="13">
        <v>0.31467000000000001</v>
      </c>
      <c r="M2578" s="13">
        <v>0</v>
      </c>
      <c r="N2578" s="13"/>
      <c r="O2578" s="13"/>
    </row>
    <row r="2579" spans="1:15">
      <c r="A2579" s="13" t="s">
        <v>15134</v>
      </c>
      <c r="B2579" s="13">
        <v>211</v>
      </c>
      <c r="C2579" s="13" t="s">
        <v>885</v>
      </c>
      <c r="D2579" s="13" t="s">
        <v>13597</v>
      </c>
      <c r="E2579" s="13"/>
      <c r="F2579" s="13" t="s">
        <v>885</v>
      </c>
      <c r="G2579" s="13">
        <v>1075</v>
      </c>
      <c r="H2579" s="13">
        <v>0.31309900000000002</v>
      </c>
      <c r="I2579" s="13">
        <v>0.20927999999999999</v>
      </c>
      <c r="J2579" s="13">
        <v>0</v>
      </c>
      <c r="K2579" s="13">
        <v>0</v>
      </c>
      <c r="L2579" s="13">
        <v>0.29968299999999998</v>
      </c>
      <c r="M2579" s="13">
        <v>0</v>
      </c>
      <c r="N2579" s="13"/>
      <c r="O2579" s="13"/>
    </row>
    <row r="2580" spans="1:15">
      <c r="A2580" s="13" t="s">
        <v>15135</v>
      </c>
      <c r="B2580" s="13">
        <v>54</v>
      </c>
      <c r="C2580" s="13" t="s">
        <v>885</v>
      </c>
      <c r="D2580" s="13" t="s">
        <v>11498</v>
      </c>
      <c r="E2580" s="13"/>
      <c r="F2580" s="13" t="s">
        <v>885</v>
      </c>
      <c r="G2580" s="13">
        <v>367</v>
      </c>
      <c r="H2580" s="13">
        <v>0</v>
      </c>
      <c r="I2580" s="13">
        <v>0</v>
      </c>
      <c r="J2580" s="13">
        <v>0</v>
      </c>
      <c r="K2580" s="13">
        <v>0</v>
      </c>
      <c r="L2580" s="13">
        <v>0.31279099999999999</v>
      </c>
      <c r="M2580" s="13">
        <v>0</v>
      </c>
      <c r="N2580" s="13"/>
      <c r="O2580" s="13"/>
    </row>
    <row r="2581" spans="1:15">
      <c r="A2581" s="13" t="s">
        <v>15136</v>
      </c>
      <c r="B2581" s="13">
        <v>112</v>
      </c>
      <c r="C2581" s="13" t="s">
        <v>885</v>
      </c>
      <c r="D2581" s="13"/>
      <c r="E2581" s="13" t="s">
        <v>15137</v>
      </c>
      <c r="F2581" s="13" t="s">
        <v>885</v>
      </c>
      <c r="G2581" s="13">
        <v>594</v>
      </c>
      <c r="H2581" s="13">
        <v>0</v>
      </c>
      <c r="I2581" s="13">
        <v>0</v>
      </c>
      <c r="J2581" s="13">
        <v>0.31031599999999998</v>
      </c>
      <c r="K2581" s="13">
        <v>0</v>
      </c>
      <c r="L2581" s="13">
        <v>0</v>
      </c>
      <c r="M2581" s="13">
        <v>0</v>
      </c>
      <c r="N2581" s="13"/>
      <c r="O2581" s="13"/>
    </row>
    <row r="2582" spans="1:15">
      <c r="A2582" s="13" t="s">
        <v>15143</v>
      </c>
      <c r="B2582" s="13">
        <v>204</v>
      </c>
      <c r="C2582" s="13" t="s">
        <v>885</v>
      </c>
      <c r="D2582" s="13"/>
      <c r="E2582" s="13"/>
      <c r="F2582" s="13" t="s">
        <v>885</v>
      </c>
      <c r="G2582" s="13">
        <v>615</v>
      </c>
      <c r="H2582" s="13">
        <v>0</v>
      </c>
      <c r="I2582" s="13">
        <v>0</v>
      </c>
      <c r="J2582" s="13">
        <v>0.29973699999999998</v>
      </c>
      <c r="K2582" s="13">
        <v>0</v>
      </c>
      <c r="L2582" s="13">
        <v>0</v>
      </c>
      <c r="M2582" s="13">
        <v>0</v>
      </c>
      <c r="N2582" s="13"/>
      <c r="O2582" s="13"/>
    </row>
    <row r="2583" spans="1:15">
      <c r="A2583" s="13" t="s">
        <v>15148</v>
      </c>
      <c r="B2583" s="13">
        <v>205</v>
      </c>
      <c r="C2583" s="13" t="s">
        <v>885</v>
      </c>
      <c r="D2583" s="13"/>
      <c r="E2583" s="13" t="s">
        <v>15149</v>
      </c>
      <c r="F2583" s="13" t="s">
        <v>885</v>
      </c>
      <c r="G2583" s="13">
        <v>618</v>
      </c>
      <c r="H2583" s="13">
        <v>0</v>
      </c>
      <c r="I2583" s="13">
        <v>0</v>
      </c>
      <c r="J2583" s="13">
        <v>0.29828399999999999</v>
      </c>
      <c r="K2583" s="13">
        <v>0</v>
      </c>
      <c r="L2583" s="13">
        <v>0</v>
      </c>
      <c r="M2583" s="13">
        <v>0</v>
      </c>
      <c r="N2583" s="13"/>
      <c r="O2583" s="13"/>
    </row>
    <row r="2584" spans="1:15">
      <c r="A2584" s="13" t="s">
        <v>15150</v>
      </c>
      <c r="B2584" s="13">
        <v>77</v>
      </c>
      <c r="C2584" s="13" t="s">
        <v>885</v>
      </c>
      <c r="D2584" s="13" t="s">
        <v>11484</v>
      </c>
      <c r="E2584" s="13"/>
      <c r="F2584" s="13" t="s">
        <v>885</v>
      </c>
      <c r="G2584" s="13">
        <v>511</v>
      </c>
      <c r="H2584" s="13">
        <v>0</v>
      </c>
      <c r="I2584" s="13">
        <v>0</v>
      </c>
      <c r="J2584" s="13">
        <v>1.8599899999999999E-2</v>
      </c>
      <c r="K2584" s="13">
        <v>0</v>
      </c>
      <c r="L2584" s="13">
        <v>0</v>
      </c>
      <c r="M2584" s="13">
        <v>0.29446</v>
      </c>
      <c r="N2584" s="13"/>
      <c r="O2584" s="13"/>
    </row>
    <row r="2585" spans="1:15">
      <c r="A2585" s="13" t="s">
        <v>15153</v>
      </c>
      <c r="B2585" s="13">
        <v>68</v>
      </c>
      <c r="C2585" s="13" t="s">
        <v>885</v>
      </c>
      <c r="D2585" s="13" t="s">
        <v>11498</v>
      </c>
      <c r="E2585" s="13"/>
      <c r="F2585" s="13" t="s">
        <v>885</v>
      </c>
      <c r="G2585" s="13">
        <v>349</v>
      </c>
      <c r="H2585" s="13">
        <v>0</v>
      </c>
      <c r="I2585" s="13">
        <v>0</v>
      </c>
      <c r="J2585" s="13">
        <v>0</v>
      </c>
      <c r="K2585" s="13">
        <v>0</v>
      </c>
      <c r="L2585" s="13">
        <v>0</v>
      </c>
      <c r="M2585" s="13">
        <v>0.28755700000000001</v>
      </c>
      <c r="N2585" s="13"/>
      <c r="O2585" s="13"/>
    </row>
    <row r="2586" spans="1:15">
      <c r="A2586" s="13" t="s">
        <v>15157</v>
      </c>
      <c r="B2586" s="13">
        <v>76</v>
      </c>
      <c r="C2586" s="13" t="s">
        <v>885</v>
      </c>
      <c r="D2586" s="13"/>
      <c r="E2586" s="13"/>
      <c r="F2586" s="13" t="s">
        <v>885</v>
      </c>
      <c r="G2586" s="13">
        <v>383</v>
      </c>
      <c r="H2586" s="13">
        <v>0</v>
      </c>
      <c r="I2586" s="13">
        <v>0</v>
      </c>
      <c r="J2586" s="13">
        <v>0</v>
      </c>
      <c r="K2586" s="13">
        <v>0</v>
      </c>
      <c r="L2586" s="13">
        <v>0.28564099999999998</v>
      </c>
      <c r="M2586" s="13">
        <v>0</v>
      </c>
      <c r="N2586" s="13"/>
      <c r="O2586" s="13"/>
    </row>
    <row r="2587" spans="1:15">
      <c r="A2587" s="13" t="s">
        <v>15160</v>
      </c>
      <c r="B2587" s="13">
        <v>105</v>
      </c>
      <c r="C2587" s="13" t="s">
        <v>885</v>
      </c>
      <c r="D2587" s="13"/>
      <c r="E2587" s="13" t="s">
        <v>13070</v>
      </c>
      <c r="F2587" s="13" t="s">
        <v>885</v>
      </c>
      <c r="G2587" s="13">
        <v>820</v>
      </c>
      <c r="H2587" s="13">
        <v>0.285466</v>
      </c>
      <c r="I2587" s="13">
        <v>0.106963</v>
      </c>
      <c r="J2587" s="13">
        <v>0</v>
      </c>
      <c r="K2587" s="13">
        <v>0</v>
      </c>
      <c r="L2587" s="13">
        <v>9.5316899999999996E-2</v>
      </c>
      <c r="M2587" s="13">
        <v>0</v>
      </c>
      <c r="N2587" s="13"/>
      <c r="O2587" s="13"/>
    </row>
    <row r="2588" spans="1:15">
      <c r="A2588" s="13" t="s">
        <v>15162</v>
      </c>
      <c r="B2588" s="13">
        <v>128</v>
      </c>
      <c r="C2588" s="13" t="s">
        <v>885</v>
      </c>
      <c r="D2588" s="13" t="s">
        <v>11498</v>
      </c>
      <c r="E2588" s="13"/>
      <c r="F2588" s="13" t="s">
        <v>885</v>
      </c>
      <c r="G2588" s="13">
        <v>385</v>
      </c>
      <c r="H2588" s="13">
        <v>0</v>
      </c>
      <c r="I2588" s="13">
        <v>0</v>
      </c>
      <c r="J2588" s="13">
        <v>0</v>
      </c>
      <c r="K2588" s="13">
        <v>0</v>
      </c>
      <c r="L2588" s="13">
        <v>0.282559</v>
      </c>
      <c r="M2588" s="13">
        <v>0</v>
      </c>
      <c r="N2588" s="13"/>
      <c r="O2588" s="13"/>
    </row>
    <row r="2589" spans="1:15">
      <c r="A2589" s="13" t="s">
        <v>15163</v>
      </c>
      <c r="B2589" s="13">
        <v>218</v>
      </c>
      <c r="C2589" s="13" t="s">
        <v>885</v>
      </c>
      <c r="D2589" s="13" t="s">
        <v>15164</v>
      </c>
      <c r="E2589" s="13" t="s">
        <v>15165</v>
      </c>
      <c r="F2589" s="13" t="s">
        <v>885</v>
      </c>
      <c r="G2589" s="13">
        <v>654</v>
      </c>
      <c r="H2589" s="13">
        <v>0</v>
      </c>
      <c r="I2589" s="13">
        <v>0</v>
      </c>
      <c r="J2589" s="13">
        <v>0.28188999999999997</v>
      </c>
      <c r="K2589" s="13">
        <v>0</v>
      </c>
      <c r="L2589" s="13">
        <v>0.115443</v>
      </c>
      <c r="M2589" s="13">
        <v>0</v>
      </c>
      <c r="N2589" s="13"/>
      <c r="O2589" s="13"/>
    </row>
    <row r="2590" spans="1:15">
      <c r="A2590" s="13" t="s">
        <v>15166</v>
      </c>
      <c r="B2590" s="13">
        <v>90</v>
      </c>
      <c r="C2590" s="13" t="s">
        <v>885</v>
      </c>
      <c r="D2590" s="13"/>
      <c r="E2590" s="13" t="s">
        <v>15167</v>
      </c>
      <c r="F2590" s="13" t="s">
        <v>885</v>
      </c>
      <c r="G2590" s="13">
        <v>526</v>
      </c>
      <c r="H2590" s="13">
        <v>0</v>
      </c>
      <c r="I2590" s="13">
        <v>0</v>
      </c>
      <c r="J2590" s="13">
        <v>0</v>
      </c>
      <c r="K2590" s="13">
        <v>0</v>
      </c>
      <c r="L2590" s="13">
        <v>0</v>
      </c>
      <c r="M2590" s="13">
        <v>0.28162999999999999</v>
      </c>
      <c r="N2590" s="13"/>
      <c r="O2590" s="13"/>
    </row>
    <row r="2591" spans="1:15">
      <c r="A2591" s="13" t="s">
        <v>15173</v>
      </c>
      <c r="B2591" s="13">
        <v>112</v>
      </c>
      <c r="C2591" s="13" t="s">
        <v>885</v>
      </c>
      <c r="D2591" s="13"/>
      <c r="E2591" s="13"/>
      <c r="F2591" s="13" t="s">
        <v>885</v>
      </c>
      <c r="G2591" s="13">
        <v>336</v>
      </c>
      <c r="H2591" s="13">
        <v>0</v>
      </c>
      <c r="I2591" s="13">
        <v>0</v>
      </c>
      <c r="J2591" s="13">
        <v>0.27394400000000002</v>
      </c>
      <c r="K2591" s="13">
        <v>0</v>
      </c>
      <c r="L2591" s="13">
        <v>0</v>
      </c>
      <c r="M2591" s="13">
        <v>0</v>
      </c>
      <c r="N2591" s="13"/>
      <c r="O2591" s="13"/>
    </row>
    <row r="2592" spans="1:15">
      <c r="A2592" s="13" t="s">
        <v>15174</v>
      </c>
      <c r="B2592" s="13">
        <v>125</v>
      </c>
      <c r="C2592" s="13" t="s">
        <v>885</v>
      </c>
      <c r="D2592" s="13"/>
      <c r="E2592" s="13" t="s">
        <v>15175</v>
      </c>
      <c r="F2592" s="13" t="s">
        <v>885</v>
      </c>
      <c r="G2592" s="13">
        <v>596</v>
      </c>
      <c r="H2592" s="13">
        <v>0</v>
      </c>
      <c r="I2592" s="13">
        <v>0</v>
      </c>
      <c r="J2592" s="13">
        <v>0</v>
      </c>
      <c r="K2592" s="13">
        <v>0</v>
      </c>
      <c r="L2592" s="13">
        <v>0.26470700000000003</v>
      </c>
      <c r="M2592" s="13">
        <v>0</v>
      </c>
      <c r="N2592" s="13"/>
      <c r="O2592" s="13"/>
    </row>
    <row r="2593" spans="1:15">
      <c r="A2593" s="13" t="s">
        <v>15178</v>
      </c>
      <c r="B2593" s="13">
        <v>133</v>
      </c>
      <c r="C2593" s="13" t="s">
        <v>885</v>
      </c>
      <c r="D2593" s="13"/>
      <c r="E2593" s="13" t="s">
        <v>15179</v>
      </c>
      <c r="F2593" s="13" t="s">
        <v>885</v>
      </c>
      <c r="G2593" s="13">
        <v>402</v>
      </c>
      <c r="H2593" s="13">
        <v>0</v>
      </c>
      <c r="I2593" s="13">
        <v>0</v>
      </c>
      <c r="J2593" s="13">
        <v>0</v>
      </c>
      <c r="K2593" s="13">
        <v>0</v>
      </c>
      <c r="L2593" s="13">
        <v>0.25886799999999999</v>
      </c>
      <c r="M2593" s="13">
        <v>0</v>
      </c>
      <c r="N2593" s="13"/>
      <c r="O2593" s="13"/>
    </row>
    <row r="2594" spans="1:15">
      <c r="A2594" s="13" t="s">
        <v>15180</v>
      </c>
      <c r="B2594" s="13">
        <v>105</v>
      </c>
      <c r="C2594" s="13" t="s">
        <v>885</v>
      </c>
      <c r="D2594" s="13"/>
      <c r="E2594" s="13" t="s">
        <v>15181</v>
      </c>
      <c r="F2594" s="13" t="s">
        <v>885</v>
      </c>
      <c r="G2594" s="13">
        <v>402</v>
      </c>
      <c r="H2594" s="13">
        <v>0</v>
      </c>
      <c r="I2594" s="13">
        <v>0</v>
      </c>
      <c r="J2594" s="13">
        <v>0</v>
      </c>
      <c r="K2594" s="13">
        <v>0</v>
      </c>
      <c r="L2594" s="13">
        <v>0.25886799999999999</v>
      </c>
      <c r="M2594" s="13">
        <v>0</v>
      </c>
      <c r="N2594" s="13"/>
      <c r="O2594" s="13"/>
    </row>
    <row r="2595" spans="1:15">
      <c r="A2595" s="13" t="s">
        <v>15182</v>
      </c>
      <c r="B2595" s="13">
        <v>185</v>
      </c>
      <c r="C2595" s="13" t="s">
        <v>885</v>
      </c>
      <c r="D2595" s="13"/>
      <c r="E2595" s="13" t="s">
        <v>15183</v>
      </c>
      <c r="F2595" s="13" t="s">
        <v>885</v>
      </c>
      <c r="G2595" s="13">
        <v>558</v>
      </c>
      <c r="H2595" s="13">
        <v>0</v>
      </c>
      <c r="I2595" s="13">
        <v>0</v>
      </c>
      <c r="J2595" s="13">
        <v>0</v>
      </c>
      <c r="K2595" s="13">
        <v>0</v>
      </c>
      <c r="L2595" s="13">
        <v>0</v>
      </c>
      <c r="M2595" s="13">
        <v>0.25765199999999999</v>
      </c>
      <c r="N2595" s="13"/>
      <c r="O2595" s="13"/>
    </row>
    <row r="2596" spans="1:15">
      <c r="A2596" s="13" t="s">
        <v>15193</v>
      </c>
      <c r="B2596" s="13">
        <v>98</v>
      </c>
      <c r="C2596" s="13" t="s">
        <v>885</v>
      </c>
      <c r="D2596" s="13"/>
      <c r="E2596" s="13"/>
      <c r="F2596" s="13" t="s">
        <v>885</v>
      </c>
      <c r="G2596" s="13">
        <v>444</v>
      </c>
      <c r="H2596" s="13">
        <v>0</v>
      </c>
      <c r="I2596" s="13">
        <v>0.24852099999999999</v>
      </c>
      <c r="J2596" s="13">
        <v>0</v>
      </c>
      <c r="K2596" s="13">
        <v>0</v>
      </c>
      <c r="L2596" s="13">
        <v>0</v>
      </c>
      <c r="M2596" s="13">
        <v>0</v>
      </c>
      <c r="N2596" s="13"/>
      <c r="O2596" s="13"/>
    </row>
    <row r="2597" spans="1:15">
      <c r="A2597" s="13" t="s">
        <v>15194</v>
      </c>
      <c r="B2597" s="13">
        <v>107</v>
      </c>
      <c r="C2597" s="13" t="s">
        <v>885</v>
      </c>
      <c r="D2597" s="13" t="s">
        <v>12038</v>
      </c>
      <c r="E2597" s="13" t="s">
        <v>13404</v>
      </c>
      <c r="F2597" s="13" t="s">
        <v>885</v>
      </c>
      <c r="G2597" s="13">
        <v>538</v>
      </c>
      <c r="H2597" s="13">
        <v>0</v>
      </c>
      <c r="I2597" s="13">
        <v>0.24773300000000001</v>
      </c>
      <c r="J2597" s="13">
        <v>0</v>
      </c>
      <c r="K2597" s="13">
        <v>0</v>
      </c>
      <c r="L2597" s="13">
        <v>0.22664100000000001</v>
      </c>
      <c r="M2597" s="13">
        <v>0</v>
      </c>
      <c r="N2597" s="13"/>
      <c r="O2597" s="13"/>
    </row>
    <row r="2598" spans="1:15">
      <c r="A2598" s="13" t="s">
        <v>15195</v>
      </c>
      <c r="B2598" s="13">
        <v>83</v>
      </c>
      <c r="C2598" s="13" t="s">
        <v>885</v>
      </c>
      <c r="D2598" s="13" t="s">
        <v>11498</v>
      </c>
      <c r="E2598" s="13" t="s">
        <v>13083</v>
      </c>
      <c r="F2598" s="13" t="s">
        <v>885</v>
      </c>
      <c r="G2598" s="13">
        <v>264</v>
      </c>
      <c r="H2598" s="13">
        <v>0</v>
      </c>
      <c r="I2598" s="13">
        <v>0</v>
      </c>
      <c r="J2598" s="13">
        <v>0</v>
      </c>
      <c r="K2598" s="13">
        <v>0</v>
      </c>
      <c r="L2598" s="13">
        <v>0.24641199999999999</v>
      </c>
      <c r="M2598" s="13">
        <v>0</v>
      </c>
      <c r="N2598" s="13"/>
      <c r="O2598" s="13"/>
    </row>
    <row r="2599" spans="1:15">
      <c r="A2599" s="13" t="s">
        <v>15198</v>
      </c>
      <c r="B2599" s="13">
        <v>91</v>
      </c>
      <c r="C2599" s="13" t="s">
        <v>885</v>
      </c>
      <c r="D2599" s="13" t="s">
        <v>11484</v>
      </c>
      <c r="E2599" s="13"/>
      <c r="F2599" s="13" t="s">
        <v>885</v>
      </c>
      <c r="G2599" s="13">
        <v>549</v>
      </c>
      <c r="H2599" s="13">
        <v>0</v>
      </c>
      <c r="I2599" s="13">
        <v>0.23296500000000001</v>
      </c>
      <c r="J2599" s="13">
        <v>0</v>
      </c>
      <c r="K2599" s="13">
        <v>0</v>
      </c>
      <c r="L2599" s="13">
        <v>0.20688300000000001</v>
      </c>
      <c r="M2599" s="13">
        <v>0</v>
      </c>
      <c r="N2599" s="13"/>
      <c r="O2599" s="13"/>
    </row>
    <row r="2600" spans="1:15">
      <c r="A2600" s="13" t="s">
        <v>15199</v>
      </c>
      <c r="B2600" s="13">
        <v>134</v>
      </c>
      <c r="C2600" s="13" t="s">
        <v>885</v>
      </c>
      <c r="D2600" s="13"/>
      <c r="E2600" s="13"/>
      <c r="F2600" s="13" t="s">
        <v>885</v>
      </c>
      <c r="G2600" s="13">
        <v>650</v>
      </c>
      <c r="H2600" s="13">
        <v>0</v>
      </c>
      <c r="I2600" s="13">
        <v>0</v>
      </c>
      <c r="J2600" s="13">
        <v>0</v>
      </c>
      <c r="K2600" s="13">
        <v>0</v>
      </c>
      <c r="L2600" s="13">
        <v>0.23294000000000001</v>
      </c>
      <c r="M2600" s="13">
        <v>0</v>
      </c>
      <c r="N2600" s="13"/>
      <c r="O2600" s="13"/>
    </row>
    <row r="2601" spans="1:15">
      <c r="A2601" s="13" t="s">
        <v>15204</v>
      </c>
      <c r="B2601" s="13">
        <v>110</v>
      </c>
      <c r="C2601" s="13" t="s">
        <v>885</v>
      </c>
      <c r="D2601" s="13" t="s">
        <v>11491</v>
      </c>
      <c r="E2601" s="13"/>
      <c r="F2601" s="13" t="s">
        <v>885</v>
      </c>
      <c r="G2601" s="13">
        <v>704</v>
      </c>
      <c r="H2601" s="13">
        <v>0</v>
      </c>
      <c r="I2601" s="13">
        <v>0.23000599999999999</v>
      </c>
      <c r="J2601" s="13">
        <v>0</v>
      </c>
      <c r="K2601" s="13">
        <v>0</v>
      </c>
      <c r="L2601" s="13">
        <v>0</v>
      </c>
      <c r="M2601" s="13">
        <v>0</v>
      </c>
      <c r="N2601" s="13"/>
      <c r="O2601" s="13"/>
    </row>
    <row r="2602" spans="1:15">
      <c r="A2602" s="13" t="s">
        <v>15207</v>
      </c>
      <c r="B2602" s="13">
        <v>140</v>
      </c>
      <c r="C2602" s="13" t="s">
        <v>885</v>
      </c>
      <c r="D2602" s="13"/>
      <c r="E2602" s="13"/>
      <c r="F2602" s="13" t="s">
        <v>885</v>
      </c>
      <c r="G2602" s="13">
        <v>609</v>
      </c>
      <c r="H2602" s="13">
        <v>0</v>
      </c>
      <c r="I2602" s="13">
        <v>0</v>
      </c>
      <c r="J2602" s="13">
        <v>0</v>
      </c>
      <c r="K2602" s="13">
        <v>0</v>
      </c>
      <c r="L2602" s="13">
        <v>0</v>
      </c>
      <c r="M2602" s="13">
        <v>0.22677800000000001</v>
      </c>
      <c r="N2602" s="13"/>
      <c r="O2602" s="13"/>
    </row>
    <row r="2603" spans="1:15">
      <c r="A2603" s="13" t="s">
        <v>15208</v>
      </c>
      <c r="B2603" s="13">
        <v>77</v>
      </c>
      <c r="C2603" s="13" t="s">
        <v>885</v>
      </c>
      <c r="D2603" s="13"/>
      <c r="E2603" s="13" t="s">
        <v>12097</v>
      </c>
      <c r="F2603" s="13" t="s">
        <v>885</v>
      </c>
      <c r="G2603" s="13">
        <v>468</v>
      </c>
      <c r="H2603" s="13">
        <v>0</v>
      </c>
      <c r="I2603" s="13">
        <v>0.22661400000000001</v>
      </c>
      <c r="J2603" s="13">
        <v>0</v>
      </c>
      <c r="K2603" s="13">
        <v>0</v>
      </c>
      <c r="L2603" s="13">
        <v>0</v>
      </c>
      <c r="M2603" s="13">
        <v>0</v>
      </c>
      <c r="N2603" s="13"/>
      <c r="O2603" s="13"/>
    </row>
    <row r="2604" spans="1:15">
      <c r="A2604" s="13" t="s">
        <v>15209</v>
      </c>
      <c r="B2604" s="13">
        <v>142</v>
      </c>
      <c r="C2604" s="13" t="s">
        <v>885</v>
      </c>
      <c r="D2604" s="13"/>
      <c r="E2604" s="13"/>
      <c r="F2604" s="13" t="s">
        <v>885</v>
      </c>
      <c r="G2604" s="13">
        <v>436</v>
      </c>
      <c r="H2604" s="13">
        <v>0</v>
      </c>
      <c r="I2604" s="13">
        <v>0</v>
      </c>
      <c r="J2604" s="13">
        <v>0</v>
      </c>
      <c r="K2604" s="13">
        <v>0</v>
      </c>
      <c r="L2604" s="13">
        <v>0.22170599999999999</v>
      </c>
      <c r="M2604" s="13">
        <v>0</v>
      </c>
      <c r="N2604" s="13"/>
      <c r="O2604" s="13"/>
    </row>
    <row r="2605" spans="1:15">
      <c r="A2605" s="13" t="s">
        <v>15212</v>
      </c>
      <c r="B2605" s="13">
        <v>112</v>
      </c>
      <c r="C2605" s="13" t="s">
        <v>885</v>
      </c>
      <c r="D2605" s="13"/>
      <c r="E2605" s="13"/>
      <c r="F2605" s="13" t="s">
        <v>885</v>
      </c>
      <c r="G2605" s="13">
        <v>401</v>
      </c>
      <c r="H2605" s="13">
        <v>0</v>
      </c>
      <c r="I2605" s="13">
        <v>0</v>
      </c>
      <c r="J2605" s="13">
        <v>1.7906199999999999E-8</v>
      </c>
      <c r="K2605" s="13">
        <v>0</v>
      </c>
      <c r="L2605" s="13">
        <v>0</v>
      </c>
      <c r="M2605" s="13">
        <v>0.22073300000000001</v>
      </c>
      <c r="N2605" s="13"/>
      <c r="O2605" s="13"/>
    </row>
    <row r="2606" spans="1:15">
      <c r="A2606" s="13" t="s">
        <v>15213</v>
      </c>
      <c r="B2606" s="13">
        <v>112</v>
      </c>
      <c r="C2606" s="13" t="s">
        <v>885</v>
      </c>
      <c r="D2606" s="13"/>
      <c r="E2606" s="13"/>
      <c r="F2606" s="13" t="s">
        <v>885</v>
      </c>
      <c r="G2606" s="13">
        <v>401</v>
      </c>
      <c r="H2606" s="13">
        <v>0</v>
      </c>
      <c r="I2606" s="13">
        <v>0</v>
      </c>
      <c r="J2606" s="13">
        <v>0</v>
      </c>
      <c r="K2606" s="13">
        <v>0</v>
      </c>
      <c r="L2606" s="13">
        <v>0</v>
      </c>
      <c r="M2606" s="13">
        <v>0.22073300000000001</v>
      </c>
      <c r="N2606" s="13"/>
      <c r="O2606" s="13"/>
    </row>
    <row r="2607" spans="1:15">
      <c r="A2607" s="13" t="s">
        <v>15219</v>
      </c>
      <c r="B2607" s="13">
        <v>96</v>
      </c>
      <c r="C2607" s="13" t="s">
        <v>885</v>
      </c>
      <c r="D2607" s="13"/>
      <c r="E2607" s="13" t="s">
        <v>15220</v>
      </c>
      <c r="F2607" s="13" t="s">
        <v>885</v>
      </c>
      <c r="G2607" s="13">
        <v>640</v>
      </c>
      <c r="H2607" s="13">
        <v>0</v>
      </c>
      <c r="I2607" s="13">
        <v>0.138456</v>
      </c>
      <c r="J2607" s="13">
        <v>0</v>
      </c>
      <c r="K2607" s="13">
        <v>0</v>
      </c>
      <c r="L2607" s="13">
        <v>0</v>
      </c>
      <c r="M2607" s="13">
        <v>0.21138100000000001</v>
      </c>
      <c r="N2607" s="13"/>
      <c r="O2607" s="13"/>
    </row>
    <row r="2608" spans="1:15">
      <c r="A2608" s="13" t="s">
        <v>15221</v>
      </c>
      <c r="B2608" s="13">
        <v>128</v>
      </c>
      <c r="C2608" s="13" t="s">
        <v>885</v>
      </c>
      <c r="D2608" s="13" t="s">
        <v>11498</v>
      </c>
      <c r="E2608" s="13" t="s">
        <v>14768</v>
      </c>
      <c r="F2608" s="13" t="s">
        <v>885</v>
      </c>
      <c r="G2608" s="13">
        <v>489</v>
      </c>
      <c r="H2608" s="13">
        <v>0</v>
      </c>
      <c r="I2608" s="13">
        <v>0.21024100000000001</v>
      </c>
      <c r="J2608" s="13">
        <v>0</v>
      </c>
      <c r="K2608" s="13">
        <v>0</v>
      </c>
      <c r="L2608" s="13">
        <v>0</v>
      </c>
      <c r="M2608" s="13">
        <v>0</v>
      </c>
      <c r="N2608" s="13"/>
      <c r="O2608" s="13"/>
    </row>
    <row r="2609" spans="1:15">
      <c r="A2609" s="13" t="s">
        <v>15223</v>
      </c>
      <c r="B2609" s="13">
        <v>193</v>
      </c>
      <c r="C2609" s="13" t="s">
        <v>885</v>
      </c>
      <c r="D2609" s="13"/>
      <c r="E2609" s="13" t="s">
        <v>15224</v>
      </c>
      <c r="F2609" s="13" t="s">
        <v>885</v>
      </c>
      <c r="G2609" s="13">
        <v>582</v>
      </c>
      <c r="H2609" s="13">
        <v>0</v>
      </c>
      <c r="I2609" s="13">
        <v>0.208422</v>
      </c>
      <c r="J2609" s="13">
        <v>0</v>
      </c>
      <c r="K2609" s="13">
        <v>0</v>
      </c>
      <c r="L2609" s="13">
        <v>0</v>
      </c>
      <c r="M2609" s="13">
        <v>0</v>
      </c>
      <c r="N2609" s="13"/>
      <c r="O2609" s="13"/>
    </row>
    <row r="2610" spans="1:15">
      <c r="A2610" s="13" t="s">
        <v>15225</v>
      </c>
      <c r="B2610" s="13">
        <v>115</v>
      </c>
      <c r="C2610" s="13" t="s">
        <v>885</v>
      </c>
      <c r="D2610" s="13"/>
      <c r="E2610" s="13"/>
      <c r="F2610" s="13" t="s">
        <v>885</v>
      </c>
      <c r="G2610" s="13">
        <v>499</v>
      </c>
      <c r="H2610" s="13">
        <v>0</v>
      </c>
      <c r="I2610" s="13">
        <v>0.20755599999999999</v>
      </c>
      <c r="J2610" s="13">
        <v>0</v>
      </c>
      <c r="K2610" s="13">
        <v>0</v>
      </c>
      <c r="L2610" s="13">
        <v>0</v>
      </c>
      <c r="M2610" s="13">
        <v>0</v>
      </c>
      <c r="N2610" s="13"/>
      <c r="O2610" s="13"/>
    </row>
    <row r="2611" spans="1:15">
      <c r="A2611" s="13" t="s">
        <v>15226</v>
      </c>
      <c r="B2611" s="13">
        <v>64</v>
      </c>
      <c r="C2611" s="13" t="s">
        <v>885</v>
      </c>
      <c r="D2611" s="13" t="s">
        <v>14205</v>
      </c>
      <c r="E2611" s="13" t="s">
        <v>15227</v>
      </c>
      <c r="F2611" s="13" t="s">
        <v>885</v>
      </c>
      <c r="G2611" s="13">
        <v>456</v>
      </c>
      <c r="H2611" s="13">
        <v>0</v>
      </c>
      <c r="I2611" s="13">
        <v>0</v>
      </c>
      <c r="J2611" s="13">
        <v>0</v>
      </c>
      <c r="K2611" s="13">
        <v>0</v>
      </c>
      <c r="L2611" s="13">
        <v>0.20441899999999999</v>
      </c>
      <c r="M2611" s="13">
        <v>0</v>
      </c>
      <c r="N2611" s="13"/>
      <c r="O2611" s="13"/>
    </row>
    <row r="2612" spans="1:15">
      <c r="A2612" s="13" t="s">
        <v>15228</v>
      </c>
      <c r="B2612" s="13">
        <v>102</v>
      </c>
      <c r="C2612" s="13" t="s">
        <v>885</v>
      </c>
      <c r="D2612" s="13"/>
      <c r="E2612" s="13"/>
      <c r="F2612" s="13" t="s">
        <v>885</v>
      </c>
      <c r="G2612" s="13">
        <v>915</v>
      </c>
      <c r="H2612" s="13">
        <v>0.19095599999999999</v>
      </c>
      <c r="I2612" s="13">
        <v>0</v>
      </c>
      <c r="J2612" s="13">
        <v>0.20157</v>
      </c>
      <c r="K2612" s="13">
        <v>0</v>
      </c>
      <c r="L2612" s="13">
        <v>7.3373300000000002E-2</v>
      </c>
      <c r="M2612" s="13">
        <v>0</v>
      </c>
      <c r="N2612" s="13"/>
      <c r="O2612" s="13"/>
    </row>
    <row r="2613" spans="1:15">
      <c r="A2613" s="13" t="s">
        <v>15232</v>
      </c>
      <c r="B2613" s="13">
        <v>83</v>
      </c>
      <c r="C2613" s="13" t="s">
        <v>885</v>
      </c>
      <c r="D2613" s="13" t="s">
        <v>11498</v>
      </c>
      <c r="E2613" s="13" t="s">
        <v>13083</v>
      </c>
      <c r="F2613" s="13" t="s">
        <v>885</v>
      </c>
      <c r="G2613" s="13">
        <v>264</v>
      </c>
      <c r="H2613" s="13">
        <v>0</v>
      </c>
      <c r="I2613" s="13">
        <v>0</v>
      </c>
      <c r="J2613" s="13">
        <v>0</v>
      </c>
      <c r="K2613" s="13">
        <v>0</v>
      </c>
      <c r="L2613" s="13">
        <v>0.18244199999999999</v>
      </c>
      <c r="M2613" s="13">
        <v>0</v>
      </c>
      <c r="N2613" s="13"/>
      <c r="O2613" s="13"/>
    </row>
    <row r="2614" spans="1:15">
      <c r="A2614" s="13" t="s">
        <v>15233</v>
      </c>
      <c r="B2614" s="13">
        <v>76</v>
      </c>
      <c r="C2614" s="13" t="s">
        <v>885</v>
      </c>
      <c r="D2614" s="13" t="s">
        <v>11484</v>
      </c>
      <c r="E2614" s="13" t="s">
        <v>15234</v>
      </c>
      <c r="F2614" s="13" t="s">
        <v>885</v>
      </c>
      <c r="G2614" s="13">
        <v>491</v>
      </c>
      <c r="H2614" s="13">
        <v>0</v>
      </c>
      <c r="I2614" s="13">
        <v>0</v>
      </c>
      <c r="J2614" s="13">
        <v>0</v>
      </c>
      <c r="K2614" s="13">
        <v>0</v>
      </c>
      <c r="L2614" s="13">
        <v>0.17984700000000001</v>
      </c>
      <c r="M2614" s="13">
        <v>0</v>
      </c>
      <c r="N2614" s="13"/>
      <c r="O2614" s="13"/>
    </row>
    <row r="2615" spans="1:15">
      <c r="A2615" s="13" t="s">
        <v>15235</v>
      </c>
      <c r="B2615" s="13">
        <v>213</v>
      </c>
      <c r="C2615" s="13" t="s">
        <v>885</v>
      </c>
      <c r="D2615" s="13"/>
      <c r="E2615" s="13" t="s">
        <v>15236</v>
      </c>
      <c r="F2615" s="13" t="s">
        <v>885</v>
      </c>
      <c r="G2615" s="13">
        <v>642</v>
      </c>
      <c r="H2615" s="13">
        <v>0</v>
      </c>
      <c r="I2615" s="13">
        <v>0.17978</v>
      </c>
      <c r="J2615" s="13">
        <v>0</v>
      </c>
      <c r="K2615" s="13">
        <v>0</v>
      </c>
      <c r="L2615" s="13">
        <v>0</v>
      </c>
      <c r="M2615" s="13">
        <v>0</v>
      </c>
      <c r="N2615" s="13"/>
      <c r="O2615" s="13"/>
    </row>
    <row r="2616" spans="1:15">
      <c r="A2616" s="13" t="s">
        <v>15238</v>
      </c>
      <c r="B2616" s="13">
        <v>120</v>
      </c>
      <c r="C2616" s="13" t="s">
        <v>885</v>
      </c>
      <c r="D2616" s="13"/>
      <c r="E2616" s="13" t="s">
        <v>15239</v>
      </c>
      <c r="F2616" s="13" t="s">
        <v>885</v>
      </c>
      <c r="G2616" s="13">
        <v>555</v>
      </c>
      <c r="H2616" s="13">
        <v>0</v>
      </c>
      <c r="I2616" s="13">
        <v>0.17143</v>
      </c>
      <c r="J2616" s="13">
        <v>0</v>
      </c>
      <c r="K2616" s="13">
        <v>0</v>
      </c>
      <c r="L2616" s="13">
        <v>0.147592</v>
      </c>
      <c r="M2616" s="13">
        <v>0</v>
      </c>
      <c r="N2616" s="13"/>
      <c r="O2616" s="13"/>
    </row>
    <row r="2617" spans="1:15">
      <c r="A2617" s="13" t="s">
        <v>15240</v>
      </c>
      <c r="B2617" s="13">
        <v>164</v>
      </c>
      <c r="C2617" s="13" t="s">
        <v>885</v>
      </c>
      <c r="D2617" s="13" t="s">
        <v>11484</v>
      </c>
      <c r="E2617" s="13"/>
      <c r="F2617" s="13" t="s">
        <v>885</v>
      </c>
      <c r="G2617" s="13">
        <v>629</v>
      </c>
      <c r="H2617" s="13">
        <v>0</v>
      </c>
      <c r="I2617" s="13">
        <v>0</v>
      </c>
      <c r="J2617" s="13">
        <v>0</v>
      </c>
      <c r="K2617" s="13">
        <v>0</v>
      </c>
      <c r="L2617" s="13">
        <v>0.17088900000000001</v>
      </c>
      <c r="M2617" s="13">
        <v>0</v>
      </c>
      <c r="N2617" s="13"/>
      <c r="O2617" s="13"/>
    </row>
    <row r="2618" spans="1:15">
      <c r="A2618" s="13" t="s">
        <v>15241</v>
      </c>
      <c r="B2618" s="13">
        <v>360</v>
      </c>
      <c r="C2618" s="13" t="s">
        <v>885</v>
      </c>
      <c r="D2618" s="13"/>
      <c r="E2618" s="13" t="s">
        <v>15242</v>
      </c>
      <c r="F2618" s="13" t="s">
        <v>885</v>
      </c>
      <c r="G2618" s="13">
        <v>1083</v>
      </c>
      <c r="H2618" s="13">
        <v>0</v>
      </c>
      <c r="I2618" s="13">
        <v>0</v>
      </c>
      <c r="J2618" s="13">
        <v>0.17033000000000001</v>
      </c>
      <c r="K2618" s="13">
        <v>0</v>
      </c>
      <c r="L2618" s="13">
        <v>0</v>
      </c>
      <c r="M2618" s="13">
        <v>0</v>
      </c>
      <c r="N2618" s="13"/>
      <c r="O2618" s="13"/>
    </row>
    <row r="2619" spans="1:15">
      <c r="A2619" s="13" t="s">
        <v>15243</v>
      </c>
      <c r="B2619" s="13">
        <v>105</v>
      </c>
      <c r="C2619" s="13" t="s">
        <v>885</v>
      </c>
      <c r="D2619" s="13"/>
      <c r="E2619" s="13"/>
      <c r="F2619" s="13" t="s">
        <v>885</v>
      </c>
      <c r="G2619" s="13">
        <v>1136</v>
      </c>
      <c r="H2619" s="13">
        <v>0</v>
      </c>
      <c r="I2619" s="13">
        <v>0</v>
      </c>
      <c r="J2619" s="13">
        <v>0.165633</v>
      </c>
      <c r="K2619" s="13">
        <v>0</v>
      </c>
      <c r="L2619" s="13">
        <v>5.6855599999999999E-2</v>
      </c>
      <c r="M2619" s="13">
        <v>0</v>
      </c>
      <c r="N2619" s="13"/>
      <c r="O2619" s="13"/>
    </row>
    <row r="2620" spans="1:15">
      <c r="A2620" s="13" t="s">
        <v>15244</v>
      </c>
      <c r="B2620" s="13">
        <v>163</v>
      </c>
      <c r="C2620" s="13" t="s">
        <v>885</v>
      </c>
      <c r="D2620" s="13" t="s">
        <v>11498</v>
      </c>
      <c r="E2620" s="13" t="s">
        <v>12608</v>
      </c>
      <c r="F2620" s="13" t="s">
        <v>885</v>
      </c>
      <c r="G2620" s="13">
        <v>1203</v>
      </c>
      <c r="H2620" s="13">
        <v>0</v>
      </c>
      <c r="I2620" s="13">
        <v>0</v>
      </c>
      <c r="J2620" s="13">
        <v>0.164849</v>
      </c>
      <c r="K2620" s="13">
        <v>0</v>
      </c>
      <c r="L2620" s="13">
        <v>0.108375</v>
      </c>
      <c r="M2620" s="13">
        <v>0</v>
      </c>
      <c r="N2620" s="13"/>
      <c r="O2620" s="13"/>
    </row>
    <row r="2621" spans="1:15">
      <c r="A2621" s="13" t="s">
        <v>15247</v>
      </c>
      <c r="B2621" s="13">
        <v>167</v>
      </c>
      <c r="C2621" s="13" t="s">
        <v>885</v>
      </c>
      <c r="D2621" s="13"/>
      <c r="E2621" s="13"/>
      <c r="F2621" s="13" t="s">
        <v>885</v>
      </c>
      <c r="G2621" s="13">
        <v>796</v>
      </c>
      <c r="H2621" s="13">
        <v>0</v>
      </c>
      <c r="I2621" s="13">
        <v>0</v>
      </c>
      <c r="J2621" s="13">
        <v>0</v>
      </c>
      <c r="K2621" s="13">
        <v>0</v>
      </c>
      <c r="L2621" s="13">
        <v>0</v>
      </c>
      <c r="M2621" s="13">
        <v>0.157553</v>
      </c>
      <c r="N2621" s="13"/>
      <c r="O2621" s="13"/>
    </row>
    <row r="2622" spans="1:15">
      <c r="A2622" s="13" t="s">
        <v>15252</v>
      </c>
      <c r="B2622" s="13">
        <v>75</v>
      </c>
      <c r="C2622" s="13" t="s">
        <v>885</v>
      </c>
      <c r="D2622" s="13"/>
      <c r="E2622" s="13" t="s">
        <v>15253</v>
      </c>
      <c r="F2622" s="13" t="s">
        <v>885</v>
      </c>
      <c r="G2622" s="13">
        <v>225</v>
      </c>
      <c r="H2622" s="13">
        <v>3.0028699999999999E-4</v>
      </c>
      <c r="I2622" s="13">
        <v>0.13734499999999999</v>
      </c>
      <c r="J2622" s="13">
        <v>0</v>
      </c>
      <c r="K2622" s="13">
        <v>0</v>
      </c>
      <c r="L2622" s="13">
        <v>0</v>
      </c>
      <c r="M2622" s="13">
        <v>0</v>
      </c>
      <c r="N2622" s="13"/>
      <c r="O2622" s="13"/>
    </row>
    <row r="2623" spans="1:15">
      <c r="A2623" s="13" t="s">
        <v>15254</v>
      </c>
      <c r="B2623" s="13">
        <v>127</v>
      </c>
      <c r="C2623" s="13" t="s">
        <v>885</v>
      </c>
      <c r="D2623" s="13" t="s">
        <v>11491</v>
      </c>
      <c r="E2623" s="13" t="s">
        <v>13709</v>
      </c>
      <c r="F2623" s="13" t="s">
        <v>885</v>
      </c>
      <c r="G2623" s="13">
        <v>1381</v>
      </c>
      <c r="H2623" s="13">
        <v>0</v>
      </c>
      <c r="I2623" s="13">
        <v>0</v>
      </c>
      <c r="J2623" s="13">
        <v>0.133602</v>
      </c>
      <c r="K2623" s="13">
        <v>0</v>
      </c>
      <c r="L2623" s="13">
        <v>0</v>
      </c>
      <c r="M2623" s="13">
        <v>0</v>
      </c>
      <c r="N2623" s="13"/>
      <c r="O2623" s="13"/>
    </row>
    <row r="2624" spans="1:15">
      <c r="A2624" s="13" t="s">
        <v>15255</v>
      </c>
      <c r="B2624" s="13">
        <v>67</v>
      </c>
      <c r="C2624" s="13" t="s">
        <v>885</v>
      </c>
      <c r="D2624" s="13" t="s">
        <v>11491</v>
      </c>
      <c r="E2624" s="13" t="s">
        <v>15256</v>
      </c>
      <c r="F2624" s="13" t="s">
        <v>885</v>
      </c>
      <c r="G2624" s="13">
        <v>333</v>
      </c>
      <c r="H2624" s="13">
        <v>0</v>
      </c>
      <c r="I2624" s="13">
        <v>0.13022800000000001</v>
      </c>
      <c r="J2624" s="13">
        <v>0</v>
      </c>
      <c r="K2624" s="13">
        <v>0</v>
      </c>
      <c r="L2624" s="13">
        <v>0</v>
      </c>
      <c r="M2624" s="13">
        <v>0</v>
      </c>
      <c r="N2624" s="13"/>
      <c r="O2624" s="13"/>
    </row>
    <row r="2625" spans="1:15">
      <c r="A2625" s="13" t="s">
        <v>15261</v>
      </c>
      <c r="B2625" s="13">
        <v>217</v>
      </c>
      <c r="C2625" s="13" t="s">
        <v>885</v>
      </c>
      <c r="D2625" s="13"/>
      <c r="E2625" s="13" t="s">
        <v>15262</v>
      </c>
      <c r="F2625" s="13" t="s">
        <v>885</v>
      </c>
      <c r="G2625" s="13">
        <v>654</v>
      </c>
      <c r="H2625" s="13">
        <v>0</v>
      </c>
      <c r="I2625" s="13">
        <v>0</v>
      </c>
      <c r="J2625" s="13">
        <v>0</v>
      </c>
      <c r="K2625" s="13">
        <v>0</v>
      </c>
      <c r="L2625" s="13">
        <v>0.115443</v>
      </c>
      <c r="M2625" s="13">
        <v>0</v>
      </c>
      <c r="N2625" s="13"/>
      <c r="O2625" s="13"/>
    </row>
    <row r="2626" spans="1:15">
      <c r="A2626" s="13" t="s">
        <v>15263</v>
      </c>
      <c r="B2626" s="13">
        <v>124</v>
      </c>
      <c r="C2626" s="13" t="s">
        <v>885</v>
      </c>
      <c r="D2626" s="13"/>
      <c r="E2626" s="13"/>
      <c r="F2626" s="13" t="s">
        <v>885</v>
      </c>
      <c r="G2626" s="13">
        <v>739</v>
      </c>
      <c r="H2626" s="13">
        <v>0</v>
      </c>
      <c r="I2626" s="13">
        <v>0</v>
      </c>
      <c r="J2626" s="13">
        <v>0</v>
      </c>
      <c r="K2626" s="13">
        <v>0</v>
      </c>
      <c r="L2626" s="13">
        <v>9.7317500000000001E-2</v>
      </c>
      <c r="M2626" s="13">
        <v>0</v>
      </c>
      <c r="N2626" s="13"/>
      <c r="O2626" s="13"/>
    </row>
    <row r="2627" spans="1:15">
      <c r="A2627" s="13" t="s">
        <v>15264</v>
      </c>
      <c r="B2627" s="13">
        <v>573</v>
      </c>
      <c r="C2627" s="13" t="s">
        <v>885</v>
      </c>
      <c r="D2627" s="13"/>
      <c r="E2627" s="13" t="s">
        <v>15265</v>
      </c>
      <c r="F2627" s="13" t="s">
        <v>885</v>
      </c>
      <c r="G2627" s="13">
        <v>1722</v>
      </c>
      <c r="H2627" s="13">
        <v>0</v>
      </c>
      <c r="I2627" s="13">
        <v>9.3821699999999994E-2</v>
      </c>
      <c r="J2627" s="13">
        <v>0</v>
      </c>
      <c r="K2627" s="13">
        <v>0</v>
      </c>
      <c r="L2627" s="13">
        <v>0</v>
      </c>
      <c r="M2627" s="13">
        <v>0</v>
      </c>
      <c r="N2627" s="13"/>
      <c r="O2627" s="13"/>
    </row>
    <row r="2628" spans="1:15">
      <c r="A2628" s="13" t="s">
        <v>15266</v>
      </c>
      <c r="B2628" s="13">
        <v>160</v>
      </c>
      <c r="C2628" s="13" t="s">
        <v>885</v>
      </c>
      <c r="D2628" s="13"/>
      <c r="E2628" s="13" t="s">
        <v>15267</v>
      </c>
      <c r="F2628" s="13" t="s">
        <v>885</v>
      </c>
      <c r="G2628" s="13">
        <v>765</v>
      </c>
      <c r="H2628" s="13">
        <v>0</v>
      </c>
      <c r="I2628" s="13">
        <v>0</v>
      </c>
      <c r="J2628" s="13">
        <v>0</v>
      </c>
      <c r="K2628" s="13">
        <v>0</v>
      </c>
      <c r="L2628" s="13">
        <v>9.2886300000000005E-2</v>
      </c>
      <c r="M2628" s="13">
        <v>0</v>
      </c>
      <c r="N2628" s="13"/>
      <c r="O2628" s="13"/>
    </row>
    <row r="2629" spans="1:15">
      <c r="A2629" s="13" t="s">
        <v>15268</v>
      </c>
      <c r="B2629" s="13">
        <v>59</v>
      </c>
      <c r="C2629" s="13" t="s">
        <v>885</v>
      </c>
      <c r="D2629" s="13"/>
      <c r="E2629" s="13"/>
      <c r="F2629" s="13" t="s">
        <v>885</v>
      </c>
      <c r="G2629" s="13">
        <v>177</v>
      </c>
      <c r="H2629" s="13">
        <v>0</v>
      </c>
      <c r="I2629" s="13">
        <v>0</v>
      </c>
      <c r="J2629" s="13">
        <v>0</v>
      </c>
      <c r="K2629" s="13">
        <v>0</v>
      </c>
      <c r="L2629" s="13">
        <v>0</v>
      </c>
      <c r="M2629" s="13">
        <v>9.2391000000000001E-2</v>
      </c>
      <c r="N2629" s="13"/>
      <c r="O2629" s="13"/>
    </row>
    <row r="2630" spans="1:15">
      <c r="A2630" s="13" t="s">
        <v>15275</v>
      </c>
      <c r="B2630" s="13">
        <v>92</v>
      </c>
      <c r="C2630" s="13" t="s">
        <v>885</v>
      </c>
      <c r="D2630" s="13" t="s">
        <v>11491</v>
      </c>
      <c r="E2630" s="13" t="s">
        <v>15276</v>
      </c>
      <c r="F2630" s="13" t="s">
        <v>885</v>
      </c>
      <c r="G2630" s="13">
        <v>331</v>
      </c>
      <c r="H2630" s="13">
        <v>0</v>
      </c>
      <c r="I2630" s="13">
        <v>0</v>
      </c>
      <c r="J2630" s="13">
        <v>8.0060000000000006E-2</v>
      </c>
      <c r="K2630" s="13">
        <v>0</v>
      </c>
      <c r="L2630" s="13">
        <v>0</v>
      </c>
      <c r="M2630" s="13">
        <v>0</v>
      </c>
      <c r="N2630" s="13"/>
      <c r="O2630" s="13"/>
    </row>
    <row r="2631" spans="1:15">
      <c r="A2631" s="13" t="s">
        <v>15280</v>
      </c>
      <c r="B2631" s="13">
        <v>129</v>
      </c>
      <c r="C2631" s="13" t="s">
        <v>885</v>
      </c>
      <c r="D2631" s="13"/>
      <c r="E2631" s="13"/>
      <c r="F2631" s="13" t="s">
        <v>885</v>
      </c>
      <c r="G2631" s="13">
        <v>643</v>
      </c>
      <c r="H2631" s="13">
        <v>0</v>
      </c>
      <c r="I2631" s="13">
        <v>0</v>
      </c>
      <c r="J2631" s="13">
        <v>0</v>
      </c>
      <c r="K2631" s="13">
        <v>0</v>
      </c>
      <c r="L2631" s="13">
        <v>0</v>
      </c>
      <c r="M2631" s="13">
        <v>7.3679700000000001E-2</v>
      </c>
      <c r="N2631" s="13"/>
      <c r="O2631" s="13"/>
    </row>
    <row r="2632" spans="1:15">
      <c r="A2632" s="13" t="s">
        <v>15281</v>
      </c>
      <c r="B2632" s="13">
        <v>155</v>
      </c>
      <c r="C2632" s="13" t="s">
        <v>885</v>
      </c>
      <c r="D2632" s="13" t="s">
        <v>15282</v>
      </c>
      <c r="E2632" s="13" t="s">
        <v>15283</v>
      </c>
      <c r="F2632" s="13" t="s">
        <v>885</v>
      </c>
      <c r="G2632" s="13">
        <v>468</v>
      </c>
      <c r="H2632" s="13">
        <v>0</v>
      </c>
      <c r="I2632" s="13">
        <v>0</v>
      </c>
      <c r="J2632" s="13">
        <v>0</v>
      </c>
      <c r="K2632" s="13">
        <v>0</v>
      </c>
      <c r="L2632" s="13">
        <v>5.2474399999999997E-2</v>
      </c>
      <c r="M2632" s="13">
        <v>0</v>
      </c>
      <c r="N2632" s="13"/>
      <c r="O2632" s="13"/>
    </row>
    <row r="2633" spans="1:15">
      <c r="A2633" s="13" t="s">
        <v>15284</v>
      </c>
      <c r="B2633" s="13">
        <v>141</v>
      </c>
      <c r="C2633" s="13" t="s">
        <v>885</v>
      </c>
      <c r="D2633" s="13"/>
      <c r="E2633" s="13" t="s">
        <v>15285</v>
      </c>
      <c r="F2633" s="13" t="s">
        <v>885</v>
      </c>
      <c r="G2633" s="13">
        <v>605</v>
      </c>
      <c r="H2633" s="13">
        <v>0</v>
      </c>
      <c r="I2633" s="13">
        <v>2.6136800000000002E-2</v>
      </c>
      <c r="J2633" s="13">
        <v>0</v>
      </c>
      <c r="K2633" s="13">
        <v>0</v>
      </c>
      <c r="L2633" s="13">
        <v>0</v>
      </c>
      <c r="M2633" s="13">
        <v>0</v>
      </c>
      <c r="N2633" s="13"/>
      <c r="O2633" s="13"/>
    </row>
    <row r="2634" spans="1:15">
      <c r="A2634" s="13" t="s">
        <v>15286</v>
      </c>
      <c r="B2634" s="13">
        <v>54</v>
      </c>
      <c r="C2634" s="13" t="s">
        <v>885</v>
      </c>
      <c r="D2634" s="13" t="s">
        <v>11498</v>
      </c>
      <c r="E2634" s="13"/>
      <c r="F2634" s="13" t="s">
        <v>885</v>
      </c>
      <c r="G2634" s="13">
        <v>255</v>
      </c>
      <c r="H2634" s="13">
        <v>0</v>
      </c>
      <c r="I2634" s="13">
        <v>0</v>
      </c>
      <c r="J2634" s="13">
        <v>0</v>
      </c>
      <c r="K2634" s="13">
        <v>0</v>
      </c>
      <c r="L2634" s="13">
        <v>7.5061800000000003E-3</v>
      </c>
      <c r="M2634" s="13">
        <v>0</v>
      </c>
      <c r="N2634" s="13"/>
      <c r="O2634" s="13"/>
    </row>
    <row r="2635" spans="1:15">
      <c r="A2635" s="13" t="s">
        <v>15287</v>
      </c>
      <c r="B2635" s="13">
        <v>268</v>
      </c>
      <c r="C2635" s="13" t="s">
        <v>885</v>
      </c>
      <c r="D2635" s="13"/>
      <c r="E2635" s="13"/>
      <c r="F2635" s="13" t="s">
        <v>885</v>
      </c>
      <c r="G2635" s="13">
        <v>807</v>
      </c>
      <c r="H2635" s="13">
        <v>1.1518900000000001E-6</v>
      </c>
      <c r="I2635" s="13">
        <v>0</v>
      </c>
      <c r="J2635" s="13">
        <v>5.75188E-3</v>
      </c>
      <c r="K2635" s="13">
        <v>0</v>
      </c>
      <c r="L2635" s="13">
        <v>2.7983799999999999E-7</v>
      </c>
      <c r="M2635" s="13">
        <v>0</v>
      </c>
      <c r="N2635" s="13"/>
      <c r="O2635" s="13"/>
    </row>
    <row r="2636" spans="1:15">
      <c r="A2636" s="13" t="s">
        <v>15288</v>
      </c>
      <c r="B2636" s="13">
        <v>66</v>
      </c>
      <c r="C2636" s="13" t="s">
        <v>885</v>
      </c>
      <c r="D2636" s="13"/>
      <c r="E2636" s="13"/>
      <c r="F2636" s="13" t="s">
        <v>885</v>
      </c>
      <c r="G2636" s="13">
        <v>387</v>
      </c>
      <c r="H2636" s="13">
        <v>0</v>
      </c>
      <c r="I2636" s="13">
        <v>0</v>
      </c>
      <c r="J2636" s="13">
        <v>4.7954800000000004E-3</v>
      </c>
      <c r="K2636" s="13">
        <v>0</v>
      </c>
      <c r="L2636" s="13">
        <v>0</v>
      </c>
      <c r="M2636" s="13">
        <v>0</v>
      </c>
      <c r="N2636" s="13"/>
      <c r="O2636" s="13"/>
    </row>
    <row r="2637" spans="1:15">
      <c r="A2637" s="13" t="s">
        <v>15289</v>
      </c>
      <c r="B2637" s="13">
        <v>60</v>
      </c>
      <c r="C2637" s="13" t="s">
        <v>885</v>
      </c>
      <c r="D2637" s="13" t="s">
        <v>11498</v>
      </c>
      <c r="E2637" s="13"/>
      <c r="F2637" s="13" t="s">
        <v>885</v>
      </c>
      <c r="G2637" s="13">
        <v>360</v>
      </c>
      <c r="H2637" s="13">
        <v>0</v>
      </c>
      <c r="I2637" s="13">
        <v>0</v>
      </c>
      <c r="J2637" s="13">
        <v>3.6627299999999999E-3</v>
      </c>
      <c r="K2637" s="13">
        <v>0</v>
      </c>
      <c r="L2637" s="13">
        <v>0</v>
      </c>
      <c r="M2637" s="13">
        <v>2.5434399999999999E-4</v>
      </c>
      <c r="N2637" s="13"/>
      <c r="O2637" s="13"/>
    </row>
    <row r="2638" spans="1:15">
      <c r="A2638" s="13" t="s">
        <v>15290</v>
      </c>
      <c r="B2638" s="13">
        <v>54</v>
      </c>
      <c r="C2638" s="13" t="s">
        <v>885</v>
      </c>
      <c r="D2638" s="13" t="s">
        <v>11498</v>
      </c>
      <c r="E2638" s="13"/>
      <c r="F2638" s="13" t="s">
        <v>885</v>
      </c>
      <c r="G2638" s="13">
        <v>399</v>
      </c>
      <c r="H2638" s="13">
        <v>0</v>
      </c>
      <c r="I2638" s="13">
        <v>3.1322400000000001E-3</v>
      </c>
      <c r="J2638" s="13">
        <v>0</v>
      </c>
      <c r="K2638" s="13">
        <v>0</v>
      </c>
      <c r="L2638" s="13">
        <v>0</v>
      </c>
      <c r="M2638" s="13">
        <v>0</v>
      </c>
      <c r="N2638" s="13"/>
      <c r="O2638" s="13"/>
    </row>
    <row r="2639" spans="1:15">
      <c r="A2639" s="13" t="s">
        <v>15291</v>
      </c>
      <c r="B2639" s="13">
        <v>54</v>
      </c>
      <c r="C2639" s="13" t="s">
        <v>885</v>
      </c>
      <c r="D2639" s="13"/>
      <c r="E2639" s="13"/>
      <c r="F2639" s="13" t="s">
        <v>885</v>
      </c>
      <c r="G2639" s="13">
        <v>337</v>
      </c>
      <c r="H2639" s="13">
        <v>0</v>
      </c>
      <c r="I2639" s="13">
        <v>1.2548999999999999E-4</v>
      </c>
      <c r="J2639" s="13">
        <v>0</v>
      </c>
      <c r="K2639" s="13">
        <v>0</v>
      </c>
      <c r="L2639" s="13">
        <v>4.3444299999999998E-6</v>
      </c>
      <c r="M2639" s="13">
        <v>0</v>
      </c>
      <c r="N2639" s="13"/>
      <c r="O2639" s="13"/>
    </row>
    <row r="2640" spans="1:15">
      <c r="A2640" s="13" t="s">
        <v>15293</v>
      </c>
      <c r="B2640" s="13">
        <v>68</v>
      </c>
      <c r="C2640" s="13" t="s">
        <v>885</v>
      </c>
      <c r="D2640" s="13"/>
      <c r="E2640" s="13" t="s">
        <v>15294</v>
      </c>
      <c r="F2640" s="13" t="s">
        <v>885</v>
      </c>
      <c r="G2640" s="13">
        <v>356</v>
      </c>
      <c r="H2640" s="13">
        <v>0</v>
      </c>
      <c r="I2640" s="13">
        <v>0</v>
      </c>
      <c r="J2640" s="13">
        <v>0</v>
      </c>
      <c r="K2640" s="13">
        <v>0</v>
      </c>
      <c r="L2640" s="13">
        <v>0</v>
      </c>
      <c r="M2640" s="13">
        <v>2.0967100000000001E-5</v>
      </c>
      <c r="N2640" s="13"/>
      <c r="O2640" s="13"/>
    </row>
    <row r="2641" spans="1:15">
      <c r="A2641" s="13" t="s">
        <v>15295</v>
      </c>
      <c r="B2641" s="13">
        <v>71</v>
      </c>
      <c r="C2641" s="13" t="s">
        <v>885</v>
      </c>
      <c r="D2641" s="13"/>
      <c r="E2641" s="13"/>
      <c r="F2641" s="13" t="s">
        <v>885</v>
      </c>
      <c r="G2641" s="13">
        <v>213</v>
      </c>
      <c r="H2641" s="13">
        <v>0</v>
      </c>
      <c r="I2641" s="13">
        <v>0</v>
      </c>
      <c r="J2641" s="13">
        <v>0</v>
      </c>
      <c r="K2641" s="13">
        <v>0</v>
      </c>
      <c r="L2641" s="13">
        <v>0</v>
      </c>
      <c r="M2641" s="13">
        <v>0</v>
      </c>
      <c r="N2641" s="13"/>
      <c r="O2641" s="13"/>
    </row>
    <row r="2642" spans="1:15">
      <c r="A2642" s="13" t="s">
        <v>15296</v>
      </c>
      <c r="B2642" s="13">
        <v>67</v>
      </c>
      <c r="C2642" s="13" t="s">
        <v>885</v>
      </c>
      <c r="D2642" s="13"/>
      <c r="E2642" s="13" t="s">
        <v>15297</v>
      </c>
      <c r="F2642" s="13" t="s">
        <v>885</v>
      </c>
      <c r="G2642" s="13">
        <v>463</v>
      </c>
      <c r="H2642" s="13">
        <v>0</v>
      </c>
      <c r="I2642" s="13">
        <v>0</v>
      </c>
      <c r="J2642" s="13">
        <v>0</v>
      </c>
      <c r="K2642" s="13">
        <v>0</v>
      </c>
      <c r="L2642" s="13">
        <v>0</v>
      </c>
      <c r="M2642" s="13">
        <v>0</v>
      </c>
      <c r="N2642" s="13"/>
      <c r="O2642" s="13"/>
    </row>
    <row r="2643" spans="1:15">
      <c r="A2643" s="13" t="s">
        <v>15298</v>
      </c>
      <c r="B2643" s="13">
        <v>107</v>
      </c>
      <c r="C2643" s="13" t="s">
        <v>885</v>
      </c>
      <c r="D2643" s="13"/>
      <c r="E2643" s="13" t="s">
        <v>15299</v>
      </c>
      <c r="F2643" s="13" t="s">
        <v>885</v>
      </c>
      <c r="G2643" s="13">
        <v>665</v>
      </c>
      <c r="H2643" s="13">
        <v>0</v>
      </c>
      <c r="I2643" s="13">
        <v>0</v>
      </c>
      <c r="J2643" s="13">
        <v>0</v>
      </c>
      <c r="K2643" s="13">
        <v>0</v>
      </c>
      <c r="L2643" s="13">
        <v>0</v>
      </c>
      <c r="M2643" s="13">
        <v>0</v>
      </c>
      <c r="N2643" s="13"/>
      <c r="O2643" s="13"/>
    </row>
    <row r="2644" spans="1:15">
      <c r="A2644" s="13" t="s">
        <v>15300</v>
      </c>
      <c r="B2644" s="13">
        <v>62</v>
      </c>
      <c r="C2644" s="13" t="s">
        <v>885</v>
      </c>
      <c r="D2644" s="13"/>
      <c r="E2644" s="13"/>
      <c r="F2644" s="13" t="s">
        <v>885</v>
      </c>
      <c r="G2644" s="13">
        <v>308</v>
      </c>
      <c r="H2644" s="13">
        <v>0</v>
      </c>
      <c r="I2644" s="13">
        <v>0</v>
      </c>
      <c r="J2644" s="13">
        <v>0</v>
      </c>
      <c r="K2644" s="13">
        <v>0</v>
      </c>
      <c r="L2644" s="13">
        <v>0</v>
      </c>
      <c r="M2644" s="13">
        <v>0</v>
      </c>
      <c r="N2644" s="13"/>
      <c r="O2644" s="13"/>
    </row>
    <row r="2645" spans="1:15">
      <c r="A2645" s="13" t="s">
        <v>15301</v>
      </c>
      <c r="B2645" s="13">
        <v>78</v>
      </c>
      <c r="C2645" s="13" t="s">
        <v>885</v>
      </c>
      <c r="D2645" s="13"/>
      <c r="E2645" s="13" t="s">
        <v>15302</v>
      </c>
      <c r="F2645" s="13" t="s">
        <v>885</v>
      </c>
      <c r="G2645" s="13">
        <v>234</v>
      </c>
      <c r="H2645" s="13">
        <v>0</v>
      </c>
      <c r="I2645" s="13">
        <v>0</v>
      </c>
      <c r="J2645" s="13">
        <v>0</v>
      </c>
      <c r="K2645" s="13">
        <v>0</v>
      </c>
      <c r="L2645" s="13">
        <v>0</v>
      </c>
      <c r="M2645" s="13">
        <v>0</v>
      </c>
      <c r="N2645" s="13"/>
      <c r="O2645" s="13"/>
    </row>
    <row r="2646" spans="1:15">
      <c r="A2646" s="13" t="s">
        <v>15303</v>
      </c>
      <c r="B2646" s="13">
        <v>93</v>
      </c>
      <c r="C2646" s="13" t="s">
        <v>885</v>
      </c>
      <c r="D2646" s="13"/>
      <c r="E2646" s="13" t="s">
        <v>15304</v>
      </c>
      <c r="F2646" s="13" t="s">
        <v>885</v>
      </c>
      <c r="G2646" s="13">
        <v>282</v>
      </c>
      <c r="H2646" s="13">
        <v>0</v>
      </c>
      <c r="I2646" s="13">
        <v>0</v>
      </c>
      <c r="J2646" s="13">
        <v>0</v>
      </c>
      <c r="K2646" s="13">
        <v>0</v>
      </c>
      <c r="L2646" s="13">
        <v>0</v>
      </c>
      <c r="M2646" s="13">
        <v>0</v>
      </c>
      <c r="N2646" s="13"/>
      <c r="O2646" s="13"/>
    </row>
    <row r="2647" spans="1:15">
      <c r="A2647" s="13" t="s">
        <v>15305</v>
      </c>
      <c r="B2647" s="13">
        <v>115</v>
      </c>
      <c r="C2647" s="13" t="s">
        <v>885</v>
      </c>
      <c r="D2647" s="13" t="s">
        <v>11498</v>
      </c>
      <c r="E2647" s="13" t="s">
        <v>15306</v>
      </c>
      <c r="F2647" s="13" t="s">
        <v>885</v>
      </c>
      <c r="G2647" s="13">
        <v>345</v>
      </c>
      <c r="H2647" s="13">
        <v>0</v>
      </c>
      <c r="I2647" s="13">
        <v>0</v>
      </c>
      <c r="J2647" s="13">
        <v>0</v>
      </c>
      <c r="K2647" s="13">
        <v>0</v>
      </c>
      <c r="L2647" s="13">
        <v>0</v>
      </c>
      <c r="M2647" s="13">
        <v>0</v>
      </c>
      <c r="N2647" s="13"/>
      <c r="O2647" s="13"/>
    </row>
    <row r="2648" spans="1:15">
      <c r="A2648" s="13" t="s">
        <v>15307</v>
      </c>
      <c r="B2648" s="13">
        <v>131</v>
      </c>
      <c r="C2648" s="13" t="s">
        <v>885</v>
      </c>
      <c r="D2648" s="13"/>
      <c r="E2648" s="13"/>
      <c r="F2648" s="13" t="s">
        <v>885</v>
      </c>
      <c r="G2648" s="13">
        <v>396</v>
      </c>
      <c r="H2648" s="13">
        <v>0</v>
      </c>
      <c r="I2648" s="13">
        <v>0</v>
      </c>
      <c r="J2648" s="13">
        <v>0</v>
      </c>
      <c r="K2648" s="13">
        <v>0</v>
      </c>
      <c r="L2648" s="13">
        <v>0</v>
      </c>
      <c r="M2648" s="13">
        <v>0</v>
      </c>
      <c r="N2648" s="13"/>
      <c r="O2648" s="13"/>
    </row>
    <row r="2649" spans="1:15">
      <c r="A2649" s="13" t="s">
        <v>15308</v>
      </c>
      <c r="B2649" s="13">
        <v>57</v>
      </c>
      <c r="C2649" s="13" t="s">
        <v>885</v>
      </c>
      <c r="D2649" s="13"/>
      <c r="E2649" s="13"/>
      <c r="F2649" s="13" t="s">
        <v>885</v>
      </c>
      <c r="G2649" s="13">
        <v>273</v>
      </c>
      <c r="H2649" s="13">
        <v>0</v>
      </c>
      <c r="I2649" s="13">
        <v>0</v>
      </c>
      <c r="J2649" s="13">
        <v>0</v>
      </c>
      <c r="K2649" s="13">
        <v>0</v>
      </c>
      <c r="L2649" s="13">
        <v>0</v>
      </c>
      <c r="M2649" s="13">
        <v>0</v>
      </c>
      <c r="N2649" s="13"/>
      <c r="O2649" s="13"/>
    </row>
    <row r="2650" spans="1:15">
      <c r="A2650" s="13" t="s">
        <v>15309</v>
      </c>
      <c r="B2650" s="13">
        <v>113</v>
      </c>
      <c r="C2650" s="13" t="s">
        <v>885</v>
      </c>
      <c r="D2650" s="13" t="s">
        <v>11498</v>
      </c>
      <c r="E2650" s="13" t="s">
        <v>15310</v>
      </c>
      <c r="F2650" s="13" t="s">
        <v>885</v>
      </c>
      <c r="G2650" s="13">
        <v>543</v>
      </c>
      <c r="H2650" s="13">
        <v>0</v>
      </c>
      <c r="I2650" s="13">
        <v>0</v>
      </c>
      <c r="J2650" s="13">
        <v>0</v>
      </c>
      <c r="K2650" s="13">
        <v>0</v>
      </c>
      <c r="L2650" s="13">
        <v>0</v>
      </c>
      <c r="M2650" s="13">
        <v>0</v>
      </c>
      <c r="N2650" s="13"/>
      <c r="O2650" s="13"/>
    </row>
    <row r="2651" spans="1:15">
      <c r="A2651" s="13" t="s">
        <v>15311</v>
      </c>
      <c r="B2651" s="13">
        <v>75</v>
      </c>
      <c r="C2651" s="13" t="s">
        <v>885</v>
      </c>
      <c r="D2651" s="13"/>
      <c r="E2651" s="13"/>
      <c r="F2651" s="13" t="s">
        <v>885</v>
      </c>
      <c r="G2651" s="13">
        <v>908</v>
      </c>
      <c r="H2651" s="13">
        <v>0</v>
      </c>
      <c r="I2651" s="13">
        <v>0</v>
      </c>
      <c r="J2651" s="13">
        <v>0</v>
      </c>
      <c r="K2651" s="13">
        <v>0</v>
      </c>
      <c r="L2651" s="13">
        <v>0</v>
      </c>
      <c r="M2651" s="13">
        <v>0</v>
      </c>
      <c r="N2651" s="13"/>
      <c r="O2651" s="13"/>
    </row>
    <row r="2652" spans="1:15">
      <c r="A2652" s="13" t="s">
        <v>15312</v>
      </c>
      <c r="B2652" s="13">
        <v>90</v>
      </c>
      <c r="C2652" s="13" t="s">
        <v>885</v>
      </c>
      <c r="D2652" s="13"/>
      <c r="E2652" s="13"/>
      <c r="F2652" s="13" t="s">
        <v>885</v>
      </c>
      <c r="G2652" s="13">
        <v>542</v>
      </c>
      <c r="H2652" s="13">
        <v>0</v>
      </c>
      <c r="I2652" s="13">
        <v>0</v>
      </c>
      <c r="J2652" s="13">
        <v>0</v>
      </c>
      <c r="K2652" s="13">
        <v>0</v>
      </c>
      <c r="L2652" s="13">
        <v>0</v>
      </c>
      <c r="M2652" s="13">
        <v>0</v>
      </c>
      <c r="N2652" s="13"/>
      <c r="O2652" s="13"/>
    </row>
    <row r="2653" spans="1:15">
      <c r="A2653" s="13" t="s">
        <v>15313</v>
      </c>
      <c r="B2653" s="13">
        <v>100</v>
      </c>
      <c r="C2653" s="13" t="s">
        <v>885</v>
      </c>
      <c r="D2653" s="13" t="s">
        <v>11491</v>
      </c>
      <c r="E2653" s="13" t="s">
        <v>15314</v>
      </c>
      <c r="F2653" s="13" t="s">
        <v>885</v>
      </c>
      <c r="G2653" s="13">
        <v>350</v>
      </c>
      <c r="H2653" s="13">
        <v>0</v>
      </c>
      <c r="I2653" s="13">
        <v>0</v>
      </c>
      <c r="J2653" s="13">
        <v>0</v>
      </c>
      <c r="K2653" s="13">
        <v>0</v>
      </c>
      <c r="L2653" s="13">
        <v>0</v>
      </c>
      <c r="M2653" s="13">
        <v>0</v>
      </c>
      <c r="N2653" s="13"/>
      <c r="O2653" s="13"/>
    </row>
    <row r="2654" spans="1:15">
      <c r="A2654" s="13" t="s">
        <v>15315</v>
      </c>
      <c r="B2654" s="13">
        <v>89</v>
      </c>
      <c r="C2654" s="13" t="s">
        <v>885</v>
      </c>
      <c r="D2654" s="13"/>
      <c r="E2654" s="13" t="s">
        <v>15316</v>
      </c>
      <c r="F2654" s="13" t="s">
        <v>885</v>
      </c>
      <c r="G2654" s="13">
        <v>467</v>
      </c>
      <c r="H2654" s="13">
        <v>0</v>
      </c>
      <c r="I2654" s="13">
        <v>0</v>
      </c>
      <c r="J2654" s="13">
        <v>0</v>
      </c>
      <c r="K2654" s="13">
        <v>0</v>
      </c>
      <c r="L2654" s="13">
        <v>0</v>
      </c>
      <c r="M2654" s="13">
        <v>0</v>
      </c>
      <c r="N2654" s="13"/>
      <c r="O2654" s="13"/>
    </row>
    <row r="2655" spans="1:15">
      <c r="A2655" s="13" t="s">
        <v>15317</v>
      </c>
      <c r="B2655" s="13">
        <v>109</v>
      </c>
      <c r="C2655" s="13" t="s">
        <v>885</v>
      </c>
      <c r="D2655" s="13"/>
      <c r="E2655" s="13" t="s">
        <v>15318</v>
      </c>
      <c r="F2655" s="13" t="s">
        <v>885</v>
      </c>
      <c r="G2655" s="13">
        <v>327</v>
      </c>
      <c r="H2655" s="13">
        <v>0</v>
      </c>
      <c r="I2655" s="13">
        <v>0</v>
      </c>
      <c r="J2655" s="13">
        <v>0</v>
      </c>
      <c r="K2655" s="13">
        <v>0</v>
      </c>
      <c r="L2655" s="13">
        <v>0</v>
      </c>
      <c r="M2655" s="13">
        <v>0</v>
      </c>
      <c r="N2655" s="13"/>
      <c r="O2655" s="13"/>
    </row>
    <row r="2656" spans="1:15">
      <c r="A2656" s="13" t="s">
        <v>15319</v>
      </c>
      <c r="B2656" s="13">
        <v>56</v>
      </c>
      <c r="C2656" s="13" t="s">
        <v>885</v>
      </c>
      <c r="D2656" s="13"/>
      <c r="E2656" s="13"/>
      <c r="F2656" s="13" t="s">
        <v>885</v>
      </c>
      <c r="G2656" s="13">
        <v>328</v>
      </c>
      <c r="H2656" s="13">
        <v>0</v>
      </c>
      <c r="I2656" s="13">
        <v>0</v>
      </c>
      <c r="J2656" s="13">
        <v>0</v>
      </c>
      <c r="K2656" s="13">
        <v>0</v>
      </c>
      <c r="L2656" s="13">
        <v>0</v>
      </c>
      <c r="M2656" s="13">
        <v>0</v>
      </c>
      <c r="N2656" s="13"/>
      <c r="O2656" s="13"/>
    </row>
    <row r="2657" spans="1:15">
      <c r="A2657" s="13" t="s">
        <v>15320</v>
      </c>
      <c r="B2657" s="13">
        <v>61</v>
      </c>
      <c r="C2657" s="13" t="s">
        <v>885</v>
      </c>
      <c r="D2657" s="13" t="s">
        <v>11498</v>
      </c>
      <c r="E2657" s="13"/>
      <c r="F2657" s="13" t="s">
        <v>885</v>
      </c>
      <c r="G2657" s="13">
        <v>267</v>
      </c>
      <c r="H2657" s="13">
        <v>0</v>
      </c>
      <c r="I2657" s="13">
        <v>0</v>
      </c>
      <c r="J2657" s="13">
        <v>0</v>
      </c>
      <c r="K2657" s="13">
        <v>0</v>
      </c>
      <c r="L2657" s="13">
        <v>0</v>
      </c>
      <c r="M2657" s="13">
        <v>0</v>
      </c>
      <c r="N2657" s="13"/>
      <c r="O2657" s="13"/>
    </row>
    <row r="2658" spans="1:15">
      <c r="A2658" s="13" t="s">
        <v>15321</v>
      </c>
      <c r="B2658" s="13">
        <v>102</v>
      </c>
      <c r="C2658" s="13" t="s">
        <v>885</v>
      </c>
      <c r="D2658" s="13" t="s">
        <v>11562</v>
      </c>
      <c r="E2658" s="13" t="s">
        <v>13574</v>
      </c>
      <c r="F2658" s="13" t="s">
        <v>885</v>
      </c>
      <c r="G2658" s="13">
        <v>499</v>
      </c>
      <c r="H2658" s="13">
        <v>0</v>
      </c>
      <c r="I2658" s="13">
        <v>0</v>
      </c>
      <c r="J2658" s="13">
        <v>0</v>
      </c>
      <c r="K2658" s="13">
        <v>0</v>
      </c>
      <c r="L2658" s="13">
        <v>0</v>
      </c>
      <c r="M2658" s="13">
        <v>0</v>
      </c>
      <c r="N2658" s="13"/>
      <c r="O2658" s="13"/>
    </row>
    <row r="2659" spans="1:15">
      <c r="A2659" s="13" t="s">
        <v>15322</v>
      </c>
      <c r="B2659" s="13">
        <v>65</v>
      </c>
      <c r="C2659" s="13" t="s">
        <v>885</v>
      </c>
      <c r="D2659" s="13"/>
      <c r="E2659" s="13"/>
      <c r="F2659" s="13" t="s">
        <v>885</v>
      </c>
      <c r="G2659" s="13">
        <v>388</v>
      </c>
      <c r="H2659" s="13">
        <v>0</v>
      </c>
      <c r="I2659" s="13">
        <v>0</v>
      </c>
      <c r="J2659" s="13">
        <v>0</v>
      </c>
      <c r="K2659" s="13">
        <v>0</v>
      </c>
      <c r="L2659" s="13">
        <v>0</v>
      </c>
      <c r="M2659" s="13">
        <v>0</v>
      </c>
      <c r="N2659" s="13"/>
      <c r="O2659" s="13"/>
    </row>
    <row r="2660" spans="1:15">
      <c r="A2660" s="13" t="s">
        <v>15323</v>
      </c>
      <c r="B2660" s="13">
        <v>78</v>
      </c>
      <c r="C2660" s="13" t="s">
        <v>885</v>
      </c>
      <c r="D2660" s="13" t="s">
        <v>15324</v>
      </c>
      <c r="E2660" s="13"/>
      <c r="F2660" s="13" t="s">
        <v>885</v>
      </c>
      <c r="G2660" s="13">
        <v>509</v>
      </c>
      <c r="H2660" s="13">
        <v>0</v>
      </c>
      <c r="I2660" s="13">
        <v>0</v>
      </c>
      <c r="J2660" s="13">
        <v>0</v>
      </c>
      <c r="K2660" s="13">
        <v>0</v>
      </c>
      <c r="L2660" s="13">
        <v>0</v>
      </c>
      <c r="M2660" s="13">
        <v>0</v>
      </c>
      <c r="N2660" s="13"/>
      <c r="O2660" s="13"/>
    </row>
    <row r="2661" spans="1:15">
      <c r="A2661" s="13" t="s">
        <v>15325</v>
      </c>
      <c r="B2661" s="13">
        <v>62</v>
      </c>
      <c r="C2661" s="13" t="s">
        <v>885</v>
      </c>
      <c r="D2661" s="13"/>
      <c r="E2661" s="13" t="s">
        <v>12561</v>
      </c>
      <c r="F2661" s="13" t="s">
        <v>885</v>
      </c>
      <c r="G2661" s="13">
        <v>189</v>
      </c>
      <c r="H2661" s="13">
        <v>0</v>
      </c>
      <c r="I2661" s="13">
        <v>0</v>
      </c>
      <c r="J2661" s="13">
        <v>0</v>
      </c>
      <c r="K2661" s="13">
        <v>0</v>
      </c>
      <c r="L2661" s="13">
        <v>0</v>
      </c>
      <c r="M2661" s="13">
        <v>0</v>
      </c>
      <c r="N2661" s="13"/>
      <c r="O2661" s="13"/>
    </row>
    <row r="2662" spans="1:15">
      <c r="A2662" s="13" t="s">
        <v>15326</v>
      </c>
      <c r="B2662" s="13">
        <v>67</v>
      </c>
      <c r="C2662" s="13" t="s">
        <v>885</v>
      </c>
      <c r="D2662" s="13" t="s">
        <v>11498</v>
      </c>
      <c r="E2662" s="13"/>
      <c r="F2662" s="13" t="s">
        <v>885</v>
      </c>
      <c r="G2662" s="13">
        <v>204</v>
      </c>
      <c r="H2662" s="13">
        <v>0</v>
      </c>
      <c r="I2662" s="13">
        <v>0</v>
      </c>
      <c r="J2662" s="13">
        <v>0</v>
      </c>
      <c r="K2662" s="13">
        <v>0</v>
      </c>
      <c r="L2662" s="13">
        <v>0</v>
      </c>
      <c r="M2662" s="13">
        <v>0</v>
      </c>
      <c r="N2662" s="13"/>
      <c r="O2662" s="13"/>
    </row>
    <row r="2663" spans="1:15">
      <c r="A2663" s="13" t="s">
        <v>15327</v>
      </c>
      <c r="B2663" s="13">
        <v>105</v>
      </c>
      <c r="C2663" s="13" t="s">
        <v>885</v>
      </c>
      <c r="D2663" s="13"/>
      <c r="E2663" s="13"/>
      <c r="F2663" s="13" t="s">
        <v>885</v>
      </c>
      <c r="G2663" s="13">
        <v>315</v>
      </c>
      <c r="H2663" s="13">
        <v>0</v>
      </c>
      <c r="I2663" s="13">
        <v>0</v>
      </c>
      <c r="J2663" s="13">
        <v>0</v>
      </c>
      <c r="K2663" s="13">
        <v>0</v>
      </c>
      <c r="L2663" s="13">
        <v>0</v>
      </c>
      <c r="M2663" s="13">
        <v>0</v>
      </c>
      <c r="N2663" s="13"/>
      <c r="O2663" s="13"/>
    </row>
    <row r="2664" spans="1:15">
      <c r="A2664" s="13" t="s">
        <v>15328</v>
      </c>
      <c r="B2664" s="13">
        <v>53</v>
      </c>
      <c r="C2664" s="13" t="s">
        <v>885</v>
      </c>
      <c r="D2664" s="13"/>
      <c r="E2664" s="13"/>
      <c r="F2664" s="13" t="s">
        <v>885</v>
      </c>
      <c r="G2664" s="13">
        <v>295</v>
      </c>
      <c r="H2664" s="13">
        <v>0</v>
      </c>
      <c r="I2664" s="13">
        <v>0</v>
      </c>
      <c r="J2664" s="13">
        <v>0</v>
      </c>
      <c r="K2664" s="13">
        <v>0</v>
      </c>
      <c r="L2664" s="13">
        <v>0</v>
      </c>
      <c r="M2664" s="13">
        <v>0</v>
      </c>
      <c r="N2664" s="13"/>
      <c r="O2664" s="13"/>
    </row>
    <row r="2665" spans="1:15">
      <c r="A2665" s="13" t="s">
        <v>15329</v>
      </c>
      <c r="B2665" s="13">
        <v>112</v>
      </c>
      <c r="C2665" s="13" t="s">
        <v>885</v>
      </c>
      <c r="D2665" s="13"/>
      <c r="E2665" s="13"/>
      <c r="F2665" s="13" t="s">
        <v>885</v>
      </c>
      <c r="G2665" s="13">
        <v>648</v>
      </c>
      <c r="H2665" s="13">
        <v>0</v>
      </c>
      <c r="I2665" s="13">
        <v>0</v>
      </c>
      <c r="J2665" s="13">
        <v>0</v>
      </c>
      <c r="K2665" s="13">
        <v>0</v>
      </c>
      <c r="L2665" s="13">
        <v>0</v>
      </c>
      <c r="M2665" s="13">
        <v>0</v>
      </c>
      <c r="N2665" s="13"/>
      <c r="O2665" s="13"/>
    </row>
    <row r="2666" spans="1:15">
      <c r="A2666" s="13" t="s">
        <v>15330</v>
      </c>
      <c r="B2666" s="13">
        <v>67</v>
      </c>
      <c r="C2666" s="13" t="s">
        <v>885</v>
      </c>
      <c r="D2666" s="13"/>
      <c r="E2666" s="13" t="s">
        <v>13756</v>
      </c>
      <c r="F2666" s="13" t="s">
        <v>885</v>
      </c>
      <c r="G2666" s="13">
        <v>204</v>
      </c>
      <c r="H2666" s="13">
        <v>0</v>
      </c>
      <c r="I2666" s="13">
        <v>0</v>
      </c>
      <c r="J2666" s="13">
        <v>0</v>
      </c>
      <c r="K2666" s="13">
        <v>0</v>
      </c>
      <c r="L2666" s="13">
        <v>0</v>
      </c>
      <c r="M2666" s="13">
        <v>0</v>
      </c>
      <c r="N2666" s="13"/>
      <c r="O2666" s="13"/>
    </row>
    <row r="2667" spans="1:15">
      <c r="A2667" s="13" t="s">
        <v>15331</v>
      </c>
      <c r="B2667" s="13">
        <v>84</v>
      </c>
      <c r="C2667" s="13" t="s">
        <v>885</v>
      </c>
      <c r="D2667" s="13"/>
      <c r="E2667" s="13"/>
      <c r="F2667" s="13" t="s">
        <v>885</v>
      </c>
      <c r="G2667" s="13">
        <v>255</v>
      </c>
      <c r="H2667" s="13">
        <v>0</v>
      </c>
      <c r="I2667" s="13">
        <v>0</v>
      </c>
      <c r="J2667" s="13">
        <v>0</v>
      </c>
      <c r="K2667" s="13">
        <v>0</v>
      </c>
      <c r="L2667" s="13">
        <v>0</v>
      </c>
      <c r="M2667" s="13">
        <v>0</v>
      </c>
      <c r="N2667" s="13"/>
      <c r="O2667" s="13"/>
    </row>
    <row r="2668" spans="1:15">
      <c r="A2668" s="13" t="s">
        <v>15332</v>
      </c>
      <c r="B2668" s="13">
        <v>243</v>
      </c>
      <c r="C2668" s="13" t="s">
        <v>885</v>
      </c>
      <c r="D2668" s="13"/>
      <c r="E2668" s="13" t="s">
        <v>15333</v>
      </c>
      <c r="F2668" s="13" t="s">
        <v>885</v>
      </c>
      <c r="G2668" s="13">
        <v>732</v>
      </c>
      <c r="H2668" s="13">
        <v>0</v>
      </c>
      <c r="I2668" s="13">
        <v>0</v>
      </c>
      <c r="J2668" s="13">
        <v>0</v>
      </c>
      <c r="K2668" s="13">
        <v>0</v>
      </c>
      <c r="L2668" s="13">
        <v>0</v>
      </c>
      <c r="M2668" s="13">
        <v>0</v>
      </c>
      <c r="N2668" s="13"/>
      <c r="O2668" s="13"/>
    </row>
    <row r="2669" spans="1:15">
      <c r="A2669" s="13" t="s">
        <v>15334</v>
      </c>
      <c r="B2669" s="13">
        <v>85</v>
      </c>
      <c r="C2669" s="13" t="s">
        <v>885</v>
      </c>
      <c r="D2669" s="13"/>
      <c r="E2669" s="13"/>
      <c r="F2669" s="13" t="s">
        <v>885</v>
      </c>
      <c r="G2669" s="13">
        <v>258</v>
      </c>
      <c r="H2669" s="13">
        <v>0</v>
      </c>
      <c r="I2669" s="13">
        <v>0</v>
      </c>
      <c r="J2669" s="13">
        <v>0</v>
      </c>
      <c r="K2669" s="13">
        <v>0</v>
      </c>
      <c r="L2669" s="13">
        <v>0</v>
      </c>
      <c r="M2669" s="13">
        <v>0</v>
      </c>
      <c r="N2669" s="13"/>
      <c r="O2669" s="13"/>
    </row>
    <row r="2670" spans="1:15">
      <c r="A2670" s="13" t="s">
        <v>15335</v>
      </c>
      <c r="B2670" s="13">
        <v>85</v>
      </c>
      <c r="C2670" s="13" t="s">
        <v>885</v>
      </c>
      <c r="D2670" s="13"/>
      <c r="E2670" s="13" t="s">
        <v>15336</v>
      </c>
      <c r="F2670" s="13" t="s">
        <v>885</v>
      </c>
      <c r="G2670" s="13">
        <v>277</v>
      </c>
      <c r="H2670" s="13">
        <v>0</v>
      </c>
      <c r="I2670" s="13">
        <v>0</v>
      </c>
      <c r="J2670" s="13">
        <v>0</v>
      </c>
      <c r="K2670" s="13">
        <v>0</v>
      </c>
      <c r="L2670" s="13">
        <v>0</v>
      </c>
      <c r="M2670" s="13">
        <v>0</v>
      </c>
      <c r="N2670" s="13"/>
      <c r="O2670" s="13"/>
    </row>
    <row r="2671" spans="1:15">
      <c r="A2671" s="13" t="s">
        <v>15337</v>
      </c>
      <c r="B2671" s="13">
        <v>85</v>
      </c>
      <c r="C2671" s="13" t="s">
        <v>885</v>
      </c>
      <c r="D2671" s="13"/>
      <c r="E2671" s="13" t="s">
        <v>15338</v>
      </c>
      <c r="F2671" s="13" t="s">
        <v>885</v>
      </c>
      <c r="G2671" s="13">
        <v>277</v>
      </c>
      <c r="H2671" s="13">
        <v>0</v>
      </c>
      <c r="I2671" s="13">
        <v>0</v>
      </c>
      <c r="J2671" s="13">
        <v>0</v>
      </c>
      <c r="K2671" s="13">
        <v>0</v>
      </c>
      <c r="L2671" s="13">
        <v>0</v>
      </c>
      <c r="M2671" s="13">
        <v>0</v>
      </c>
      <c r="N2671" s="13"/>
      <c r="O2671" s="13"/>
    </row>
    <row r="2672" spans="1:15">
      <c r="A2672" s="13" t="s">
        <v>15339</v>
      </c>
      <c r="B2672" s="13">
        <v>58</v>
      </c>
      <c r="C2672" s="13" t="s">
        <v>885</v>
      </c>
      <c r="D2672" s="13"/>
      <c r="E2672" s="13" t="s">
        <v>15340</v>
      </c>
      <c r="F2672" s="13" t="s">
        <v>885</v>
      </c>
      <c r="G2672" s="13">
        <v>244</v>
      </c>
      <c r="H2672" s="13">
        <v>0</v>
      </c>
      <c r="I2672" s="13">
        <v>0</v>
      </c>
      <c r="J2672" s="13">
        <v>0</v>
      </c>
      <c r="K2672" s="13">
        <v>0</v>
      </c>
      <c r="L2672" s="13">
        <v>0</v>
      </c>
      <c r="M2672" s="13">
        <v>0</v>
      </c>
      <c r="N2672" s="13"/>
      <c r="O2672" s="13"/>
    </row>
    <row r="2673" spans="1:15">
      <c r="A2673" s="13" t="s">
        <v>15341</v>
      </c>
      <c r="B2673" s="13">
        <v>61</v>
      </c>
      <c r="C2673" s="13" t="s">
        <v>885</v>
      </c>
      <c r="D2673" s="13"/>
      <c r="E2673" s="13"/>
      <c r="F2673" s="13" t="s">
        <v>885</v>
      </c>
      <c r="G2673" s="13">
        <v>202</v>
      </c>
      <c r="H2673" s="13">
        <v>0</v>
      </c>
      <c r="I2673" s="13">
        <v>0</v>
      </c>
      <c r="J2673" s="13">
        <v>0</v>
      </c>
      <c r="K2673" s="13">
        <v>0</v>
      </c>
      <c r="L2673" s="13">
        <v>0</v>
      </c>
      <c r="M2673" s="13">
        <v>0</v>
      </c>
      <c r="N2673" s="13"/>
      <c r="O2673" s="13"/>
    </row>
    <row r="2674" spans="1:15">
      <c r="A2674" s="13" t="s">
        <v>15342</v>
      </c>
      <c r="B2674" s="13">
        <v>53</v>
      </c>
      <c r="C2674" s="13" t="s">
        <v>885</v>
      </c>
      <c r="D2674" s="13" t="s">
        <v>11498</v>
      </c>
      <c r="E2674" s="13"/>
      <c r="F2674" s="13" t="s">
        <v>885</v>
      </c>
      <c r="G2674" s="13">
        <v>253</v>
      </c>
      <c r="H2674" s="13">
        <v>0</v>
      </c>
      <c r="I2674" s="13">
        <v>0</v>
      </c>
      <c r="J2674" s="13">
        <v>0</v>
      </c>
      <c r="K2674" s="13">
        <v>0</v>
      </c>
      <c r="L2674" s="13">
        <v>0</v>
      </c>
      <c r="M2674" s="13">
        <v>0</v>
      </c>
      <c r="N2674" s="13"/>
      <c r="O2674" s="13"/>
    </row>
    <row r="2675" spans="1:15">
      <c r="A2675" s="13" t="s">
        <v>15343</v>
      </c>
      <c r="B2675" s="13">
        <v>100</v>
      </c>
      <c r="C2675" s="13" t="s">
        <v>885</v>
      </c>
      <c r="D2675" s="13" t="s">
        <v>11645</v>
      </c>
      <c r="E2675" s="13" t="s">
        <v>15344</v>
      </c>
      <c r="F2675" s="13" t="s">
        <v>885</v>
      </c>
      <c r="G2675" s="13">
        <v>300</v>
      </c>
      <c r="H2675" s="13">
        <v>0</v>
      </c>
      <c r="I2675" s="13">
        <v>0</v>
      </c>
      <c r="J2675" s="13">
        <v>0</v>
      </c>
      <c r="K2675" s="13">
        <v>0</v>
      </c>
      <c r="L2675" s="13">
        <v>0</v>
      </c>
      <c r="M2675" s="13">
        <v>0</v>
      </c>
      <c r="N2675" s="13"/>
      <c r="O2675" s="13"/>
    </row>
    <row r="2676" spans="1:15">
      <c r="A2676" s="13" t="s">
        <v>15345</v>
      </c>
      <c r="B2676" s="13">
        <v>163</v>
      </c>
      <c r="C2676" s="13" t="s">
        <v>885</v>
      </c>
      <c r="D2676" s="13"/>
      <c r="E2676" s="13" t="s">
        <v>15346</v>
      </c>
      <c r="F2676" s="13" t="s">
        <v>885</v>
      </c>
      <c r="G2676" s="13">
        <v>1131</v>
      </c>
      <c r="H2676" s="13">
        <v>0</v>
      </c>
      <c r="I2676" s="13">
        <v>0</v>
      </c>
      <c r="J2676" s="13">
        <v>0</v>
      </c>
      <c r="K2676" s="13">
        <v>0</v>
      </c>
      <c r="L2676" s="13">
        <v>0</v>
      </c>
      <c r="M2676" s="13">
        <v>0</v>
      </c>
      <c r="N2676" s="13"/>
      <c r="O2676" s="13"/>
    </row>
    <row r="2677" spans="1:15">
      <c r="A2677" s="13" t="s">
        <v>15347</v>
      </c>
      <c r="B2677" s="13">
        <v>52</v>
      </c>
      <c r="C2677" s="13" t="s">
        <v>885</v>
      </c>
      <c r="D2677" s="13"/>
      <c r="E2677" s="13" t="s">
        <v>15348</v>
      </c>
      <c r="F2677" s="13" t="s">
        <v>885</v>
      </c>
      <c r="G2677" s="13">
        <v>247</v>
      </c>
      <c r="H2677" s="13">
        <v>0</v>
      </c>
      <c r="I2677" s="13">
        <v>0</v>
      </c>
      <c r="J2677" s="13">
        <v>0</v>
      </c>
      <c r="K2677" s="13">
        <v>0</v>
      </c>
      <c r="L2677" s="13">
        <v>0</v>
      </c>
      <c r="M2677" s="13">
        <v>0</v>
      </c>
      <c r="N2677" s="13"/>
      <c r="O2677" s="13"/>
    </row>
    <row r="2678" spans="1:15">
      <c r="A2678" s="13" t="s">
        <v>15349</v>
      </c>
      <c r="B2678" s="13">
        <v>178</v>
      </c>
      <c r="C2678" s="13" t="s">
        <v>885</v>
      </c>
      <c r="D2678" s="13"/>
      <c r="E2678" s="13"/>
      <c r="F2678" s="13" t="s">
        <v>885</v>
      </c>
      <c r="G2678" s="13">
        <v>534</v>
      </c>
      <c r="H2678" s="13">
        <v>0</v>
      </c>
      <c r="I2678" s="13">
        <v>0</v>
      </c>
      <c r="J2678" s="13">
        <v>0</v>
      </c>
      <c r="K2678" s="13">
        <v>0</v>
      </c>
      <c r="L2678" s="13">
        <v>0</v>
      </c>
      <c r="M2678" s="13">
        <v>0</v>
      </c>
      <c r="N2678" s="13"/>
      <c r="O2678" s="13"/>
    </row>
    <row r="2679" spans="1:15">
      <c r="A2679" s="13" t="s">
        <v>15350</v>
      </c>
      <c r="B2679" s="13">
        <v>110</v>
      </c>
      <c r="C2679" s="13" t="s">
        <v>885</v>
      </c>
      <c r="D2679" s="13"/>
      <c r="E2679" s="13"/>
      <c r="F2679" s="13" t="s">
        <v>885</v>
      </c>
      <c r="G2679" s="13">
        <v>330</v>
      </c>
      <c r="H2679" s="13">
        <v>0</v>
      </c>
      <c r="I2679" s="13">
        <v>0</v>
      </c>
      <c r="J2679" s="13">
        <v>0</v>
      </c>
      <c r="K2679" s="13">
        <v>0</v>
      </c>
      <c r="L2679" s="13">
        <v>0</v>
      </c>
      <c r="M2679" s="13">
        <v>0</v>
      </c>
      <c r="N2679" s="13"/>
      <c r="O2679" s="13"/>
    </row>
    <row r="2680" spans="1:15">
      <c r="A2680" s="13" t="s">
        <v>15351</v>
      </c>
      <c r="B2680" s="13">
        <v>59</v>
      </c>
      <c r="C2680" s="13" t="s">
        <v>885</v>
      </c>
      <c r="D2680" s="13"/>
      <c r="E2680" s="13"/>
      <c r="F2680" s="13" t="s">
        <v>885</v>
      </c>
      <c r="G2680" s="13">
        <v>180</v>
      </c>
      <c r="H2680" s="13">
        <v>0</v>
      </c>
      <c r="I2680" s="13">
        <v>0</v>
      </c>
      <c r="J2680" s="13">
        <v>0</v>
      </c>
      <c r="K2680" s="13">
        <v>0</v>
      </c>
      <c r="L2680" s="13">
        <v>0</v>
      </c>
      <c r="M2680" s="13">
        <v>0</v>
      </c>
      <c r="N2680" s="13"/>
      <c r="O2680" s="13"/>
    </row>
    <row r="2681" spans="1:15">
      <c r="A2681" s="13" t="s">
        <v>15352</v>
      </c>
      <c r="B2681" s="13">
        <v>96</v>
      </c>
      <c r="C2681" s="13" t="s">
        <v>885</v>
      </c>
      <c r="D2681" s="13"/>
      <c r="E2681" s="13" t="s">
        <v>15353</v>
      </c>
      <c r="F2681" s="13" t="s">
        <v>885</v>
      </c>
      <c r="G2681" s="13">
        <v>366</v>
      </c>
      <c r="H2681" s="13">
        <v>0</v>
      </c>
      <c r="I2681" s="13">
        <v>0</v>
      </c>
      <c r="J2681" s="13">
        <v>0</v>
      </c>
      <c r="K2681" s="13">
        <v>0</v>
      </c>
      <c r="L2681" s="13">
        <v>0</v>
      </c>
      <c r="M2681" s="13">
        <v>0</v>
      </c>
      <c r="N2681" s="13"/>
      <c r="O2681" s="13"/>
    </row>
    <row r="2682" spans="1:15">
      <c r="A2682" s="13" t="s">
        <v>15354</v>
      </c>
      <c r="B2682" s="13">
        <v>64</v>
      </c>
      <c r="C2682" s="13" t="s">
        <v>885</v>
      </c>
      <c r="D2682" s="13" t="s">
        <v>11491</v>
      </c>
      <c r="E2682" s="13"/>
      <c r="F2682" s="13" t="s">
        <v>885</v>
      </c>
      <c r="G2682" s="13">
        <v>245</v>
      </c>
      <c r="H2682" s="13">
        <v>0</v>
      </c>
      <c r="I2682" s="13">
        <v>0</v>
      </c>
      <c r="J2682" s="13">
        <v>0</v>
      </c>
      <c r="K2682" s="13">
        <v>0</v>
      </c>
      <c r="L2682" s="13">
        <v>0</v>
      </c>
      <c r="M2682" s="13">
        <v>0</v>
      </c>
      <c r="N2682" s="13"/>
      <c r="O2682" s="13"/>
    </row>
    <row r="2683" spans="1:15">
      <c r="A2683" s="13" t="s">
        <v>15355</v>
      </c>
      <c r="B2683" s="13">
        <v>132</v>
      </c>
      <c r="C2683" s="13" t="s">
        <v>885</v>
      </c>
      <c r="D2683" s="13" t="s">
        <v>14380</v>
      </c>
      <c r="E2683" s="13" t="s">
        <v>15356</v>
      </c>
      <c r="F2683" s="13" t="s">
        <v>885</v>
      </c>
      <c r="G2683" s="13">
        <v>460</v>
      </c>
      <c r="H2683" s="13">
        <v>0</v>
      </c>
      <c r="I2683" s="13">
        <v>0</v>
      </c>
      <c r="J2683" s="13">
        <v>0</v>
      </c>
      <c r="K2683" s="13">
        <v>0</v>
      </c>
      <c r="L2683" s="13">
        <v>0</v>
      </c>
      <c r="M2683" s="13">
        <v>0</v>
      </c>
      <c r="N2683" s="13"/>
      <c r="O2683" s="13"/>
    </row>
    <row r="2684" spans="1:15">
      <c r="A2684" s="13" t="s">
        <v>15357</v>
      </c>
      <c r="B2684" s="13">
        <v>76</v>
      </c>
      <c r="C2684" s="13" t="s">
        <v>885</v>
      </c>
      <c r="D2684" s="13"/>
      <c r="E2684" s="13"/>
      <c r="F2684" s="13" t="s">
        <v>885</v>
      </c>
      <c r="G2684" s="13">
        <v>415</v>
      </c>
      <c r="H2684" s="13">
        <v>0</v>
      </c>
      <c r="I2684" s="13">
        <v>0</v>
      </c>
      <c r="J2684" s="13">
        <v>0</v>
      </c>
      <c r="K2684" s="13">
        <v>0</v>
      </c>
      <c r="L2684" s="13">
        <v>0</v>
      </c>
      <c r="M2684" s="13">
        <v>0</v>
      </c>
      <c r="N2684" s="13"/>
      <c r="O2684" s="13"/>
    </row>
    <row r="2685" spans="1:15">
      <c r="A2685" s="13" t="s">
        <v>15358</v>
      </c>
      <c r="B2685" s="13">
        <v>147</v>
      </c>
      <c r="C2685" s="13" t="s">
        <v>885</v>
      </c>
      <c r="D2685" s="13"/>
      <c r="E2685" s="13" t="s">
        <v>15359</v>
      </c>
      <c r="F2685" s="13" t="s">
        <v>885</v>
      </c>
      <c r="G2685" s="13">
        <v>441</v>
      </c>
      <c r="H2685" s="13">
        <v>0</v>
      </c>
      <c r="I2685" s="13">
        <v>0</v>
      </c>
      <c r="J2685" s="13">
        <v>0</v>
      </c>
      <c r="K2685" s="13">
        <v>0</v>
      </c>
      <c r="L2685" s="13">
        <v>0</v>
      </c>
      <c r="M2685" s="13">
        <v>0</v>
      </c>
      <c r="N2685" s="13"/>
      <c r="O2685" s="13"/>
    </row>
    <row r="2686" spans="1:15">
      <c r="A2686" s="13" t="s">
        <v>15360</v>
      </c>
      <c r="B2686" s="13">
        <v>110</v>
      </c>
      <c r="C2686" s="13" t="s">
        <v>885</v>
      </c>
      <c r="D2686" s="13"/>
      <c r="E2686" s="13" t="s">
        <v>15361</v>
      </c>
      <c r="F2686" s="13" t="s">
        <v>885</v>
      </c>
      <c r="G2686" s="13">
        <v>383</v>
      </c>
      <c r="H2686" s="13">
        <v>0</v>
      </c>
      <c r="I2686" s="13">
        <v>0</v>
      </c>
      <c r="J2686" s="13">
        <v>0</v>
      </c>
      <c r="K2686" s="13">
        <v>0</v>
      </c>
      <c r="L2686" s="13">
        <v>0</v>
      </c>
      <c r="M2686" s="13">
        <v>0</v>
      </c>
      <c r="N2686" s="13"/>
      <c r="O2686" s="13"/>
    </row>
    <row r="2687" spans="1:15">
      <c r="A2687" s="13" t="s">
        <v>15362</v>
      </c>
      <c r="B2687" s="13">
        <v>94</v>
      </c>
      <c r="C2687" s="13" t="s">
        <v>885</v>
      </c>
      <c r="D2687" s="13"/>
      <c r="E2687" s="13" t="s">
        <v>15363</v>
      </c>
      <c r="F2687" s="13" t="s">
        <v>885</v>
      </c>
      <c r="G2687" s="13">
        <v>304</v>
      </c>
      <c r="H2687" s="13">
        <v>0</v>
      </c>
      <c r="I2687" s="13">
        <v>0</v>
      </c>
      <c r="J2687" s="13">
        <v>0</v>
      </c>
      <c r="K2687" s="13">
        <v>0</v>
      </c>
      <c r="L2687" s="13">
        <v>0</v>
      </c>
      <c r="M2687" s="13">
        <v>0</v>
      </c>
      <c r="N2687" s="13"/>
      <c r="O2687" s="13"/>
    </row>
    <row r="2688" spans="1:15">
      <c r="A2688" s="13" t="s">
        <v>15364</v>
      </c>
      <c r="B2688" s="13">
        <v>57</v>
      </c>
      <c r="C2688" s="13" t="s">
        <v>885</v>
      </c>
      <c r="D2688" s="13"/>
      <c r="E2688" s="13"/>
      <c r="F2688" s="13" t="s">
        <v>885</v>
      </c>
      <c r="G2688" s="13">
        <v>254</v>
      </c>
      <c r="H2688" s="13">
        <v>0</v>
      </c>
      <c r="I2688" s="13">
        <v>0</v>
      </c>
      <c r="J2688" s="13">
        <v>0</v>
      </c>
      <c r="K2688" s="13">
        <v>0</v>
      </c>
      <c r="L2688" s="13">
        <v>0</v>
      </c>
      <c r="M2688" s="13">
        <v>0</v>
      </c>
      <c r="N2688" s="13"/>
      <c r="O2688" s="13"/>
    </row>
    <row r="2689" spans="1:15">
      <c r="A2689" s="13" t="s">
        <v>15365</v>
      </c>
      <c r="B2689" s="13">
        <v>79</v>
      </c>
      <c r="C2689" s="13" t="s">
        <v>885</v>
      </c>
      <c r="D2689" s="13" t="s">
        <v>13823</v>
      </c>
      <c r="E2689" s="13" t="s">
        <v>13824</v>
      </c>
      <c r="F2689" s="13" t="s">
        <v>885</v>
      </c>
      <c r="G2689" s="13">
        <v>255</v>
      </c>
      <c r="H2689" s="13">
        <v>0</v>
      </c>
      <c r="I2689" s="13">
        <v>0</v>
      </c>
      <c r="J2689" s="13">
        <v>0</v>
      </c>
      <c r="K2689" s="13">
        <v>0</v>
      </c>
      <c r="L2689" s="13">
        <v>0</v>
      </c>
      <c r="M2689" s="13">
        <v>0</v>
      </c>
      <c r="N2689" s="13"/>
      <c r="O2689" s="13"/>
    </row>
    <row r="2690" spans="1:15">
      <c r="A2690" s="13" t="s">
        <v>15366</v>
      </c>
      <c r="B2690" s="13">
        <v>91</v>
      </c>
      <c r="C2690" s="13" t="s">
        <v>885</v>
      </c>
      <c r="D2690" s="13"/>
      <c r="E2690" s="13" t="s">
        <v>15367</v>
      </c>
      <c r="F2690" s="13" t="s">
        <v>885</v>
      </c>
      <c r="G2690" s="13">
        <v>361</v>
      </c>
      <c r="H2690" s="13">
        <v>0</v>
      </c>
      <c r="I2690" s="13">
        <v>0</v>
      </c>
      <c r="J2690" s="13">
        <v>0</v>
      </c>
      <c r="K2690" s="13">
        <v>0</v>
      </c>
      <c r="L2690" s="13">
        <v>0</v>
      </c>
      <c r="M2690" s="13">
        <v>0</v>
      </c>
      <c r="N2690" s="13"/>
      <c r="O2690" s="13"/>
    </row>
    <row r="2691" spans="1:15">
      <c r="A2691" s="13" t="s">
        <v>15368</v>
      </c>
      <c r="B2691" s="13">
        <v>112</v>
      </c>
      <c r="C2691" s="13" t="s">
        <v>885</v>
      </c>
      <c r="D2691" s="13" t="s">
        <v>11498</v>
      </c>
      <c r="E2691" s="13" t="s">
        <v>13709</v>
      </c>
      <c r="F2691" s="13" t="s">
        <v>885</v>
      </c>
      <c r="G2691" s="13">
        <v>367</v>
      </c>
      <c r="H2691" s="13">
        <v>0</v>
      </c>
      <c r="I2691" s="13">
        <v>0</v>
      </c>
      <c r="J2691" s="13">
        <v>0</v>
      </c>
      <c r="K2691" s="13">
        <v>0</v>
      </c>
      <c r="L2691" s="13">
        <v>0</v>
      </c>
      <c r="M2691" s="13">
        <v>0</v>
      </c>
      <c r="N2691" s="13"/>
      <c r="O2691" s="13"/>
    </row>
    <row r="2692" spans="1:15">
      <c r="A2692" s="13" t="s">
        <v>15369</v>
      </c>
      <c r="B2692" s="13">
        <v>67</v>
      </c>
      <c r="C2692" s="13" t="s">
        <v>885</v>
      </c>
      <c r="D2692" s="13"/>
      <c r="E2692" s="13"/>
      <c r="F2692" s="13" t="s">
        <v>885</v>
      </c>
      <c r="G2692" s="13">
        <v>204</v>
      </c>
      <c r="H2692" s="13">
        <v>0</v>
      </c>
      <c r="I2692" s="13">
        <v>0</v>
      </c>
      <c r="J2692" s="13">
        <v>0</v>
      </c>
      <c r="K2692" s="13">
        <v>0</v>
      </c>
      <c r="L2692" s="13">
        <v>0</v>
      </c>
      <c r="M2692" s="13">
        <v>0</v>
      </c>
      <c r="N2692" s="13"/>
      <c r="O2692" s="13"/>
    </row>
    <row r="2693" spans="1:15">
      <c r="A2693" s="13" t="s">
        <v>15370</v>
      </c>
      <c r="B2693" s="13">
        <v>59</v>
      </c>
      <c r="C2693" s="13" t="s">
        <v>885</v>
      </c>
      <c r="D2693" s="13"/>
      <c r="E2693" s="13"/>
      <c r="F2693" s="13" t="s">
        <v>885</v>
      </c>
      <c r="G2693" s="13">
        <v>177</v>
      </c>
      <c r="H2693" s="13">
        <v>0</v>
      </c>
      <c r="I2693" s="13">
        <v>0</v>
      </c>
      <c r="J2693" s="13">
        <v>0</v>
      </c>
      <c r="K2693" s="13">
        <v>0</v>
      </c>
      <c r="L2693" s="13">
        <v>0</v>
      </c>
      <c r="M2693" s="13">
        <v>0</v>
      </c>
      <c r="N2693" s="13"/>
      <c r="O2693" s="13"/>
    </row>
    <row r="2694" spans="1:15">
      <c r="A2694" s="13" t="s">
        <v>15371</v>
      </c>
      <c r="B2694" s="13">
        <v>124</v>
      </c>
      <c r="C2694" s="13" t="s">
        <v>885</v>
      </c>
      <c r="D2694" s="13"/>
      <c r="E2694" s="13" t="s">
        <v>14750</v>
      </c>
      <c r="F2694" s="13" t="s">
        <v>885</v>
      </c>
      <c r="G2694" s="13">
        <v>372</v>
      </c>
      <c r="H2694" s="13">
        <v>0</v>
      </c>
      <c r="I2694" s="13">
        <v>0</v>
      </c>
      <c r="J2694" s="13">
        <v>0</v>
      </c>
      <c r="K2694" s="13">
        <v>0</v>
      </c>
      <c r="L2694" s="13">
        <v>0</v>
      </c>
      <c r="M2694" s="13">
        <v>0</v>
      </c>
      <c r="N2694" s="13"/>
      <c r="O2694" s="13"/>
    </row>
    <row r="2695" spans="1:15">
      <c r="A2695" s="13" t="s">
        <v>15372</v>
      </c>
      <c r="B2695" s="13">
        <v>89</v>
      </c>
      <c r="C2695" s="13" t="s">
        <v>885</v>
      </c>
      <c r="D2695" s="13"/>
      <c r="E2695" s="13" t="s">
        <v>15373</v>
      </c>
      <c r="F2695" s="13" t="s">
        <v>885</v>
      </c>
      <c r="G2695" s="13">
        <v>324</v>
      </c>
      <c r="H2695" s="13">
        <v>0</v>
      </c>
      <c r="I2695" s="13">
        <v>0</v>
      </c>
      <c r="J2695" s="13">
        <v>0</v>
      </c>
      <c r="K2695" s="13">
        <v>0</v>
      </c>
      <c r="L2695" s="13">
        <v>0</v>
      </c>
      <c r="M2695" s="13">
        <v>0</v>
      </c>
      <c r="N2695" s="13"/>
      <c r="O2695" s="13"/>
    </row>
    <row r="2696" spans="1:15">
      <c r="A2696" s="13" t="s">
        <v>15374</v>
      </c>
      <c r="B2696" s="13">
        <v>56</v>
      </c>
      <c r="C2696" s="13" t="s">
        <v>885</v>
      </c>
      <c r="D2696" s="13"/>
      <c r="E2696" s="13"/>
      <c r="F2696" s="13" t="s">
        <v>885</v>
      </c>
      <c r="G2696" s="13">
        <v>171</v>
      </c>
      <c r="H2696" s="13">
        <v>0</v>
      </c>
      <c r="I2696" s="13">
        <v>0</v>
      </c>
      <c r="J2696" s="13">
        <v>0</v>
      </c>
      <c r="K2696" s="13">
        <v>0</v>
      </c>
      <c r="L2696" s="13">
        <v>0</v>
      </c>
      <c r="M2696" s="13">
        <v>0</v>
      </c>
      <c r="N2696" s="13"/>
      <c r="O2696" s="13"/>
    </row>
    <row r="2697" spans="1:15">
      <c r="A2697" s="13" t="s">
        <v>15375</v>
      </c>
      <c r="B2697" s="13">
        <v>110</v>
      </c>
      <c r="C2697" s="13" t="s">
        <v>885</v>
      </c>
      <c r="D2697" s="13" t="s">
        <v>11491</v>
      </c>
      <c r="E2697" s="13"/>
      <c r="F2697" s="13" t="s">
        <v>885</v>
      </c>
      <c r="G2697" s="13">
        <v>704</v>
      </c>
      <c r="H2697" s="13">
        <v>0</v>
      </c>
      <c r="I2697" s="13">
        <v>0</v>
      </c>
      <c r="J2697" s="13">
        <v>0</v>
      </c>
      <c r="K2697" s="13">
        <v>0</v>
      </c>
      <c r="L2697" s="13">
        <v>0</v>
      </c>
      <c r="M2697" s="13">
        <v>0</v>
      </c>
      <c r="N2697" s="13"/>
      <c r="O2697" s="13"/>
    </row>
    <row r="2698" spans="1:15">
      <c r="A2698" s="13" t="s">
        <v>15376</v>
      </c>
      <c r="B2698" s="13">
        <v>76</v>
      </c>
      <c r="C2698" s="13" t="s">
        <v>885</v>
      </c>
      <c r="D2698" s="13" t="s">
        <v>11491</v>
      </c>
      <c r="E2698" s="13"/>
      <c r="F2698" s="13" t="s">
        <v>885</v>
      </c>
      <c r="G2698" s="13">
        <v>250</v>
      </c>
      <c r="H2698" s="13">
        <v>0</v>
      </c>
      <c r="I2698" s="13">
        <v>0</v>
      </c>
      <c r="J2698" s="13">
        <v>0</v>
      </c>
      <c r="K2698" s="13">
        <v>0</v>
      </c>
      <c r="L2698" s="13">
        <v>0</v>
      </c>
      <c r="M2698" s="13">
        <v>0</v>
      </c>
      <c r="N2698" s="13"/>
      <c r="O2698" s="13"/>
    </row>
    <row r="2699" spans="1:15">
      <c r="A2699" s="13" t="s">
        <v>15377</v>
      </c>
      <c r="B2699" s="13">
        <v>97</v>
      </c>
      <c r="C2699" s="13" t="s">
        <v>885</v>
      </c>
      <c r="D2699" s="13" t="s">
        <v>11491</v>
      </c>
      <c r="E2699" s="13"/>
      <c r="F2699" s="13" t="s">
        <v>885</v>
      </c>
      <c r="G2699" s="13">
        <v>348</v>
      </c>
      <c r="H2699" s="13">
        <v>0</v>
      </c>
      <c r="I2699" s="13">
        <v>0</v>
      </c>
      <c r="J2699" s="13">
        <v>0</v>
      </c>
      <c r="K2699" s="13">
        <v>0</v>
      </c>
      <c r="L2699" s="13">
        <v>0</v>
      </c>
      <c r="M2699" s="13">
        <v>0</v>
      </c>
      <c r="N2699" s="13"/>
      <c r="O2699" s="13"/>
    </row>
    <row r="2700" spans="1:15">
      <c r="A2700" s="13" t="s">
        <v>15378</v>
      </c>
      <c r="B2700" s="13">
        <v>56</v>
      </c>
      <c r="C2700" s="13" t="s">
        <v>885</v>
      </c>
      <c r="D2700" s="13" t="s">
        <v>11498</v>
      </c>
      <c r="E2700" s="13"/>
      <c r="F2700" s="13" t="s">
        <v>885</v>
      </c>
      <c r="G2700" s="13">
        <v>240</v>
      </c>
      <c r="H2700" s="13">
        <v>0</v>
      </c>
      <c r="I2700" s="13">
        <v>0</v>
      </c>
      <c r="J2700" s="13">
        <v>0</v>
      </c>
      <c r="K2700" s="13">
        <v>0</v>
      </c>
      <c r="L2700" s="13">
        <v>0</v>
      </c>
      <c r="M2700" s="13">
        <v>0</v>
      </c>
      <c r="N2700" s="13"/>
      <c r="O2700" s="13"/>
    </row>
    <row r="2701" spans="1:15">
      <c r="A2701" s="13" t="s">
        <v>15379</v>
      </c>
      <c r="B2701" s="13">
        <v>81</v>
      </c>
      <c r="C2701" s="13" t="s">
        <v>885</v>
      </c>
      <c r="D2701" s="13"/>
      <c r="E2701" s="13" t="s">
        <v>14091</v>
      </c>
      <c r="F2701" s="13" t="s">
        <v>885</v>
      </c>
      <c r="G2701" s="13">
        <v>243</v>
      </c>
      <c r="H2701" s="13">
        <v>0</v>
      </c>
      <c r="I2701" s="13">
        <v>0</v>
      </c>
      <c r="J2701" s="13">
        <v>0</v>
      </c>
      <c r="K2701" s="13">
        <v>0</v>
      </c>
      <c r="L2701" s="13">
        <v>0</v>
      </c>
      <c r="M2701" s="13">
        <v>0</v>
      </c>
      <c r="N2701" s="13"/>
      <c r="O2701" s="13"/>
    </row>
    <row r="2702" spans="1:15">
      <c r="A2702" s="13" t="s">
        <v>15380</v>
      </c>
      <c r="B2702" s="13">
        <v>103</v>
      </c>
      <c r="C2702" s="13" t="s">
        <v>885</v>
      </c>
      <c r="D2702" s="13"/>
      <c r="E2702" s="13"/>
      <c r="F2702" s="13" t="s">
        <v>885</v>
      </c>
      <c r="G2702" s="13">
        <v>378</v>
      </c>
      <c r="H2702" s="13">
        <v>0</v>
      </c>
      <c r="I2702" s="13">
        <v>0</v>
      </c>
      <c r="J2702" s="13">
        <v>0</v>
      </c>
      <c r="K2702" s="13">
        <v>0</v>
      </c>
      <c r="L2702" s="13">
        <v>0</v>
      </c>
      <c r="M2702" s="13">
        <v>0</v>
      </c>
      <c r="N2702" s="13"/>
      <c r="O2702" s="13"/>
    </row>
    <row r="2703" spans="1:15">
      <c r="A2703" s="13" t="s">
        <v>15381</v>
      </c>
      <c r="B2703" s="13">
        <v>64</v>
      </c>
      <c r="C2703" s="13" t="s">
        <v>885</v>
      </c>
      <c r="D2703" s="13"/>
      <c r="E2703" s="13" t="s">
        <v>15382</v>
      </c>
      <c r="F2703" s="13" t="s">
        <v>885</v>
      </c>
      <c r="G2703" s="13">
        <v>411</v>
      </c>
      <c r="H2703" s="13">
        <v>0</v>
      </c>
      <c r="I2703" s="13">
        <v>0</v>
      </c>
      <c r="J2703" s="13">
        <v>0</v>
      </c>
      <c r="K2703" s="13">
        <v>0</v>
      </c>
      <c r="L2703" s="13">
        <v>0</v>
      </c>
      <c r="M2703" s="13">
        <v>0</v>
      </c>
      <c r="N2703" s="13"/>
      <c r="O2703" s="13"/>
    </row>
    <row r="2704" spans="1:15">
      <c r="A2704" s="13" t="s">
        <v>15383</v>
      </c>
      <c r="B2704" s="13">
        <v>52</v>
      </c>
      <c r="C2704" s="13" t="s">
        <v>885</v>
      </c>
      <c r="D2704" s="13" t="s">
        <v>15384</v>
      </c>
      <c r="E2704" s="13" t="s">
        <v>15385</v>
      </c>
      <c r="F2704" s="13" t="s">
        <v>885</v>
      </c>
      <c r="G2704" s="13">
        <v>159</v>
      </c>
      <c r="H2704" s="13">
        <v>0</v>
      </c>
      <c r="I2704" s="13">
        <v>0</v>
      </c>
      <c r="J2704" s="13">
        <v>0</v>
      </c>
      <c r="K2704" s="13">
        <v>0</v>
      </c>
      <c r="L2704" s="13">
        <v>0</v>
      </c>
      <c r="M2704" s="13">
        <v>0</v>
      </c>
      <c r="N2704" s="13"/>
      <c r="O2704" s="13"/>
    </row>
    <row r="2705" spans="1:15">
      <c r="A2705" s="13" t="s">
        <v>15386</v>
      </c>
      <c r="B2705" s="13">
        <v>79</v>
      </c>
      <c r="C2705" s="13" t="s">
        <v>885</v>
      </c>
      <c r="D2705" s="13" t="s">
        <v>11645</v>
      </c>
      <c r="E2705" s="13" t="s">
        <v>15387</v>
      </c>
      <c r="F2705" s="13" t="s">
        <v>885</v>
      </c>
      <c r="G2705" s="13">
        <v>282</v>
      </c>
      <c r="H2705" s="13">
        <v>0</v>
      </c>
      <c r="I2705" s="13">
        <v>0</v>
      </c>
      <c r="J2705" s="13">
        <v>0</v>
      </c>
      <c r="K2705" s="13">
        <v>0</v>
      </c>
      <c r="L2705" s="13">
        <v>0</v>
      </c>
      <c r="M2705" s="13">
        <v>0</v>
      </c>
      <c r="N2705" s="13"/>
      <c r="O2705" s="13"/>
    </row>
    <row r="2706" spans="1:15">
      <c r="A2706" s="13" t="s">
        <v>15388</v>
      </c>
      <c r="B2706" s="13">
        <v>76</v>
      </c>
      <c r="C2706" s="13" t="s">
        <v>885</v>
      </c>
      <c r="D2706" s="13"/>
      <c r="E2706" s="13"/>
      <c r="F2706" s="13" t="s">
        <v>885</v>
      </c>
      <c r="G2706" s="13">
        <v>230</v>
      </c>
      <c r="H2706" s="13">
        <v>0</v>
      </c>
      <c r="I2706" s="13">
        <v>0</v>
      </c>
      <c r="J2706" s="13">
        <v>0</v>
      </c>
      <c r="K2706" s="13">
        <v>0</v>
      </c>
      <c r="L2706" s="13">
        <v>0</v>
      </c>
      <c r="M2706" s="13">
        <v>0</v>
      </c>
      <c r="N2706" s="13"/>
      <c r="O2706" s="13"/>
    </row>
    <row r="2707" spans="1:15">
      <c r="A2707" s="13" t="s">
        <v>15389</v>
      </c>
      <c r="B2707" s="13">
        <v>125</v>
      </c>
      <c r="C2707" s="13" t="s">
        <v>885</v>
      </c>
      <c r="D2707" s="13"/>
      <c r="E2707" s="13" t="s">
        <v>15390</v>
      </c>
      <c r="F2707" s="13" t="s">
        <v>885</v>
      </c>
      <c r="G2707" s="13">
        <v>375</v>
      </c>
      <c r="H2707" s="13">
        <v>0</v>
      </c>
      <c r="I2707" s="13">
        <v>0</v>
      </c>
      <c r="J2707" s="13">
        <v>0</v>
      </c>
      <c r="K2707" s="13">
        <v>0</v>
      </c>
      <c r="L2707" s="13">
        <v>0</v>
      </c>
      <c r="M2707" s="13">
        <v>0</v>
      </c>
      <c r="N2707" s="13"/>
      <c r="O2707" s="13"/>
    </row>
    <row r="2708" spans="1:15">
      <c r="A2708" s="13" t="s">
        <v>15391</v>
      </c>
      <c r="B2708" s="13">
        <v>96</v>
      </c>
      <c r="C2708" s="13" t="s">
        <v>885</v>
      </c>
      <c r="D2708" s="13"/>
      <c r="E2708" s="13"/>
      <c r="F2708" s="13" t="s">
        <v>885</v>
      </c>
      <c r="G2708" s="13">
        <v>382</v>
      </c>
      <c r="H2708" s="13">
        <v>0</v>
      </c>
      <c r="I2708" s="13">
        <v>0</v>
      </c>
      <c r="J2708" s="13">
        <v>0</v>
      </c>
      <c r="K2708" s="13">
        <v>0</v>
      </c>
      <c r="L2708" s="13">
        <v>0</v>
      </c>
      <c r="M2708" s="13">
        <v>0</v>
      </c>
      <c r="N2708" s="13"/>
      <c r="O2708" s="13"/>
    </row>
    <row r="2709" spans="1:15">
      <c r="A2709" s="13" t="s">
        <v>15394</v>
      </c>
      <c r="B2709" s="13">
        <v>66</v>
      </c>
      <c r="C2709" s="13" t="s">
        <v>885</v>
      </c>
      <c r="D2709" s="13"/>
      <c r="E2709" s="13" t="s">
        <v>15395</v>
      </c>
      <c r="F2709" s="13" t="s">
        <v>885</v>
      </c>
      <c r="G2709" s="13">
        <v>201</v>
      </c>
      <c r="H2709" s="13">
        <v>0</v>
      </c>
      <c r="I2709" s="13">
        <v>0</v>
      </c>
      <c r="J2709" s="13">
        <v>0</v>
      </c>
      <c r="K2709" s="13">
        <v>0</v>
      </c>
      <c r="L2709" s="13">
        <v>0</v>
      </c>
      <c r="M2709" s="13">
        <v>0</v>
      </c>
      <c r="N2709" s="13"/>
      <c r="O2709" s="13"/>
    </row>
    <row r="2710" spans="1:15">
      <c r="A2710" s="13" t="s">
        <v>15396</v>
      </c>
      <c r="B2710" s="13">
        <v>84</v>
      </c>
      <c r="C2710" s="13" t="s">
        <v>885</v>
      </c>
      <c r="D2710" s="13"/>
      <c r="E2710" s="13"/>
      <c r="F2710" s="13" t="s">
        <v>885</v>
      </c>
      <c r="G2710" s="13">
        <v>297</v>
      </c>
      <c r="H2710" s="13">
        <v>0</v>
      </c>
      <c r="I2710" s="13">
        <v>0</v>
      </c>
      <c r="J2710" s="13">
        <v>0</v>
      </c>
      <c r="K2710" s="13">
        <v>0</v>
      </c>
      <c r="L2710" s="13">
        <v>0</v>
      </c>
      <c r="M2710" s="13">
        <v>0</v>
      </c>
      <c r="N2710" s="13"/>
      <c r="O2710" s="13"/>
    </row>
    <row r="2711" spans="1:15">
      <c r="A2711" s="13" t="s">
        <v>15397</v>
      </c>
      <c r="B2711" s="13">
        <v>93</v>
      </c>
      <c r="C2711" s="13" t="s">
        <v>885</v>
      </c>
      <c r="D2711" s="13"/>
      <c r="E2711" s="13"/>
      <c r="F2711" s="13" t="s">
        <v>885</v>
      </c>
      <c r="G2711" s="13">
        <v>279</v>
      </c>
      <c r="H2711" s="13">
        <v>0</v>
      </c>
      <c r="I2711" s="13">
        <v>0</v>
      </c>
      <c r="J2711" s="13">
        <v>0</v>
      </c>
      <c r="K2711" s="13">
        <v>0</v>
      </c>
      <c r="L2711" s="13">
        <v>0</v>
      </c>
      <c r="M2711" s="13">
        <v>0</v>
      </c>
      <c r="N2711" s="13"/>
      <c r="O2711" s="13"/>
    </row>
    <row r="2712" spans="1:15">
      <c r="A2712" s="13" t="s">
        <v>15398</v>
      </c>
      <c r="B2712" s="13">
        <v>58</v>
      </c>
      <c r="C2712" s="13" t="s">
        <v>885</v>
      </c>
      <c r="D2712" s="13"/>
      <c r="E2712" s="13"/>
      <c r="F2712" s="13" t="s">
        <v>885</v>
      </c>
      <c r="G2712" s="13">
        <v>224</v>
      </c>
      <c r="H2712" s="13">
        <v>0</v>
      </c>
      <c r="I2712" s="13">
        <v>0</v>
      </c>
      <c r="J2712" s="13">
        <v>0</v>
      </c>
      <c r="K2712" s="13">
        <v>0</v>
      </c>
      <c r="L2712" s="13">
        <v>0</v>
      </c>
      <c r="M2712" s="13">
        <v>0</v>
      </c>
      <c r="N2712" s="13"/>
      <c r="O2712" s="13"/>
    </row>
    <row r="2713" spans="1:15">
      <c r="A2713" s="13" t="s">
        <v>15399</v>
      </c>
      <c r="B2713" s="13">
        <v>71</v>
      </c>
      <c r="C2713" s="13" t="s">
        <v>885</v>
      </c>
      <c r="D2713" s="13"/>
      <c r="E2713" s="13"/>
      <c r="F2713" s="13" t="s">
        <v>885</v>
      </c>
      <c r="G2713" s="13">
        <v>286</v>
      </c>
      <c r="H2713" s="13">
        <v>0</v>
      </c>
      <c r="I2713" s="13">
        <v>0</v>
      </c>
      <c r="J2713" s="13">
        <v>0</v>
      </c>
      <c r="K2713" s="13">
        <v>0</v>
      </c>
      <c r="L2713" s="13">
        <v>0</v>
      </c>
      <c r="M2713" s="13">
        <v>0</v>
      </c>
      <c r="N2713" s="13"/>
      <c r="O2713" s="13"/>
    </row>
    <row r="2714" spans="1:15">
      <c r="A2714" s="13" t="s">
        <v>15400</v>
      </c>
      <c r="B2714" s="13">
        <v>88</v>
      </c>
      <c r="C2714" s="13" t="s">
        <v>885</v>
      </c>
      <c r="D2714" s="13"/>
      <c r="E2714" s="13"/>
      <c r="F2714" s="13" t="s">
        <v>885</v>
      </c>
      <c r="G2714" s="13">
        <v>369</v>
      </c>
      <c r="H2714" s="13">
        <v>0</v>
      </c>
      <c r="I2714" s="13">
        <v>0</v>
      </c>
      <c r="J2714" s="13">
        <v>0</v>
      </c>
      <c r="K2714" s="13">
        <v>0</v>
      </c>
      <c r="L2714" s="13">
        <v>0</v>
      </c>
      <c r="M2714" s="13">
        <v>0</v>
      </c>
      <c r="N2714" s="13"/>
      <c r="O2714" s="13"/>
    </row>
    <row r="2715" spans="1:15">
      <c r="A2715" s="13" t="s">
        <v>15401</v>
      </c>
      <c r="B2715" s="13">
        <v>77</v>
      </c>
      <c r="C2715" s="13" t="s">
        <v>885</v>
      </c>
      <c r="D2715" s="13"/>
      <c r="E2715" s="13"/>
      <c r="F2715" s="13" t="s">
        <v>885</v>
      </c>
      <c r="G2715" s="13">
        <v>673</v>
      </c>
      <c r="H2715" s="13">
        <v>0</v>
      </c>
      <c r="I2715" s="13">
        <v>0</v>
      </c>
      <c r="J2715" s="13">
        <v>0</v>
      </c>
      <c r="K2715" s="13">
        <v>0</v>
      </c>
      <c r="L2715" s="13">
        <v>0</v>
      </c>
      <c r="M2715" s="13">
        <v>0</v>
      </c>
      <c r="N2715" s="13"/>
      <c r="O2715" s="13"/>
    </row>
    <row r="2716" spans="1:15">
      <c r="A2716" s="13" t="s">
        <v>15402</v>
      </c>
      <c r="B2716" s="13">
        <v>74</v>
      </c>
      <c r="C2716" s="13" t="s">
        <v>885</v>
      </c>
      <c r="D2716" s="13" t="s">
        <v>11491</v>
      </c>
      <c r="E2716" s="13"/>
      <c r="F2716" s="13" t="s">
        <v>885</v>
      </c>
      <c r="G2716" s="13">
        <v>222</v>
      </c>
      <c r="H2716" s="13">
        <v>0</v>
      </c>
      <c r="I2716" s="13">
        <v>0</v>
      </c>
      <c r="J2716" s="13">
        <v>0</v>
      </c>
      <c r="K2716" s="13">
        <v>0</v>
      </c>
      <c r="L2716" s="13">
        <v>0</v>
      </c>
      <c r="M2716" s="13">
        <v>0</v>
      </c>
      <c r="N2716" s="13"/>
      <c r="O2716" s="13"/>
    </row>
    <row r="2717" spans="1:15">
      <c r="A2717" s="13" t="s">
        <v>15403</v>
      </c>
      <c r="B2717" s="13">
        <v>54</v>
      </c>
      <c r="C2717" s="13" t="s">
        <v>885</v>
      </c>
      <c r="D2717" s="13" t="s">
        <v>11498</v>
      </c>
      <c r="E2717" s="13"/>
      <c r="F2717" s="13" t="s">
        <v>885</v>
      </c>
      <c r="G2717" s="13">
        <v>365</v>
      </c>
      <c r="H2717" s="13">
        <v>0</v>
      </c>
      <c r="I2717" s="13">
        <v>0</v>
      </c>
      <c r="J2717" s="13">
        <v>0</v>
      </c>
      <c r="K2717" s="13">
        <v>0</v>
      </c>
      <c r="L2717" s="13">
        <v>0</v>
      </c>
      <c r="M2717" s="13">
        <v>0</v>
      </c>
      <c r="N2717" s="13"/>
      <c r="O2717" s="13"/>
    </row>
    <row r="2718" spans="1:15">
      <c r="A2718" s="13" t="s">
        <v>15404</v>
      </c>
      <c r="B2718" s="13">
        <v>55</v>
      </c>
      <c r="C2718" s="13" t="s">
        <v>885</v>
      </c>
      <c r="D2718" s="13"/>
      <c r="E2718" s="13"/>
      <c r="F2718" s="13" t="s">
        <v>885</v>
      </c>
      <c r="G2718" s="13">
        <v>242</v>
      </c>
      <c r="H2718" s="13">
        <v>0</v>
      </c>
      <c r="I2718" s="13">
        <v>0</v>
      </c>
      <c r="J2718" s="13">
        <v>0</v>
      </c>
      <c r="K2718" s="13">
        <v>0</v>
      </c>
      <c r="L2718" s="13">
        <v>0</v>
      </c>
      <c r="M2718" s="13">
        <v>0</v>
      </c>
      <c r="N2718" s="13"/>
      <c r="O2718" s="13"/>
    </row>
    <row r="2719" spans="1:15">
      <c r="A2719" s="13" t="s">
        <v>15405</v>
      </c>
      <c r="B2719" s="13">
        <v>64</v>
      </c>
      <c r="C2719" s="13" t="s">
        <v>885</v>
      </c>
      <c r="D2719" s="13"/>
      <c r="E2719" s="13"/>
      <c r="F2719" s="13" t="s">
        <v>885</v>
      </c>
      <c r="G2719" s="13">
        <v>195</v>
      </c>
      <c r="H2719" s="13">
        <v>0</v>
      </c>
      <c r="I2719" s="13">
        <v>0</v>
      </c>
      <c r="J2719" s="13">
        <v>0</v>
      </c>
      <c r="K2719" s="13">
        <v>0</v>
      </c>
      <c r="L2719" s="13">
        <v>0</v>
      </c>
      <c r="M2719" s="13">
        <v>0</v>
      </c>
      <c r="N2719" s="13"/>
      <c r="O2719" s="13"/>
    </row>
    <row r="2720" spans="1:15">
      <c r="A2720" s="13" t="s">
        <v>15406</v>
      </c>
      <c r="B2720" s="13">
        <v>66</v>
      </c>
      <c r="C2720" s="13" t="s">
        <v>885</v>
      </c>
      <c r="D2720" s="13"/>
      <c r="E2720" s="13" t="s">
        <v>15407</v>
      </c>
      <c r="F2720" s="13" t="s">
        <v>885</v>
      </c>
      <c r="G2720" s="13">
        <v>361</v>
      </c>
      <c r="H2720" s="13">
        <v>0</v>
      </c>
      <c r="I2720" s="13">
        <v>0</v>
      </c>
      <c r="J2720" s="13">
        <v>0</v>
      </c>
      <c r="K2720" s="13">
        <v>0</v>
      </c>
      <c r="L2720" s="13">
        <v>0</v>
      </c>
      <c r="M2720" s="13">
        <v>0</v>
      </c>
      <c r="N2720" s="13"/>
      <c r="O2720" s="13"/>
    </row>
    <row r="2721" spans="1:15">
      <c r="A2721" s="13" t="s">
        <v>15408</v>
      </c>
      <c r="B2721" s="13">
        <v>77</v>
      </c>
      <c r="C2721" s="13" t="s">
        <v>885</v>
      </c>
      <c r="D2721" s="13"/>
      <c r="E2721" s="13"/>
      <c r="F2721" s="13" t="s">
        <v>885</v>
      </c>
      <c r="G2721" s="13">
        <v>231</v>
      </c>
      <c r="H2721" s="13">
        <v>0</v>
      </c>
      <c r="I2721" s="13">
        <v>0</v>
      </c>
      <c r="J2721" s="13">
        <v>0</v>
      </c>
      <c r="K2721" s="13">
        <v>0</v>
      </c>
      <c r="L2721" s="13">
        <v>0</v>
      </c>
      <c r="M2721" s="13">
        <v>0</v>
      </c>
      <c r="N2721" s="13"/>
      <c r="O2721" s="13"/>
    </row>
    <row r="2722" spans="1:15">
      <c r="A2722" s="13" t="s">
        <v>15409</v>
      </c>
      <c r="B2722" s="13">
        <v>173</v>
      </c>
      <c r="C2722" s="13" t="s">
        <v>885</v>
      </c>
      <c r="D2722" s="13"/>
      <c r="E2722" s="13" t="s">
        <v>15410</v>
      </c>
      <c r="F2722" s="13" t="s">
        <v>885</v>
      </c>
      <c r="G2722" s="13">
        <v>519</v>
      </c>
      <c r="H2722" s="13">
        <v>0</v>
      </c>
      <c r="I2722" s="13">
        <v>0</v>
      </c>
      <c r="J2722" s="13">
        <v>0</v>
      </c>
      <c r="K2722" s="13">
        <v>0</v>
      </c>
      <c r="L2722" s="13">
        <v>0</v>
      </c>
      <c r="M2722" s="13">
        <v>0</v>
      </c>
      <c r="N2722" s="13"/>
      <c r="O2722" s="13"/>
    </row>
    <row r="2723" spans="1:15">
      <c r="A2723" s="13" t="s">
        <v>15411</v>
      </c>
      <c r="B2723" s="13">
        <v>115</v>
      </c>
      <c r="C2723" s="13" t="s">
        <v>885</v>
      </c>
      <c r="D2723" s="13" t="s">
        <v>11672</v>
      </c>
      <c r="E2723" s="13"/>
      <c r="F2723" s="13" t="s">
        <v>885</v>
      </c>
      <c r="G2723" s="13">
        <v>541</v>
      </c>
      <c r="H2723" s="13">
        <v>0</v>
      </c>
      <c r="I2723" s="13">
        <v>0</v>
      </c>
      <c r="J2723" s="13">
        <v>0</v>
      </c>
      <c r="K2723" s="13">
        <v>0</v>
      </c>
      <c r="L2723" s="13">
        <v>0</v>
      </c>
      <c r="M2723" s="13">
        <v>0</v>
      </c>
      <c r="N2723" s="13"/>
      <c r="O2723" s="13"/>
    </row>
    <row r="2724" spans="1:15">
      <c r="A2724" s="13" t="s">
        <v>15412</v>
      </c>
      <c r="B2724" s="13">
        <v>71</v>
      </c>
      <c r="C2724" s="13" t="s">
        <v>885</v>
      </c>
      <c r="D2724" s="13"/>
      <c r="E2724" s="13" t="s">
        <v>14662</v>
      </c>
      <c r="F2724" s="13" t="s">
        <v>885</v>
      </c>
      <c r="G2724" s="13">
        <v>340</v>
      </c>
      <c r="H2724" s="13">
        <v>0</v>
      </c>
      <c r="I2724" s="13">
        <v>0</v>
      </c>
      <c r="J2724" s="13">
        <v>0</v>
      </c>
      <c r="K2724" s="13">
        <v>0</v>
      </c>
      <c r="L2724" s="13">
        <v>0</v>
      </c>
      <c r="M2724" s="13">
        <v>0</v>
      </c>
      <c r="N2724" s="13"/>
      <c r="O2724" s="13"/>
    </row>
    <row r="2725" spans="1:15">
      <c r="A2725" s="13" t="s">
        <v>15413</v>
      </c>
      <c r="B2725" s="13">
        <v>91</v>
      </c>
      <c r="C2725" s="13" t="s">
        <v>885</v>
      </c>
      <c r="D2725" s="13"/>
      <c r="E2725" s="13"/>
      <c r="F2725" s="13" t="s">
        <v>885</v>
      </c>
      <c r="G2725" s="13">
        <v>273</v>
      </c>
      <c r="H2725" s="13">
        <v>0</v>
      </c>
      <c r="I2725" s="13">
        <v>0</v>
      </c>
      <c r="J2725" s="13">
        <v>0</v>
      </c>
      <c r="K2725" s="13">
        <v>0</v>
      </c>
      <c r="L2725" s="13">
        <v>0</v>
      </c>
      <c r="M2725" s="13">
        <v>0</v>
      </c>
      <c r="N2725" s="13"/>
      <c r="O2725" s="13"/>
    </row>
    <row r="2726" spans="1:15">
      <c r="A2726" s="13" t="s">
        <v>15416</v>
      </c>
      <c r="B2726" s="13">
        <v>83</v>
      </c>
      <c r="C2726" s="13" t="s">
        <v>885</v>
      </c>
      <c r="D2726" s="13" t="s">
        <v>11498</v>
      </c>
      <c r="E2726" s="13" t="s">
        <v>15417</v>
      </c>
      <c r="F2726" s="13" t="s">
        <v>885</v>
      </c>
      <c r="G2726" s="13">
        <v>264</v>
      </c>
      <c r="H2726" s="13">
        <v>0</v>
      </c>
      <c r="I2726" s="13">
        <v>0</v>
      </c>
      <c r="J2726" s="13">
        <v>0</v>
      </c>
      <c r="K2726" s="13">
        <v>0</v>
      </c>
      <c r="L2726" s="13">
        <v>0</v>
      </c>
      <c r="M2726" s="13">
        <v>0</v>
      </c>
      <c r="N2726" s="13"/>
      <c r="O2726" s="13"/>
    </row>
    <row r="2727" spans="1:15">
      <c r="A2727" s="13" t="s">
        <v>15418</v>
      </c>
      <c r="B2727" s="13">
        <v>86</v>
      </c>
      <c r="C2727" s="13" t="s">
        <v>885</v>
      </c>
      <c r="D2727" s="13"/>
      <c r="E2727" s="13" t="s">
        <v>15419</v>
      </c>
      <c r="F2727" s="13" t="s">
        <v>885</v>
      </c>
      <c r="G2727" s="13">
        <v>258</v>
      </c>
      <c r="H2727" s="13">
        <v>0</v>
      </c>
      <c r="I2727" s="13">
        <v>0</v>
      </c>
      <c r="J2727" s="13">
        <v>0</v>
      </c>
      <c r="K2727" s="13">
        <v>0</v>
      </c>
      <c r="L2727" s="13">
        <v>0</v>
      </c>
      <c r="M2727" s="13">
        <v>0</v>
      </c>
      <c r="N2727" s="13"/>
      <c r="O2727" s="13"/>
    </row>
    <row r="2728" spans="1:15">
      <c r="A2728" s="13" t="s">
        <v>15420</v>
      </c>
      <c r="B2728" s="13">
        <v>160</v>
      </c>
      <c r="C2728" s="13" t="s">
        <v>885</v>
      </c>
      <c r="D2728" s="13"/>
      <c r="E2728" s="13" t="s">
        <v>15421</v>
      </c>
      <c r="F2728" s="13" t="s">
        <v>885</v>
      </c>
      <c r="G2728" s="13">
        <v>483</v>
      </c>
      <c r="H2728" s="13">
        <v>0</v>
      </c>
      <c r="I2728" s="13">
        <v>0</v>
      </c>
      <c r="J2728" s="13">
        <v>0</v>
      </c>
      <c r="K2728" s="13">
        <v>0</v>
      </c>
      <c r="L2728" s="13">
        <v>0</v>
      </c>
      <c r="M2728" s="13">
        <v>0</v>
      </c>
      <c r="N2728" s="13"/>
      <c r="O2728" s="13"/>
    </row>
    <row r="2729" spans="1:15">
      <c r="A2729" s="13" t="s">
        <v>15422</v>
      </c>
      <c r="B2729" s="13">
        <v>70</v>
      </c>
      <c r="C2729" s="13" t="s">
        <v>885</v>
      </c>
      <c r="D2729" s="13"/>
      <c r="E2729" s="13" t="s">
        <v>15340</v>
      </c>
      <c r="F2729" s="13" t="s">
        <v>885</v>
      </c>
      <c r="G2729" s="13">
        <v>239</v>
      </c>
      <c r="H2729" s="13">
        <v>0</v>
      </c>
      <c r="I2729" s="13">
        <v>0</v>
      </c>
      <c r="J2729" s="13">
        <v>0</v>
      </c>
      <c r="K2729" s="13">
        <v>0</v>
      </c>
      <c r="L2729" s="13">
        <v>0</v>
      </c>
      <c r="M2729" s="13">
        <v>0</v>
      </c>
      <c r="N2729" s="13"/>
      <c r="O2729" s="13"/>
    </row>
    <row r="2730" spans="1:15">
      <c r="A2730" s="13" t="s">
        <v>15423</v>
      </c>
      <c r="B2730" s="13">
        <v>56</v>
      </c>
      <c r="C2730" s="13" t="s">
        <v>885</v>
      </c>
      <c r="D2730" s="13"/>
      <c r="E2730" s="13"/>
      <c r="F2730" s="13" t="s">
        <v>885</v>
      </c>
      <c r="G2730" s="13">
        <v>281</v>
      </c>
      <c r="H2730" s="13">
        <v>0</v>
      </c>
      <c r="I2730" s="13">
        <v>0</v>
      </c>
      <c r="J2730" s="13">
        <v>0</v>
      </c>
      <c r="K2730" s="13">
        <v>0</v>
      </c>
      <c r="L2730" s="13">
        <v>0</v>
      </c>
      <c r="M2730" s="13">
        <v>0</v>
      </c>
      <c r="N2730" s="13"/>
      <c r="O2730" s="13"/>
    </row>
    <row r="2731" spans="1:15">
      <c r="A2731" s="13" t="s">
        <v>15424</v>
      </c>
      <c r="B2731" s="13">
        <v>70</v>
      </c>
      <c r="C2731" s="13" t="s">
        <v>885</v>
      </c>
      <c r="D2731" s="13"/>
      <c r="E2731" s="13" t="s">
        <v>15425</v>
      </c>
      <c r="F2731" s="13" t="s">
        <v>885</v>
      </c>
      <c r="G2731" s="13">
        <v>339</v>
      </c>
      <c r="H2731" s="13">
        <v>0</v>
      </c>
      <c r="I2731" s="13">
        <v>0</v>
      </c>
      <c r="J2731" s="13">
        <v>0</v>
      </c>
      <c r="K2731" s="13">
        <v>0</v>
      </c>
      <c r="L2731" s="13">
        <v>0</v>
      </c>
      <c r="M2731" s="13">
        <v>0</v>
      </c>
      <c r="N2731" s="13"/>
      <c r="O2731" s="13"/>
    </row>
    <row r="2732" spans="1:15">
      <c r="A2732" s="13" t="s">
        <v>15426</v>
      </c>
      <c r="B2732" s="13">
        <v>85</v>
      </c>
      <c r="C2732" s="13" t="s">
        <v>885</v>
      </c>
      <c r="D2732" s="13"/>
      <c r="E2732" s="13" t="s">
        <v>15427</v>
      </c>
      <c r="F2732" s="13" t="s">
        <v>885</v>
      </c>
      <c r="G2732" s="13">
        <v>301</v>
      </c>
      <c r="H2732" s="13">
        <v>0</v>
      </c>
      <c r="I2732" s="13">
        <v>0</v>
      </c>
      <c r="J2732" s="13">
        <v>0</v>
      </c>
      <c r="K2732" s="13">
        <v>0</v>
      </c>
      <c r="L2732" s="13">
        <v>0</v>
      </c>
      <c r="M2732" s="13">
        <v>0</v>
      </c>
      <c r="N2732" s="13"/>
      <c r="O2732" s="13"/>
    </row>
    <row r="2733" spans="1:15">
      <c r="A2733" s="13" t="s">
        <v>15428</v>
      </c>
      <c r="B2733" s="13">
        <v>60</v>
      </c>
      <c r="C2733" s="13" t="s">
        <v>885</v>
      </c>
      <c r="D2733" s="13" t="s">
        <v>11498</v>
      </c>
      <c r="E2733" s="13" t="s">
        <v>15429</v>
      </c>
      <c r="F2733" s="13" t="s">
        <v>885</v>
      </c>
      <c r="G2733" s="13">
        <v>264</v>
      </c>
      <c r="H2733" s="13">
        <v>0</v>
      </c>
      <c r="I2733" s="13">
        <v>0</v>
      </c>
      <c r="J2733" s="13">
        <v>0</v>
      </c>
      <c r="K2733" s="13">
        <v>0</v>
      </c>
      <c r="L2733" s="13">
        <v>0</v>
      </c>
      <c r="M2733" s="13">
        <v>0</v>
      </c>
      <c r="N2733" s="13"/>
      <c r="O2733" s="13"/>
    </row>
    <row r="2734" spans="1:15">
      <c r="A2734" s="13" t="s">
        <v>15430</v>
      </c>
      <c r="B2734" s="13">
        <v>60</v>
      </c>
      <c r="C2734" s="13" t="s">
        <v>885</v>
      </c>
      <c r="D2734" s="13"/>
      <c r="E2734" s="13" t="s">
        <v>13717</v>
      </c>
      <c r="F2734" s="13" t="s">
        <v>885</v>
      </c>
      <c r="G2734" s="13">
        <v>345</v>
      </c>
      <c r="H2734" s="13">
        <v>0</v>
      </c>
      <c r="I2734" s="13">
        <v>0</v>
      </c>
      <c r="J2734" s="13">
        <v>0</v>
      </c>
      <c r="K2734" s="13">
        <v>0</v>
      </c>
      <c r="L2734" s="13">
        <v>0</v>
      </c>
      <c r="M2734" s="13">
        <v>0</v>
      </c>
      <c r="N2734" s="13"/>
      <c r="O2734" s="13"/>
    </row>
    <row r="2735" spans="1:15">
      <c r="A2735" s="13" t="s">
        <v>15431</v>
      </c>
      <c r="B2735" s="13">
        <v>82</v>
      </c>
      <c r="C2735" s="13" t="s">
        <v>885</v>
      </c>
      <c r="D2735" s="13"/>
      <c r="E2735" s="13" t="s">
        <v>15432</v>
      </c>
      <c r="F2735" s="13" t="s">
        <v>885</v>
      </c>
      <c r="G2735" s="13">
        <v>246</v>
      </c>
      <c r="H2735" s="13">
        <v>0</v>
      </c>
      <c r="I2735" s="13">
        <v>0</v>
      </c>
      <c r="J2735" s="13">
        <v>0</v>
      </c>
      <c r="K2735" s="13">
        <v>0</v>
      </c>
      <c r="L2735" s="13">
        <v>0</v>
      </c>
      <c r="M2735" s="13">
        <v>0</v>
      </c>
      <c r="N2735" s="13"/>
      <c r="O2735" s="13"/>
    </row>
    <row r="2736" spans="1:15">
      <c r="A2736" s="13" t="s">
        <v>15433</v>
      </c>
      <c r="B2736" s="13">
        <v>79</v>
      </c>
      <c r="C2736" s="13" t="s">
        <v>885</v>
      </c>
      <c r="D2736" s="13"/>
      <c r="E2736" s="13" t="s">
        <v>15434</v>
      </c>
      <c r="F2736" s="13" t="s">
        <v>885</v>
      </c>
      <c r="G2736" s="13">
        <v>237</v>
      </c>
      <c r="H2736" s="13">
        <v>0</v>
      </c>
      <c r="I2736" s="13">
        <v>0</v>
      </c>
      <c r="J2736" s="13">
        <v>0</v>
      </c>
      <c r="K2736" s="13">
        <v>0</v>
      </c>
      <c r="L2736" s="13">
        <v>0</v>
      </c>
      <c r="M2736" s="13">
        <v>0</v>
      </c>
      <c r="N2736" s="13"/>
      <c r="O2736" s="13"/>
    </row>
    <row r="2737" spans="1:15">
      <c r="A2737" s="13" t="s">
        <v>15435</v>
      </c>
      <c r="B2737" s="13">
        <v>96</v>
      </c>
      <c r="C2737" s="13" t="s">
        <v>885</v>
      </c>
      <c r="D2737" s="13"/>
      <c r="E2737" s="13" t="s">
        <v>15436</v>
      </c>
      <c r="F2737" s="13" t="s">
        <v>885</v>
      </c>
      <c r="G2737" s="13">
        <v>459</v>
      </c>
      <c r="H2737" s="13">
        <v>0</v>
      </c>
      <c r="I2737" s="13">
        <v>0</v>
      </c>
      <c r="J2737" s="13">
        <v>0</v>
      </c>
      <c r="K2737" s="13">
        <v>0</v>
      </c>
      <c r="L2737" s="13">
        <v>0</v>
      </c>
      <c r="M2737" s="13">
        <v>0</v>
      </c>
      <c r="N2737" s="13"/>
      <c r="O2737" s="13"/>
    </row>
    <row r="2738" spans="1:15">
      <c r="A2738" s="13" t="s">
        <v>15437</v>
      </c>
      <c r="B2738" s="13">
        <v>56</v>
      </c>
      <c r="C2738" s="13" t="s">
        <v>885</v>
      </c>
      <c r="D2738" s="13"/>
      <c r="E2738" s="13" t="s">
        <v>15438</v>
      </c>
      <c r="F2738" s="13" t="s">
        <v>885</v>
      </c>
      <c r="G2738" s="13">
        <v>245</v>
      </c>
      <c r="H2738" s="13">
        <v>0</v>
      </c>
      <c r="I2738" s="13">
        <v>0</v>
      </c>
      <c r="J2738" s="13">
        <v>0</v>
      </c>
      <c r="K2738" s="13">
        <v>0</v>
      </c>
      <c r="L2738" s="13">
        <v>0</v>
      </c>
      <c r="M2738" s="13">
        <v>0</v>
      </c>
      <c r="N2738" s="13"/>
      <c r="O2738" s="13"/>
    </row>
    <row r="2739" spans="1:15">
      <c r="A2739" s="13" t="s">
        <v>15439</v>
      </c>
      <c r="B2739" s="13">
        <v>70</v>
      </c>
      <c r="C2739" s="13" t="s">
        <v>885</v>
      </c>
      <c r="D2739" s="13"/>
      <c r="E2739" s="13" t="s">
        <v>15440</v>
      </c>
      <c r="F2739" s="13" t="s">
        <v>885</v>
      </c>
      <c r="G2739" s="13">
        <v>443</v>
      </c>
      <c r="H2739" s="13">
        <v>0</v>
      </c>
      <c r="I2739" s="13">
        <v>0</v>
      </c>
      <c r="J2739" s="13">
        <v>0</v>
      </c>
      <c r="K2739" s="13">
        <v>0</v>
      </c>
      <c r="L2739" s="13">
        <v>0</v>
      </c>
      <c r="M2739" s="13">
        <v>0</v>
      </c>
      <c r="N2739" s="13"/>
      <c r="O2739" s="13"/>
    </row>
    <row r="2740" spans="1:15">
      <c r="A2740" s="13" t="s">
        <v>15441</v>
      </c>
      <c r="B2740" s="13">
        <v>88</v>
      </c>
      <c r="C2740" s="13" t="s">
        <v>885</v>
      </c>
      <c r="D2740" s="13"/>
      <c r="E2740" s="13"/>
      <c r="F2740" s="13" t="s">
        <v>885</v>
      </c>
      <c r="G2740" s="13">
        <v>267</v>
      </c>
      <c r="H2740" s="13">
        <v>0</v>
      </c>
      <c r="I2740" s="13">
        <v>0</v>
      </c>
      <c r="J2740" s="13">
        <v>0</v>
      </c>
      <c r="K2740" s="13">
        <v>0</v>
      </c>
      <c r="L2740" s="13">
        <v>0</v>
      </c>
      <c r="M2740" s="13">
        <v>0</v>
      </c>
      <c r="N2740" s="13"/>
      <c r="O2740" s="13"/>
    </row>
    <row r="2741" spans="1:15">
      <c r="A2741" s="13" t="s">
        <v>15442</v>
      </c>
      <c r="B2741" s="13">
        <v>89</v>
      </c>
      <c r="C2741" s="13" t="s">
        <v>885</v>
      </c>
      <c r="D2741" s="13" t="s">
        <v>15443</v>
      </c>
      <c r="E2741" s="13" t="s">
        <v>15444</v>
      </c>
      <c r="F2741" s="13" t="s">
        <v>885</v>
      </c>
      <c r="G2741" s="13">
        <v>419</v>
      </c>
      <c r="H2741" s="13">
        <v>0</v>
      </c>
      <c r="I2741" s="13">
        <v>0</v>
      </c>
      <c r="J2741" s="13">
        <v>0</v>
      </c>
      <c r="K2741" s="13">
        <v>0</v>
      </c>
      <c r="L2741" s="13">
        <v>0</v>
      </c>
      <c r="M2741" s="13">
        <v>0</v>
      </c>
      <c r="N2741" s="13"/>
      <c r="O2741" s="13"/>
    </row>
    <row r="2742" spans="1:15">
      <c r="A2742" s="13" t="s">
        <v>15445</v>
      </c>
      <c r="B2742" s="13">
        <v>91</v>
      </c>
      <c r="C2742" s="13" t="s">
        <v>885</v>
      </c>
      <c r="D2742" s="13" t="s">
        <v>11491</v>
      </c>
      <c r="E2742" s="13" t="s">
        <v>15276</v>
      </c>
      <c r="F2742" s="13" t="s">
        <v>885</v>
      </c>
      <c r="G2742" s="13">
        <v>308</v>
      </c>
      <c r="H2742" s="13">
        <v>0</v>
      </c>
      <c r="I2742" s="13">
        <v>0</v>
      </c>
      <c r="J2742" s="13">
        <v>0</v>
      </c>
      <c r="K2742" s="13">
        <v>0</v>
      </c>
      <c r="L2742" s="13">
        <v>0</v>
      </c>
      <c r="M2742" s="13">
        <v>0</v>
      </c>
      <c r="N2742" s="13"/>
      <c r="O2742" s="13"/>
    </row>
    <row r="2743" spans="1:15">
      <c r="A2743" s="13" t="s">
        <v>15446</v>
      </c>
      <c r="B2743" s="13">
        <v>96</v>
      </c>
      <c r="C2743" s="13" t="s">
        <v>885</v>
      </c>
      <c r="D2743" s="13" t="s">
        <v>11645</v>
      </c>
      <c r="E2743" s="13" t="s">
        <v>15447</v>
      </c>
      <c r="F2743" s="13" t="s">
        <v>885</v>
      </c>
      <c r="G2743" s="13">
        <v>542</v>
      </c>
      <c r="H2743" s="13">
        <v>0</v>
      </c>
      <c r="I2743" s="13">
        <v>0</v>
      </c>
      <c r="J2743" s="13">
        <v>0</v>
      </c>
      <c r="K2743" s="13">
        <v>0</v>
      </c>
      <c r="L2743" s="13">
        <v>0</v>
      </c>
      <c r="M2743" s="13">
        <v>0</v>
      </c>
      <c r="N2743" s="13"/>
      <c r="O2743" s="13"/>
    </row>
    <row r="2744" spans="1:15">
      <c r="A2744" s="13" t="s">
        <v>15448</v>
      </c>
      <c r="B2744" s="13">
        <v>51</v>
      </c>
      <c r="C2744" s="13" t="s">
        <v>885</v>
      </c>
      <c r="D2744" s="13" t="s">
        <v>11498</v>
      </c>
      <c r="E2744" s="13"/>
      <c r="F2744" s="13" t="s">
        <v>885</v>
      </c>
      <c r="G2744" s="13">
        <v>254</v>
      </c>
      <c r="H2744" s="13">
        <v>0</v>
      </c>
      <c r="I2744" s="13">
        <v>0</v>
      </c>
      <c r="J2744" s="13">
        <v>0</v>
      </c>
      <c r="K2744" s="13">
        <v>0</v>
      </c>
      <c r="L2744" s="13">
        <v>0</v>
      </c>
      <c r="M2744" s="13">
        <v>0</v>
      </c>
      <c r="N2744" s="13"/>
      <c r="O2744" s="13"/>
    </row>
    <row r="2745" spans="1:15">
      <c r="A2745" s="13" t="s">
        <v>15449</v>
      </c>
      <c r="B2745" s="13">
        <v>86</v>
      </c>
      <c r="C2745" s="13" t="s">
        <v>885</v>
      </c>
      <c r="D2745" s="13"/>
      <c r="E2745" s="13" t="s">
        <v>15450</v>
      </c>
      <c r="F2745" s="13" t="s">
        <v>885</v>
      </c>
      <c r="G2745" s="13">
        <v>542</v>
      </c>
      <c r="H2745" s="13">
        <v>0</v>
      </c>
      <c r="I2745" s="13">
        <v>0</v>
      </c>
      <c r="J2745" s="13">
        <v>0</v>
      </c>
      <c r="K2745" s="13">
        <v>0</v>
      </c>
      <c r="L2745" s="13">
        <v>0</v>
      </c>
      <c r="M2745" s="13">
        <v>0</v>
      </c>
      <c r="N2745" s="13"/>
      <c r="O2745" s="13"/>
    </row>
    <row r="2746" spans="1:15">
      <c r="A2746" s="13" t="s">
        <v>15451</v>
      </c>
      <c r="B2746" s="13">
        <v>53</v>
      </c>
      <c r="C2746" s="13" t="s">
        <v>885</v>
      </c>
      <c r="D2746" s="13" t="s">
        <v>11459</v>
      </c>
      <c r="E2746" s="13" t="s">
        <v>14278</v>
      </c>
      <c r="F2746" s="13" t="s">
        <v>885</v>
      </c>
      <c r="G2746" s="13">
        <v>230</v>
      </c>
      <c r="H2746" s="13">
        <v>0</v>
      </c>
      <c r="I2746" s="13">
        <v>0</v>
      </c>
      <c r="J2746" s="13">
        <v>0</v>
      </c>
      <c r="K2746" s="13">
        <v>0</v>
      </c>
      <c r="L2746" s="13">
        <v>0</v>
      </c>
      <c r="M2746" s="13">
        <v>0</v>
      </c>
      <c r="N2746" s="13"/>
      <c r="O2746" s="13"/>
    </row>
    <row r="2747" spans="1:15">
      <c r="A2747" s="13" t="s">
        <v>15452</v>
      </c>
      <c r="B2747" s="13">
        <v>147</v>
      </c>
      <c r="C2747" s="13" t="s">
        <v>885</v>
      </c>
      <c r="D2747" s="13" t="s">
        <v>11491</v>
      </c>
      <c r="E2747" s="13" t="s">
        <v>15453</v>
      </c>
      <c r="F2747" s="13" t="s">
        <v>885</v>
      </c>
      <c r="G2747" s="13">
        <v>441</v>
      </c>
      <c r="H2747" s="13">
        <v>0</v>
      </c>
      <c r="I2747" s="13">
        <v>0</v>
      </c>
      <c r="J2747" s="13">
        <v>0</v>
      </c>
      <c r="K2747" s="13">
        <v>0</v>
      </c>
      <c r="L2747" s="13">
        <v>0</v>
      </c>
      <c r="M2747" s="13">
        <v>0</v>
      </c>
      <c r="N2747" s="13"/>
      <c r="O2747" s="13"/>
    </row>
    <row r="2748" spans="1:15">
      <c r="A2748" s="13" t="s">
        <v>15454</v>
      </c>
      <c r="B2748" s="13">
        <v>84</v>
      </c>
      <c r="C2748" s="13" t="s">
        <v>885</v>
      </c>
      <c r="D2748" s="13"/>
      <c r="E2748" s="13" t="s">
        <v>15455</v>
      </c>
      <c r="F2748" s="13" t="s">
        <v>885</v>
      </c>
      <c r="G2748" s="13">
        <v>366</v>
      </c>
      <c r="H2748" s="13">
        <v>0</v>
      </c>
      <c r="I2748" s="13">
        <v>0</v>
      </c>
      <c r="J2748" s="13">
        <v>0</v>
      </c>
      <c r="K2748" s="13">
        <v>0</v>
      </c>
      <c r="L2748" s="13">
        <v>0</v>
      </c>
      <c r="M2748" s="13">
        <v>0</v>
      </c>
      <c r="N2748" s="13"/>
      <c r="O2748" s="13"/>
    </row>
    <row r="2749" spans="1:15">
      <c r="A2749" s="13" t="s">
        <v>15456</v>
      </c>
      <c r="B2749" s="13">
        <v>92</v>
      </c>
      <c r="C2749" s="13" t="s">
        <v>885</v>
      </c>
      <c r="D2749" s="13" t="s">
        <v>11645</v>
      </c>
      <c r="E2749" s="13" t="s">
        <v>15457</v>
      </c>
      <c r="F2749" s="13" t="s">
        <v>885</v>
      </c>
      <c r="G2749" s="13">
        <v>371</v>
      </c>
      <c r="H2749" s="13">
        <v>0</v>
      </c>
      <c r="I2749" s="13">
        <v>0</v>
      </c>
      <c r="J2749" s="13">
        <v>0</v>
      </c>
      <c r="K2749" s="13">
        <v>0</v>
      </c>
      <c r="L2749" s="13">
        <v>0</v>
      </c>
      <c r="M2749" s="13">
        <v>0</v>
      </c>
      <c r="N2749" s="13"/>
      <c r="O2749" s="13"/>
    </row>
    <row r="2750" spans="1:15">
      <c r="A2750" s="13" t="s">
        <v>15458</v>
      </c>
      <c r="B2750" s="13">
        <v>90</v>
      </c>
      <c r="C2750" s="13" t="s">
        <v>885</v>
      </c>
      <c r="D2750" s="13"/>
      <c r="E2750" s="13" t="s">
        <v>15459</v>
      </c>
      <c r="F2750" s="13" t="s">
        <v>885</v>
      </c>
      <c r="G2750" s="13">
        <v>270</v>
      </c>
      <c r="H2750" s="13">
        <v>0</v>
      </c>
      <c r="I2750" s="13">
        <v>0</v>
      </c>
      <c r="J2750" s="13">
        <v>0</v>
      </c>
      <c r="K2750" s="13">
        <v>0</v>
      </c>
      <c r="L2750" s="13">
        <v>0</v>
      </c>
      <c r="M2750" s="13">
        <v>0</v>
      </c>
      <c r="N2750" s="13"/>
      <c r="O2750" s="13"/>
    </row>
    <row r="2751" spans="1:15">
      <c r="A2751" s="13" t="s">
        <v>15460</v>
      </c>
      <c r="B2751" s="13">
        <v>125</v>
      </c>
      <c r="C2751" s="13" t="s">
        <v>885</v>
      </c>
      <c r="D2751" s="13" t="s">
        <v>11580</v>
      </c>
      <c r="E2751" s="13" t="s">
        <v>15461</v>
      </c>
      <c r="F2751" s="13" t="s">
        <v>885</v>
      </c>
      <c r="G2751" s="13">
        <v>412</v>
      </c>
      <c r="H2751" s="13">
        <v>0</v>
      </c>
      <c r="I2751" s="13">
        <v>0</v>
      </c>
      <c r="J2751" s="13">
        <v>0</v>
      </c>
      <c r="K2751" s="13">
        <v>0</v>
      </c>
      <c r="L2751" s="13">
        <v>0</v>
      </c>
      <c r="M2751" s="13">
        <v>0</v>
      </c>
      <c r="N2751" s="13"/>
      <c r="O2751" s="13"/>
    </row>
    <row r="2752" spans="1:15">
      <c r="A2752" s="13" t="s">
        <v>15462</v>
      </c>
      <c r="B2752" s="13">
        <v>91</v>
      </c>
      <c r="C2752" s="13" t="s">
        <v>885</v>
      </c>
      <c r="D2752" s="13"/>
      <c r="E2752" s="13" t="s">
        <v>15463</v>
      </c>
      <c r="F2752" s="13" t="s">
        <v>885</v>
      </c>
      <c r="G2752" s="13">
        <v>273</v>
      </c>
      <c r="H2752" s="13">
        <v>0</v>
      </c>
      <c r="I2752" s="13">
        <v>0</v>
      </c>
      <c r="J2752" s="13">
        <v>0</v>
      </c>
      <c r="K2752" s="13">
        <v>0</v>
      </c>
      <c r="L2752" s="13">
        <v>0</v>
      </c>
      <c r="M2752" s="13">
        <v>0</v>
      </c>
      <c r="N2752" s="13"/>
      <c r="O2752" s="13"/>
    </row>
    <row r="2753" spans="1:15">
      <c r="A2753" s="13" t="s">
        <v>15464</v>
      </c>
      <c r="B2753" s="13">
        <v>82</v>
      </c>
      <c r="C2753" s="13" t="s">
        <v>885</v>
      </c>
      <c r="D2753" s="13"/>
      <c r="E2753" s="13"/>
      <c r="F2753" s="13" t="s">
        <v>885</v>
      </c>
      <c r="G2753" s="13">
        <v>265</v>
      </c>
      <c r="H2753" s="13">
        <v>0</v>
      </c>
      <c r="I2753" s="13">
        <v>0</v>
      </c>
      <c r="J2753" s="13">
        <v>0</v>
      </c>
      <c r="K2753" s="13">
        <v>0</v>
      </c>
      <c r="L2753" s="13">
        <v>0</v>
      </c>
      <c r="M2753" s="13">
        <v>0</v>
      </c>
      <c r="N2753" s="13"/>
      <c r="O2753" s="13"/>
    </row>
    <row r="2754" spans="1:15">
      <c r="A2754" s="13" t="s">
        <v>15465</v>
      </c>
      <c r="B2754" s="13">
        <v>116</v>
      </c>
      <c r="C2754" s="13" t="s">
        <v>885</v>
      </c>
      <c r="D2754" s="13"/>
      <c r="E2754" s="13" t="s">
        <v>15466</v>
      </c>
      <c r="F2754" s="13" t="s">
        <v>885</v>
      </c>
      <c r="G2754" s="13">
        <v>348</v>
      </c>
      <c r="H2754" s="13">
        <v>0</v>
      </c>
      <c r="I2754" s="13">
        <v>0</v>
      </c>
      <c r="J2754" s="13">
        <v>0</v>
      </c>
      <c r="K2754" s="13">
        <v>0</v>
      </c>
      <c r="L2754" s="13">
        <v>0</v>
      </c>
      <c r="M2754" s="13">
        <v>0</v>
      </c>
      <c r="N2754" s="13"/>
      <c r="O2754" s="13"/>
    </row>
    <row r="2755" spans="1:15">
      <c r="A2755" s="13" t="s">
        <v>15467</v>
      </c>
      <c r="B2755" s="13">
        <v>94</v>
      </c>
      <c r="C2755" s="13" t="s">
        <v>885</v>
      </c>
      <c r="D2755" s="13"/>
      <c r="E2755" s="13"/>
      <c r="F2755" s="13" t="s">
        <v>885</v>
      </c>
      <c r="G2755" s="13">
        <v>282</v>
      </c>
      <c r="H2755" s="13">
        <v>0</v>
      </c>
      <c r="I2755" s="13">
        <v>0</v>
      </c>
      <c r="J2755" s="13">
        <v>0</v>
      </c>
      <c r="K2755" s="13">
        <v>0</v>
      </c>
      <c r="L2755" s="13">
        <v>0</v>
      </c>
      <c r="M2755" s="13">
        <v>0</v>
      </c>
      <c r="N2755" s="13"/>
      <c r="O2755" s="13"/>
    </row>
    <row r="2756" spans="1:15">
      <c r="A2756" s="13" t="s">
        <v>15468</v>
      </c>
      <c r="B2756" s="13">
        <v>72</v>
      </c>
      <c r="C2756" s="13" t="s">
        <v>885</v>
      </c>
      <c r="D2756" s="13" t="s">
        <v>11459</v>
      </c>
      <c r="E2756" s="13"/>
      <c r="F2756" s="13" t="s">
        <v>885</v>
      </c>
      <c r="G2756" s="13">
        <v>216</v>
      </c>
      <c r="H2756" s="13">
        <v>0</v>
      </c>
      <c r="I2756" s="13">
        <v>0</v>
      </c>
      <c r="J2756" s="13">
        <v>0</v>
      </c>
      <c r="K2756" s="13">
        <v>0</v>
      </c>
      <c r="L2756" s="13">
        <v>0</v>
      </c>
      <c r="M2756" s="13">
        <v>0</v>
      </c>
      <c r="N2756" s="13"/>
      <c r="O2756" s="13"/>
    </row>
    <row r="2757" spans="1:15">
      <c r="A2757" s="13" t="s">
        <v>15469</v>
      </c>
      <c r="B2757" s="13">
        <v>76</v>
      </c>
      <c r="C2757" s="13" t="s">
        <v>885</v>
      </c>
      <c r="D2757" s="13"/>
      <c r="E2757" s="13" t="s">
        <v>15470</v>
      </c>
      <c r="F2757" s="13" t="s">
        <v>885</v>
      </c>
      <c r="G2757" s="13">
        <v>238</v>
      </c>
      <c r="H2757" s="13">
        <v>0</v>
      </c>
      <c r="I2757" s="13">
        <v>0</v>
      </c>
      <c r="J2757" s="13">
        <v>0</v>
      </c>
      <c r="K2757" s="13">
        <v>0</v>
      </c>
      <c r="L2757" s="13">
        <v>0</v>
      </c>
      <c r="M2757" s="13">
        <v>0</v>
      </c>
      <c r="N2757" s="13"/>
      <c r="O2757" s="13"/>
    </row>
    <row r="2758" spans="1:15">
      <c r="A2758" s="13" t="s">
        <v>15471</v>
      </c>
      <c r="B2758" s="13">
        <v>64</v>
      </c>
      <c r="C2758" s="13" t="s">
        <v>885</v>
      </c>
      <c r="D2758" s="13" t="s">
        <v>11498</v>
      </c>
      <c r="E2758" s="13"/>
      <c r="F2758" s="13" t="s">
        <v>885</v>
      </c>
      <c r="G2758" s="13">
        <v>195</v>
      </c>
      <c r="H2758" s="13">
        <v>0</v>
      </c>
      <c r="I2758" s="13">
        <v>0</v>
      </c>
      <c r="J2758" s="13">
        <v>0</v>
      </c>
      <c r="K2758" s="13">
        <v>0</v>
      </c>
      <c r="L2758" s="13">
        <v>0</v>
      </c>
      <c r="M2758" s="13">
        <v>0</v>
      </c>
      <c r="N2758" s="13"/>
      <c r="O2758" s="13"/>
    </row>
    <row r="2759" spans="1:15">
      <c r="A2759" s="13" t="s">
        <v>15472</v>
      </c>
      <c r="B2759" s="13">
        <v>96</v>
      </c>
      <c r="C2759" s="13" t="s">
        <v>885</v>
      </c>
      <c r="D2759" s="13" t="s">
        <v>11645</v>
      </c>
      <c r="E2759" s="13"/>
      <c r="F2759" s="13" t="s">
        <v>885</v>
      </c>
      <c r="G2759" s="13">
        <v>543</v>
      </c>
      <c r="H2759" s="13">
        <v>0</v>
      </c>
      <c r="I2759" s="13">
        <v>0</v>
      </c>
      <c r="J2759" s="13">
        <v>0</v>
      </c>
      <c r="K2759" s="13">
        <v>0</v>
      </c>
      <c r="L2759" s="13">
        <v>0</v>
      </c>
      <c r="M2759" s="13">
        <v>0</v>
      </c>
      <c r="N2759" s="13"/>
      <c r="O2759" s="13"/>
    </row>
    <row r="2760" spans="1:15">
      <c r="A2760" s="13" t="s">
        <v>15473</v>
      </c>
      <c r="B2760" s="13">
        <v>82</v>
      </c>
      <c r="C2760" s="13" t="s">
        <v>885</v>
      </c>
      <c r="D2760" s="13"/>
      <c r="E2760" s="13"/>
      <c r="F2760" s="13" t="s">
        <v>885</v>
      </c>
      <c r="G2760" s="13">
        <v>328</v>
      </c>
      <c r="H2760" s="13">
        <v>0</v>
      </c>
      <c r="I2760" s="13">
        <v>0</v>
      </c>
      <c r="J2760" s="13">
        <v>0</v>
      </c>
      <c r="K2760" s="13">
        <v>0</v>
      </c>
      <c r="L2760" s="13">
        <v>0</v>
      </c>
      <c r="M2760" s="13">
        <v>0</v>
      </c>
      <c r="N2760" s="13"/>
      <c r="O2760" s="13"/>
    </row>
    <row r="2761" spans="1:15">
      <c r="A2761" s="13" t="s">
        <v>15474</v>
      </c>
      <c r="B2761" s="13">
        <v>283</v>
      </c>
      <c r="C2761" s="13" t="s">
        <v>885</v>
      </c>
      <c r="D2761" s="13"/>
      <c r="E2761" s="13" t="s">
        <v>14006</v>
      </c>
      <c r="F2761" s="13" t="s">
        <v>885</v>
      </c>
      <c r="G2761" s="13">
        <v>904</v>
      </c>
      <c r="H2761" s="13">
        <v>0</v>
      </c>
      <c r="I2761" s="13">
        <v>0</v>
      </c>
      <c r="J2761" s="13">
        <v>0</v>
      </c>
      <c r="K2761" s="13">
        <v>0</v>
      </c>
      <c r="L2761" s="13">
        <v>0</v>
      </c>
      <c r="M2761" s="13">
        <v>0</v>
      </c>
      <c r="N2761" s="13"/>
      <c r="O2761" s="13"/>
    </row>
    <row r="2762" spans="1:15">
      <c r="A2762" s="13" t="s">
        <v>15475</v>
      </c>
      <c r="B2762" s="13">
        <v>233</v>
      </c>
      <c r="C2762" s="13" t="s">
        <v>885</v>
      </c>
      <c r="D2762" s="13"/>
      <c r="E2762" s="13" t="s">
        <v>15476</v>
      </c>
      <c r="F2762" s="13" t="s">
        <v>885</v>
      </c>
      <c r="G2762" s="13">
        <v>702</v>
      </c>
      <c r="H2762" s="13">
        <v>0</v>
      </c>
      <c r="I2762" s="13">
        <v>0</v>
      </c>
      <c r="J2762" s="13">
        <v>0</v>
      </c>
      <c r="K2762" s="13">
        <v>0</v>
      </c>
      <c r="L2762" s="13">
        <v>0</v>
      </c>
      <c r="M2762" s="13">
        <v>0</v>
      </c>
      <c r="N2762" s="13"/>
      <c r="O2762" s="13"/>
    </row>
    <row r="2763" spans="1:15">
      <c r="A2763" s="13" t="s">
        <v>15477</v>
      </c>
      <c r="B2763" s="13">
        <v>79</v>
      </c>
      <c r="C2763" s="13" t="s">
        <v>885</v>
      </c>
      <c r="D2763" s="13"/>
      <c r="E2763" s="13"/>
      <c r="F2763" s="13" t="s">
        <v>885</v>
      </c>
      <c r="G2763" s="13">
        <v>237</v>
      </c>
      <c r="H2763" s="13">
        <v>0</v>
      </c>
      <c r="I2763" s="13">
        <v>0</v>
      </c>
      <c r="J2763" s="13">
        <v>0</v>
      </c>
      <c r="K2763" s="13">
        <v>0</v>
      </c>
      <c r="L2763" s="13">
        <v>0</v>
      </c>
      <c r="M2763" s="13">
        <v>0</v>
      </c>
      <c r="N2763" s="13"/>
      <c r="O2763" s="13"/>
    </row>
    <row r="2764" spans="1:15">
      <c r="A2764" s="13" t="s">
        <v>15478</v>
      </c>
      <c r="B2764" s="13">
        <v>79</v>
      </c>
      <c r="C2764" s="13" t="s">
        <v>885</v>
      </c>
      <c r="D2764" s="13"/>
      <c r="E2764" s="13" t="s">
        <v>15479</v>
      </c>
      <c r="F2764" s="13" t="s">
        <v>885</v>
      </c>
      <c r="G2764" s="13">
        <v>237</v>
      </c>
      <c r="H2764" s="13">
        <v>0</v>
      </c>
      <c r="I2764" s="13">
        <v>0</v>
      </c>
      <c r="J2764" s="13">
        <v>0</v>
      </c>
      <c r="K2764" s="13">
        <v>0</v>
      </c>
      <c r="L2764" s="13">
        <v>0</v>
      </c>
      <c r="M2764" s="13">
        <v>0</v>
      </c>
      <c r="N2764" s="13"/>
      <c r="O2764" s="13"/>
    </row>
    <row r="2765" spans="1:15">
      <c r="A2765" s="13" t="s">
        <v>15480</v>
      </c>
      <c r="B2765" s="13">
        <v>147</v>
      </c>
      <c r="C2765" s="13" t="s">
        <v>885</v>
      </c>
      <c r="D2765" s="13"/>
      <c r="E2765" s="13" t="s">
        <v>15481</v>
      </c>
      <c r="F2765" s="13" t="s">
        <v>885</v>
      </c>
      <c r="G2765" s="13">
        <v>441</v>
      </c>
      <c r="H2765" s="13">
        <v>0</v>
      </c>
      <c r="I2765" s="13">
        <v>0</v>
      </c>
      <c r="J2765" s="13">
        <v>0</v>
      </c>
      <c r="K2765" s="13">
        <v>0</v>
      </c>
      <c r="L2765" s="13">
        <v>0</v>
      </c>
      <c r="M2765" s="13">
        <v>0</v>
      </c>
      <c r="N2765" s="13"/>
      <c r="O2765" s="13"/>
    </row>
    <row r="2766" spans="1:15">
      <c r="A2766" s="13" t="s">
        <v>15482</v>
      </c>
      <c r="B2766" s="13">
        <v>133</v>
      </c>
      <c r="C2766" s="13" t="s">
        <v>885</v>
      </c>
      <c r="D2766" s="13"/>
      <c r="E2766" s="13" t="s">
        <v>15483</v>
      </c>
      <c r="F2766" s="13" t="s">
        <v>885</v>
      </c>
      <c r="G2766" s="13">
        <v>411</v>
      </c>
      <c r="H2766" s="13">
        <v>0</v>
      </c>
      <c r="I2766" s="13">
        <v>0</v>
      </c>
      <c r="J2766" s="13">
        <v>0</v>
      </c>
      <c r="K2766" s="13">
        <v>0</v>
      </c>
      <c r="L2766" s="13">
        <v>0</v>
      </c>
      <c r="M2766" s="13">
        <v>0</v>
      </c>
      <c r="N2766" s="13"/>
      <c r="O2766" s="13"/>
    </row>
    <row r="2767" spans="1:15">
      <c r="A2767" s="13" t="s">
        <v>15484</v>
      </c>
      <c r="B2767" s="13">
        <v>51</v>
      </c>
      <c r="C2767" s="13" t="s">
        <v>885</v>
      </c>
      <c r="D2767" s="13"/>
      <c r="E2767" s="13" t="s">
        <v>15485</v>
      </c>
      <c r="F2767" s="13" t="s">
        <v>885</v>
      </c>
      <c r="G2767" s="13">
        <v>277</v>
      </c>
      <c r="H2767" s="13">
        <v>0</v>
      </c>
      <c r="I2767" s="13">
        <v>0</v>
      </c>
      <c r="J2767" s="13">
        <v>0</v>
      </c>
      <c r="K2767" s="13">
        <v>0</v>
      </c>
      <c r="L2767" s="13">
        <v>0</v>
      </c>
      <c r="M2767" s="13">
        <v>0</v>
      </c>
      <c r="N2767" s="13"/>
      <c r="O2767" s="13"/>
    </row>
    <row r="2768" spans="1:15">
      <c r="A2768" s="13" t="s">
        <v>15486</v>
      </c>
      <c r="B2768" s="13">
        <v>54</v>
      </c>
      <c r="C2768" s="13" t="s">
        <v>885</v>
      </c>
      <c r="D2768" s="13"/>
      <c r="E2768" s="13"/>
      <c r="F2768" s="13" t="s">
        <v>885</v>
      </c>
      <c r="G2768" s="13">
        <v>334</v>
      </c>
      <c r="H2768" s="13">
        <v>0</v>
      </c>
      <c r="I2768" s="13">
        <v>0</v>
      </c>
      <c r="J2768" s="13">
        <v>0</v>
      </c>
      <c r="K2768" s="13">
        <v>0</v>
      </c>
      <c r="L2768" s="13">
        <v>0</v>
      </c>
      <c r="M2768" s="13">
        <v>0</v>
      </c>
      <c r="N2768" s="13"/>
      <c r="O2768" s="13"/>
    </row>
    <row r="2769" spans="1:15">
      <c r="A2769" s="13" t="s">
        <v>15487</v>
      </c>
      <c r="B2769" s="13">
        <v>55</v>
      </c>
      <c r="C2769" s="13" t="s">
        <v>885</v>
      </c>
      <c r="D2769" s="13"/>
      <c r="E2769" s="13"/>
      <c r="F2769" s="13" t="s">
        <v>885</v>
      </c>
      <c r="G2769" s="13">
        <v>242</v>
      </c>
      <c r="H2769" s="13">
        <v>0</v>
      </c>
      <c r="I2769" s="13">
        <v>0</v>
      </c>
      <c r="J2769" s="13">
        <v>0</v>
      </c>
      <c r="K2769" s="13">
        <v>0</v>
      </c>
      <c r="L2769" s="13">
        <v>0</v>
      </c>
      <c r="M2769" s="13">
        <v>0</v>
      </c>
      <c r="N2769" s="13"/>
      <c r="O2769" s="13"/>
    </row>
    <row r="2770" spans="1:15">
      <c r="A2770" s="13" t="s">
        <v>15488</v>
      </c>
      <c r="B2770" s="13">
        <v>64</v>
      </c>
      <c r="C2770" s="13" t="s">
        <v>885</v>
      </c>
      <c r="D2770" s="13"/>
      <c r="E2770" s="13" t="s">
        <v>15489</v>
      </c>
      <c r="F2770" s="13" t="s">
        <v>885</v>
      </c>
      <c r="G2770" s="13">
        <v>195</v>
      </c>
      <c r="H2770" s="13">
        <v>0</v>
      </c>
      <c r="I2770" s="13">
        <v>0</v>
      </c>
      <c r="J2770" s="13">
        <v>0</v>
      </c>
      <c r="K2770" s="13">
        <v>0</v>
      </c>
      <c r="L2770" s="13">
        <v>0</v>
      </c>
      <c r="M2770" s="13">
        <v>0</v>
      </c>
      <c r="N2770" s="13"/>
      <c r="O2770" s="13"/>
    </row>
    <row r="2771" spans="1:15">
      <c r="A2771" s="13" t="s">
        <v>15490</v>
      </c>
      <c r="B2771" s="13">
        <v>218</v>
      </c>
      <c r="C2771" s="13" t="s">
        <v>885</v>
      </c>
      <c r="D2771" s="13"/>
      <c r="E2771" s="13" t="s">
        <v>15491</v>
      </c>
      <c r="F2771" s="13" t="s">
        <v>885</v>
      </c>
      <c r="G2771" s="13">
        <v>657</v>
      </c>
      <c r="H2771" s="13">
        <v>0</v>
      </c>
      <c r="I2771" s="13">
        <v>0</v>
      </c>
      <c r="J2771" s="13">
        <v>0</v>
      </c>
      <c r="K2771" s="13">
        <v>0</v>
      </c>
      <c r="L2771" s="13">
        <v>0</v>
      </c>
      <c r="M2771" s="13">
        <v>0</v>
      </c>
      <c r="N2771" s="13"/>
      <c r="O2771" s="13"/>
    </row>
    <row r="2772" spans="1:15">
      <c r="A2772" s="13" t="s">
        <v>15492</v>
      </c>
      <c r="B2772" s="13">
        <v>126</v>
      </c>
      <c r="C2772" s="13" t="s">
        <v>885</v>
      </c>
      <c r="D2772" s="13" t="s">
        <v>15132</v>
      </c>
      <c r="E2772" s="13" t="s">
        <v>11583</v>
      </c>
      <c r="F2772" s="13" t="s">
        <v>885</v>
      </c>
      <c r="G2772" s="13">
        <v>415</v>
      </c>
      <c r="H2772" s="13">
        <v>0</v>
      </c>
      <c r="I2772" s="13">
        <v>0</v>
      </c>
      <c r="J2772" s="13">
        <v>0</v>
      </c>
      <c r="K2772" s="13">
        <v>0</v>
      </c>
      <c r="L2772" s="13">
        <v>0</v>
      </c>
      <c r="M2772" s="13">
        <v>0</v>
      </c>
      <c r="N2772" s="13"/>
      <c r="O2772" s="13"/>
    </row>
    <row r="2773" spans="1:15">
      <c r="A2773" s="13" t="s">
        <v>15493</v>
      </c>
      <c r="B2773" s="13">
        <v>86</v>
      </c>
      <c r="C2773" s="13" t="s">
        <v>885</v>
      </c>
      <c r="D2773" s="13"/>
      <c r="E2773" s="13" t="s">
        <v>15494</v>
      </c>
      <c r="F2773" s="13" t="s">
        <v>885</v>
      </c>
      <c r="G2773" s="13">
        <v>329</v>
      </c>
      <c r="H2773" s="13">
        <v>0</v>
      </c>
      <c r="I2773" s="13">
        <v>0</v>
      </c>
      <c r="J2773" s="13">
        <v>0</v>
      </c>
      <c r="K2773" s="13">
        <v>0</v>
      </c>
      <c r="L2773" s="13">
        <v>0</v>
      </c>
      <c r="M2773" s="13">
        <v>0</v>
      </c>
      <c r="N2773" s="13"/>
      <c r="O2773" s="13"/>
    </row>
    <row r="2774" spans="1:15">
      <c r="A2774" s="13" t="s">
        <v>15495</v>
      </c>
      <c r="B2774" s="13">
        <v>100</v>
      </c>
      <c r="C2774" s="13" t="s">
        <v>885</v>
      </c>
      <c r="D2774" s="13"/>
      <c r="E2774" s="13"/>
      <c r="F2774" s="13" t="s">
        <v>885</v>
      </c>
      <c r="G2774" s="13">
        <v>337</v>
      </c>
      <c r="H2774" s="13">
        <v>0</v>
      </c>
      <c r="I2774" s="13">
        <v>0</v>
      </c>
      <c r="J2774" s="13">
        <v>0</v>
      </c>
      <c r="K2774" s="13">
        <v>0</v>
      </c>
      <c r="L2774" s="13">
        <v>0</v>
      </c>
      <c r="M2774" s="13">
        <v>0</v>
      </c>
      <c r="N2774" s="13"/>
      <c r="O2774" s="13"/>
    </row>
    <row r="2775" spans="1:15">
      <c r="A2775" s="13" t="s">
        <v>15496</v>
      </c>
      <c r="B2775" s="13">
        <v>52</v>
      </c>
      <c r="C2775" s="13" t="s">
        <v>885</v>
      </c>
      <c r="D2775" s="13" t="s">
        <v>11484</v>
      </c>
      <c r="E2775" s="13"/>
      <c r="F2775" s="13" t="s">
        <v>885</v>
      </c>
      <c r="G2775" s="13">
        <v>156</v>
      </c>
      <c r="H2775" s="13">
        <v>0</v>
      </c>
      <c r="I2775" s="13">
        <v>0</v>
      </c>
      <c r="J2775" s="13">
        <v>0</v>
      </c>
      <c r="K2775" s="13">
        <v>0</v>
      </c>
      <c r="L2775" s="13">
        <v>0</v>
      </c>
      <c r="M2775" s="13">
        <v>0</v>
      </c>
      <c r="N2775" s="13"/>
      <c r="O2775" s="13"/>
    </row>
    <row r="2776" spans="1:15">
      <c r="A2776" s="13" t="s">
        <v>15497</v>
      </c>
      <c r="B2776" s="13">
        <v>103</v>
      </c>
      <c r="C2776" s="13" t="s">
        <v>885</v>
      </c>
      <c r="D2776" s="13"/>
      <c r="E2776" s="13" t="s">
        <v>15498</v>
      </c>
      <c r="F2776" s="13" t="s">
        <v>885</v>
      </c>
      <c r="G2776" s="13">
        <v>309</v>
      </c>
      <c r="H2776" s="13">
        <v>0</v>
      </c>
      <c r="I2776" s="13">
        <v>0</v>
      </c>
      <c r="J2776" s="13">
        <v>0</v>
      </c>
      <c r="K2776" s="13">
        <v>0</v>
      </c>
      <c r="L2776" s="13">
        <v>0</v>
      </c>
      <c r="M2776" s="13">
        <v>0</v>
      </c>
      <c r="N2776" s="13"/>
      <c r="O2776" s="13"/>
    </row>
    <row r="2777" spans="1:15">
      <c r="A2777" s="13" t="s">
        <v>15499</v>
      </c>
      <c r="B2777" s="13">
        <v>62</v>
      </c>
      <c r="C2777" s="13" t="s">
        <v>885</v>
      </c>
      <c r="D2777" s="13" t="s">
        <v>11491</v>
      </c>
      <c r="E2777" s="13"/>
      <c r="F2777" s="13" t="s">
        <v>885</v>
      </c>
      <c r="G2777" s="13">
        <v>221</v>
      </c>
      <c r="H2777" s="13">
        <v>0</v>
      </c>
      <c r="I2777" s="13">
        <v>0</v>
      </c>
      <c r="J2777" s="13">
        <v>0</v>
      </c>
      <c r="K2777" s="13">
        <v>0</v>
      </c>
      <c r="L2777" s="13">
        <v>0</v>
      </c>
      <c r="M2777" s="13">
        <v>0</v>
      </c>
      <c r="N2777" s="13"/>
      <c r="O2777" s="13"/>
    </row>
    <row r="2778" spans="1:15">
      <c r="A2778" s="13" t="s">
        <v>15501</v>
      </c>
      <c r="B2778" s="13">
        <v>262</v>
      </c>
      <c r="C2778" s="13" t="s">
        <v>885</v>
      </c>
      <c r="D2778" s="13"/>
      <c r="E2778" s="13"/>
      <c r="F2778" s="13" t="s">
        <v>885</v>
      </c>
      <c r="G2778" s="13">
        <v>789</v>
      </c>
      <c r="H2778" s="13">
        <v>0</v>
      </c>
      <c r="I2778" s="13">
        <v>0</v>
      </c>
      <c r="J2778" s="13">
        <v>0</v>
      </c>
      <c r="K2778" s="13">
        <v>0</v>
      </c>
      <c r="L2778" s="13">
        <v>0</v>
      </c>
      <c r="M2778" s="13">
        <v>0</v>
      </c>
      <c r="N2778" s="13"/>
      <c r="O2778" s="13"/>
    </row>
    <row r="2779" spans="1:15">
      <c r="A2779" s="13" t="s">
        <v>15502</v>
      </c>
      <c r="B2779" s="13">
        <v>53</v>
      </c>
      <c r="C2779" s="13" t="s">
        <v>885</v>
      </c>
      <c r="D2779" s="13"/>
      <c r="E2779" s="13"/>
      <c r="F2779" s="13" t="s">
        <v>885</v>
      </c>
      <c r="G2779" s="13">
        <v>162</v>
      </c>
      <c r="H2779" s="13">
        <v>0</v>
      </c>
      <c r="I2779" s="13">
        <v>0</v>
      </c>
      <c r="J2779" s="13">
        <v>0</v>
      </c>
      <c r="K2779" s="13">
        <v>0</v>
      </c>
      <c r="L2779" s="13">
        <v>0</v>
      </c>
      <c r="M2779" s="13">
        <v>0</v>
      </c>
      <c r="N2779" s="13"/>
      <c r="O2779" s="13"/>
    </row>
    <row r="2780" spans="1:15">
      <c r="A2780" s="13" t="s">
        <v>15503</v>
      </c>
      <c r="B2780" s="13">
        <v>66</v>
      </c>
      <c r="C2780" s="13" t="s">
        <v>885</v>
      </c>
      <c r="D2780" s="13"/>
      <c r="E2780" s="13" t="s">
        <v>15407</v>
      </c>
      <c r="F2780" s="13" t="s">
        <v>885</v>
      </c>
      <c r="G2780" s="13">
        <v>361</v>
      </c>
      <c r="H2780" s="13">
        <v>0</v>
      </c>
      <c r="I2780" s="13">
        <v>0</v>
      </c>
      <c r="J2780" s="13">
        <v>0</v>
      </c>
      <c r="K2780" s="13">
        <v>0</v>
      </c>
      <c r="L2780" s="13">
        <v>0</v>
      </c>
      <c r="M2780" s="13">
        <v>0</v>
      </c>
      <c r="N2780" s="13"/>
      <c r="O2780" s="13"/>
    </row>
    <row r="2781" spans="1:15">
      <c r="A2781" s="13" t="s">
        <v>15504</v>
      </c>
      <c r="B2781" s="13">
        <v>53</v>
      </c>
      <c r="C2781" s="13" t="s">
        <v>885</v>
      </c>
      <c r="D2781" s="13"/>
      <c r="E2781" s="13"/>
      <c r="F2781" s="13" t="s">
        <v>885</v>
      </c>
      <c r="G2781" s="13">
        <v>276</v>
      </c>
      <c r="H2781" s="13">
        <v>0</v>
      </c>
      <c r="I2781" s="13">
        <v>0</v>
      </c>
      <c r="J2781" s="13">
        <v>0</v>
      </c>
      <c r="K2781" s="13">
        <v>0</v>
      </c>
      <c r="L2781" s="13">
        <v>0</v>
      </c>
      <c r="M2781" s="13">
        <v>0</v>
      </c>
      <c r="N2781" s="13"/>
      <c r="O2781" s="13"/>
    </row>
    <row r="2782" spans="1:15">
      <c r="A2782" s="13" t="s">
        <v>15505</v>
      </c>
      <c r="B2782" s="13">
        <v>76</v>
      </c>
      <c r="C2782" s="13" t="s">
        <v>885</v>
      </c>
      <c r="D2782" s="13"/>
      <c r="E2782" s="13"/>
      <c r="F2782" s="13" t="s">
        <v>885</v>
      </c>
      <c r="G2782" s="13">
        <v>275</v>
      </c>
      <c r="H2782" s="13">
        <v>0</v>
      </c>
      <c r="I2782" s="13">
        <v>0</v>
      </c>
      <c r="J2782" s="13">
        <v>0</v>
      </c>
      <c r="K2782" s="13">
        <v>0</v>
      </c>
      <c r="L2782" s="13">
        <v>0</v>
      </c>
      <c r="M2782" s="13">
        <v>0</v>
      </c>
      <c r="N2782" s="13"/>
      <c r="O2782" s="13"/>
    </row>
    <row r="2783" spans="1:15">
      <c r="A2783" s="13" t="s">
        <v>15506</v>
      </c>
      <c r="B2783" s="13">
        <v>55</v>
      </c>
      <c r="C2783" s="13" t="s">
        <v>885</v>
      </c>
      <c r="D2783" s="13" t="s">
        <v>11484</v>
      </c>
      <c r="E2783" s="13" t="s">
        <v>11723</v>
      </c>
      <c r="F2783" s="13" t="s">
        <v>885</v>
      </c>
      <c r="G2783" s="13">
        <v>255</v>
      </c>
      <c r="H2783" s="13">
        <v>0</v>
      </c>
      <c r="I2783" s="13">
        <v>0</v>
      </c>
      <c r="J2783" s="13">
        <v>0</v>
      </c>
      <c r="K2783" s="13">
        <v>0</v>
      </c>
      <c r="L2783" s="13">
        <v>0</v>
      </c>
      <c r="M2783" s="13">
        <v>0</v>
      </c>
      <c r="N2783" s="13"/>
      <c r="O2783" s="13"/>
    </row>
    <row r="2784" spans="1:15">
      <c r="A2784" s="13" t="s">
        <v>15507</v>
      </c>
      <c r="B2784" s="13">
        <v>88</v>
      </c>
      <c r="C2784" s="13" t="s">
        <v>885</v>
      </c>
      <c r="D2784" s="13"/>
      <c r="E2784" s="13"/>
      <c r="F2784" s="13" t="s">
        <v>885</v>
      </c>
      <c r="G2784" s="13">
        <v>302</v>
      </c>
      <c r="H2784" s="13">
        <v>0</v>
      </c>
      <c r="I2784" s="13">
        <v>0</v>
      </c>
      <c r="J2784" s="13">
        <v>0</v>
      </c>
      <c r="K2784" s="13">
        <v>0</v>
      </c>
      <c r="L2784" s="13">
        <v>0</v>
      </c>
      <c r="M2784" s="13">
        <v>0</v>
      </c>
      <c r="N2784" s="13"/>
      <c r="O2784" s="13"/>
    </row>
    <row r="2785" spans="1:15">
      <c r="A2785" s="13" t="s">
        <v>15508</v>
      </c>
      <c r="B2785" s="13">
        <v>135</v>
      </c>
      <c r="C2785" s="13" t="s">
        <v>885</v>
      </c>
      <c r="D2785" s="13"/>
      <c r="E2785" s="13" t="s">
        <v>15509</v>
      </c>
      <c r="F2785" s="13" t="s">
        <v>885</v>
      </c>
      <c r="G2785" s="13">
        <v>421</v>
      </c>
      <c r="H2785" s="13">
        <v>0</v>
      </c>
      <c r="I2785" s="13">
        <v>0</v>
      </c>
      <c r="J2785" s="13">
        <v>0</v>
      </c>
      <c r="K2785" s="13">
        <v>0</v>
      </c>
      <c r="L2785" s="13">
        <v>0</v>
      </c>
      <c r="M2785" s="13">
        <v>0</v>
      </c>
      <c r="N2785" s="13"/>
      <c r="O2785" s="13"/>
    </row>
    <row r="2786" spans="1:15">
      <c r="A2786" s="13" t="s">
        <v>15510</v>
      </c>
      <c r="B2786" s="13">
        <v>74</v>
      </c>
      <c r="C2786" s="13" t="s">
        <v>885</v>
      </c>
      <c r="D2786" s="13" t="s">
        <v>11484</v>
      </c>
      <c r="E2786" s="13"/>
      <c r="F2786" s="13" t="s">
        <v>885</v>
      </c>
      <c r="G2786" s="13">
        <v>300</v>
      </c>
      <c r="H2786" s="13">
        <v>0</v>
      </c>
      <c r="I2786" s="13">
        <v>0</v>
      </c>
      <c r="J2786" s="13">
        <v>0</v>
      </c>
      <c r="K2786" s="13">
        <v>0</v>
      </c>
      <c r="L2786" s="13">
        <v>0</v>
      </c>
      <c r="M2786" s="13">
        <v>0</v>
      </c>
      <c r="N2786" s="13"/>
      <c r="O2786" s="13"/>
    </row>
    <row r="2787" spans="1:15">
      <c r="A2787" s="13" t="s">
        <v>15511</v>
      </c>
      <c r="B2787" s="13">
        <v>71</v>
      </c>
      <c r="C2787" s="13" t="s">
        <v>885</v>
      </c>
      <c r="D2787" s="13"/>
      <c r="E2787" s="13"/>
      <c r="F2787" s="13" t="s">
        <v>885</v>
      </c>
      <c r="G2787" s="13">
        <v>478</v>
      </c>
      <c r="H2787" s="13">
        <v>0</v>
      </c>
      <c r="I2787" s="13">
        <v>0</v>
      </c>
      <c r="J2787" s="13">
        <v>0</v>
      </c>
      <c r="K2787" s="13">
        <v>0</v>
      </c>
      <c r="L2787" s="13">
        <v>0</v>
      </c>
      <c r="M2787" s="13">
        <v>0</v>
      </c>
      <c r="N2787" s="13"/>
      <c r="O2787" s="13"/>
    </row>
    <row r="2788" spans="1:15">
      <c r="A2788" s="13" t="s">
        <v>15512</v>
      </c>
      <c r="B2788" s="13">
        <v>83</v>
      </c>
      <c r="C2788" s="13" t="s">
        <v>885</v>
      </c>
      <c r="D2788" s="13"/>
      <c r="E2788" s="13"/>
      <c r="F2788" s="13" t="s">
        <v>885</v>
      </c>
      <c r="G2788" s="13">
        <v>570</v>
      </c>
      <c r="H2788" s="13">
        <v>0</v>
      </c>
      <c r="I2788" s="13">
        <v>0</v>
      </c>
      <c r="J2788" s="13">
        <v>0</v>
      </c>
      <c r="K2788" s="13">
        <v>0</v>
      </c>
      <c r="L2788" s="13">
        <v>0</v>
      </c>
      <c r="M2788" s="13">
        <v>0</v>
      </c>
      <c r="N2788" s="13"/>
      <c r="O2788" s="13"/>
    </row>
    <row r="2789" spans="1:15">
      <c r="A2789" s="13" t="s">
        <v>15513</v>
      </c>
      <c r="B2789" s="13">
        <v>83</v>
      </c>
      <c r="C2789" s="13" t="s">
        <v>885</v>
      </c>
      <c r="D2789" s="13" t="s">
        <v>11498</v>
      </c>
      <c r="E2789" s="13"/>
      <c r="F2789" s="13" t="s">
        <v>885</v>
      </c>
      <c r="G2789" s="13">
        <v>272</v>
      </c>
      <c r="H2789" s="13">
        <v>0</v>
      </c>
      <c r="I2789" s="13">
        <v>0</v>
      </c>
      <c r="J2789" s="13">
        <v>0</v>
      </c>
      <c r="K2789" s="13">
        <v>0</v>
      </c>
      <c r="L2789" s="13">
        <v>0</v>
      </c>
      <c r="M2789" s="13">
        <v>0</v>
      </c>
      <c r="N2789" s="13"/>
      <c r="O2789" s="13"/>
    </row>
    <row r="2790" spans="1:15">
      <c r="A2790" s="13" t="s">
        <v>15514</v>
      </c>
      <c r="B2790" s="13">
        <v>104</v>
      </c>
      <c r="C2790" s="13" t="s">
        <v>885</v>
      </c>
      <c r="D2790" s="13"/>
      <c r="E2790" s="13" t="s">
        <v>15515</v>
      </c>
      <c r="F2790" s="13" t="s">
        <v>885</v>
      </c>
      <c r="G2790" s="13">
        <v>374</v>
      </c>
      <c r="H2790" s="13">
        <v>0</v>
      </c>
      <c r="I2790" s="13">
        <v>0</v>
      </c>
      <c r="J2790" s="13">
        <v>0</v>
      </c>
      <c r="K2790" s="13">
        <v>0</v>
      </c>
      <c r="L2790" s="13">
        <v>0</v>
      </c>
      <c r="M2790" s="13">
        <v>0</v>
      </c>
      <c r="N2790" s="13"/>
      <c r="O2790" s="13"/>
    </row>
    <row r="2791" spans="1:15">
      <c r="A2791" s="13" t="s">
        <v>15516</v>
      </c>
      <c r="B2791" s="13">
        <v>154</v>
      </c>
      <c r="C2791" s="13" t="s">
        <v>885</v>
      </c>
      <c r="D2791" s="13"/>
      <c r="E2791" s="13" t="s">
        <v>15517</v>
      </c>
      <c r="F2791" s="13" t="s">
        <v>885</v>
      </c>
      <c r="G2791" s="13">
        <v>462</v>
      </c>
      <c r="H2791" s="13">
        <v>0</v>
      </c>
      <c r="I2791" s="13">
        <v>0</v>
      </c>
      <c r="J2791" s="13">
        <v>0</v>
      </c>
      <c r="K2791" s="13">
        <v>0</v>
      </c>
      <c r="L2791" s="13">
        <v>0</v>
      </c>
      <c r="M2791" s="13">
        <v>0</v>
      </c>
      <c r="N2791" s="13"/>
      <c r="O2791" s="13"/>
    </row>
    <row r="2792" spans="1:15">
      <c r="A2792" s="13" t="s">
        <v>15518</v>
      </c>
      <c r="B2792" s="13">
        <v>77</v>
      </c>
      <c r="C2792" s="13" t="s">
        <v>885</v>
      </c>
      <c r="D2792" s="13"/>
      <c r="E2792" s="13"/>
      <c r="F2792" s="13" t="s">
        <v>885</v>
      </c>
      <c r="G2792" s="13">
        <v>307</v>
      </c>
      <c r="H2792" s="13">
        <v>0</v>
      </c>
      <c r="I2792" s="13">
        <v>0</v>
      </c>
      <c r="J2792" s="13">
        <v>0</v>
      </c>
      <c r="K2792" s="13">
        <v>0</v>
      </c>
      <c r="L2792" s="13">
        <v>0</v>
      </c>
      <c r="M2792" s="13">
        <v>0</v>
      </c>
      <c r="N2792" s="13"/>
      <c r="O2792" s="13"/>
    </row>
    <row r="2793" spans="1:15">
      <c r="A2793" s="13" t="s">
        <v>15519</v>
      </c>
      <c r="B2793" s="13">
        <v>70</v>
      </c>
      <c r="C2793" s="13" t="s">
        <v>885</v>
      </c>
      <c r="D2793" s="13"/>
      <c r="E2793" s="13"/>
      <c r="F2793" s="13" t="s">
        <v>885</v>
      </c>
      <c r="G2793" s="13">
        <v>424</v>
      </c>
      <c r="H2793" s="13">
        <v>0</v>
      </c>
      <c r="I2793" s="13">
        <v>0</v>
      </c>
      <c r="J2793" s="13">
        <v>0</v>
      </c>
      <c r="K2793" s="13">
        <v>0</v>
      </c>
      <c r="L2793" s="13">
        <v>0</v>
      </c>
      <c r="M2793" s="13">
        <v>0</v>
      </c>
      <c r="N2793" s="13"/>
      <c r="O2793" s="13"/>
    </row>
    <row r="2794" spans="1:15">
      <c r="A2794" s="13" t="s">
        <v>15520</v>
      </c>
      <c r="B2794" s="13">
        <v>107</v>
      </c>
      <c r="C2794" s="13" t="s">
        <v>885</v>
      </c>
      <c r="D2794" s="13"/>
      <c r="E2794" s="13"/>
      <c r="F2794" s="13" t="s">
        <v>885</v>
      </c>
      <c r="G2794" s="13">
        <v>324</v>
      </c>
      <c r="H2794" s="13">
        <v>0</v>
      </c>
      <c r="I2794" s="13">
        <v>0</v>
      </c>
      <c r="J2794" s="13">
        <v>0</v>
      </c>
      <c r="K2794" s="13">
        <v>0</v>
      </c>
      <c r="L2794" s="13">
        <v>0</v>
      </c>
      <c r="M2794" s="13">
        <v>0</v>
      </c>
      <c r="N2794" s="13"/>
      <c r="O2794" s="13"/>
    </row>
    <row r="2795" spans="1:15">
      <c r="A2795" s="13" t="s">
        <v>15521</v>
      </c>
      <c r="B2795" s="13">
        <v>227</v>
      </c>
      <c r="C2795" s="13" t="s">
        <v>885</v>
      </c>
      <c r="D2795" s="13"/>
      <c r="E2795" s="13"/>
      <c r="F2795" s="13" t="s">
        <v>885</v>
      </c>
      <c r="G2795" s="13">
        <v>684</v>
      </c>
      <c r="H2795" s="13">
        <v>0</v>
      </c>
      <c r="I2795" s="13">
        <v>0</v>
      </c>
      <c r="J2795" s="13">
        <v>0</v>
      </c>
      <c r="K2795" s="13">
        <v>0</v>
      </c>
      <c r="L2795" s="13">
        <v>0</v>
      </c>
      <c r="M2795" s="13">
        <v>0</v>
      </c>
      <c r="N2795" s="13"/>
      <c r="O2795" s="13"/>
    </row>
    <row r="2796" spans="1:15">
      <c r="A2796" s="13" t="s">
        <v>15522</v>
      </c>
      <c r="B2796" s="13">
        <v>78</v>
      </c>
      <c r="C2796" s="13" t="s">
        <v>885</v>
      </c>
      <c r="D2796" s="13"/>
      <c r="E2796" s="13" t="s">
        <v>15523</v>
      </c>
      <c r="F2796" s="13" t="s">
        <v>885</v>
      </c>
      <c r="G2796" s="13">
        <v>246</v>
      </c>
      <c r="H2796" s="13">
        <v>0</v>
      </c>
      <c r="I2796" s="13">
        <v>0</v>
      </c>
      <c r="J2796" s="13">
        <v>0</v>
      </c>
      <c r="K2796" s="13">
        <v>0</v>
      </c>
      <c r="L2796" s="13">
        <v>0</v>
      </c>
      <c r="M2796" s="13">
        <v>0</v>
      </c>
      <c r="N2796" s="13"/>
      <c r="O2796" s="13"/>
    </row>
    <row r="2797" spans="1:15">
      <c r="A2797" s="13" t="s">
        <v>15524</v>
      </c>
      <c r="B2797" s="13">
        <v>78</v>
      </c>
      <c r="C2797" s="13" t="s">
        <v>885</v>
      </c>
      <c r="D2797" s="13" t="s">
        <v>11498</v>
      </c>
      <c r="E2797" s="13"/>
      <c r="F2797" s="13" t="s">
        <v>885</v>
      </c>
      <c r="G2797" s="13">
        <v>237</v>
      </c>
      <c r="H2797" s="13">
        <v>0</v>
      </c>
      <c r="I2797" s="13">
        <v>0</v>
      </c>
      <c r="J2797" s="13">
        <v>0</v>
      </c>
      <c r="K2797" s="13">
        <v>0</v>
      </c>
      <c r="L2797" s="13">
        <v>0</v>
      </c>
      <c r="M2797" s="13">
        <v>0</v>
      </c>
      <c r="N2797" s="13"/>
      <c r="O2797" s="13"/>
    </row>
    <row r="2798" spans="1:15">
      <c r="A2798" s="13" t="s">
        <v>15525</v>
      </c>
      <c r="B2798" s="13">
        <v>71</v>
      </c>
      <c r="C2798" s="13" t="s">
        <v>885</v>
      </c>
      <c r="D2798" s="13"/>
      <c r="E2798" s="13"/>
      <c r="F2798" s="13" t="s">
        <v>885</v>
      </c>
      <c r="G2798" s="13">
        <v>353</v>
      </c>
      <c r="H2798" s="13">
        <v>0</v>
      </c>
      <c r="I2798" s="13">
        <v>0</v>
      </c>
      <c r="J2798" s="13">
        <v>0</v>
      </c>
      <c r="K2798" s="13">
        <v>0</v>
      </c>
      <c r="L2798" s="13">
        <v>0</v>
      </c>
      <c r="M2798" s="13">
        <v>0</v>
      </c>
      <c r="N2798" s="13"/>
      <c r="O2798" s="13"/>
    </row>
    <row r="2799" spans="1:15">
      <c r="A2799" s="13" t="s">
        <v>15526</v>
      </c>
      <c r="B2799" s="13">
        <v>165</v>
      </c>
      <c r="C2799" s="13" t="s">
        <v>885</v>
      </c>
      <c r="D2799" s="13"/>
      <c r="E2799" s="13" t="s">
        <v>15527</v>
      </c>
      <c r="F2799" s="13" t="s">
        <v>885</v>
      </c>
      <c r="G2799" s="13">
        <v>495</v>
      </c>
      <c r="H2799" s="13">
        <v>0</v>
      </c>
      <c r="I2799" s="13">
        <v>0</v>
      </c>
      <c r="J2799" s="13">
        <v>0</v>
      </c>
      <c r="K2799" s="13">
        <v>0</v>
      </c>
      <c r="L2799" s="13">
        <v>0</v>
      </c>
      <c r="M2799" s="13">
        <v>0</v>
      </c>
      <c r="N2799" s="13"/>
      <c r="O2799" s="13"/>
    </row>
    <row r="2800" spans="1:15">
      <c r="A2800" s="13" t="s">
        <v>15528</v>
      </c>
      <c r="B2800" s="13">
        <v>52</v>
      </c>
      <c r="C2800" s="13" t="s">
        <v>885</v>
      </c>
      <c r="D2800" s="13" t="s">
        <v>15384</v>
      </c>
      <c r="E2800" s="13" t="s">
        <v>15529</v>
      </c>
      <c r="F2800" s="13" t="s">
        <v>885</v>
      </c>
      <c r="G2800" s="13">
        <v>159</v>
      </c>
      <c r="H2800" s="13">
        <v>0</v>
      </c>
      <c r="I2800" s="13">
        <v>0</v>
      </c>
      <c r="J2800" s="13">
        <v>0</v>
      </c>
      <c r="K2800" s="13">
        <v>0</v>
      </c>
      <c r="L2800" s="13">
        <v>0</v>
      </c>
      <c r="M2800" s="13">
        <v>0</v>
      </c>
      <c r="N2800" s="13"/>
      <c r="O2800" s="13"/>
    </row>
    <row r="2801" spans="1:15">
      <c r="A2801" s="13" t="s">
        <v>15530</v>
      </c>
      <c r="B2801" s="13">
        <v>66</v>
      </c>
      <c r="C2801" s="13" t="s">
        <v>885</v>
      </c>
      <c r="D2801" s="13"/>
      <c r="E2801" s="13"/>
      <c r="F2801" s="13" t="s">
        <v>885</v>
      </c>
      <c r="G2801" s="13">
        <v>371</v>
      </c>
      <c r="H2801" s="13">
        <v>0</v>
      </c>
      <c r="I2801" s="13">
        <v>0</v>
      </c>
      <c r="J2801" s="13">
        <v>0</v>
      </c>
      <c r="K2801" s="13">
        <v>0</v>
      </c>
      <c r="L2801" s="13">
        <v>0</v>
      </c>
      <c r="M2801" s="13">
        <v>0</v>
      </c>
      <c r="N2801" s="13"/>
      <c r="O2801" s="13"/>
    </row>
    <row r="2802" spans="1:15">
      <c r="A2802" s="13" t="s">
        <v>15531</v>
      </c>
      <c r="B2802" s="13">
        <v>71</v>
      </c>
      <c r="C2802" s="13" t="s">
        <v>885</v>
      </c>
      <c r="D2802" s="13"/>
      <c r="E2802" s="13"/>
      <c r="F2802" s="13" t="s">
        <v>885</v>
      </c>
      <c r="G2802" s="13">
        <v>219</v>
      </c>
      <c r="H2802" s="13">
        <v>0</v>
      </c>
      <c r="I2802" s="13">
        <v>0</v>
      </c>
      <c r="J2802" s="13">
        <v>0</v>
      </c>
      <c r="K2802" s="13">
        <v>0</v>
      </c>
      <c r="L2802" s="13">
        <v>0</v>
      </c>
      <c r="M2802" s="13">
        <v>0</v>
      </c>
      <c r="N2802" s="13"/>
      <c r="O2802" s="13"/>
    </row>
    <row r="2803" spans="1:15">
      <c r="A2803" s="13" t="s">
        <v>15532</v>
      </c>
      <c r="B2803" s="13">
        <v>93</v>
      </c>
      <c r="C2803" s="13" t="s">
        <v>885</v>
      </c>
      <c r="D2803" s="13"/>
      <c r="E2803" s="13"/>
      <c r="F2803" s="13" t="s">
        <v>885</v>
      </c>
      <c r="G2803" s="13">
        <v>313</v>
      </c>
      <c r="H2803" s="13">
        <v>0</v>
      </c>
      <c r="I2803" s="13">
        <v>0</v>
      </c>
      <c r="J2803" s="13">
        <v>0</v>
      </c>
      <c r="K2803" s="13">
        <v>0</v>
      </c>
      <c r="L2803" s="13">
        <v>0</v>
      </c>
      <c r="M2803" s="13">
        <v>0</v>
      </c>
      <c r="N2803" s="13"/>
      <c r="O2803" s="13"/>
    </row>
    <row r="2804" spans="1:15">
      <c r="A2804" s="13" t="s">
        <v>15533</v>
      </c>
      <c r="B2804" s="13">
        <v>96</v>
      </c>
      <c r="C2804" s="13" t="s">
        <v>885</v>
      </c>
      <c r="D2804" s="13"/>
      <c r="E2804" s="13" t="s">
        <v>15534</v>
      </c>
      <c r="F2804" s="13" t="s">
        <v>885</v>
      </c>
      <c r="G2804" s="13">
        <v>288</v>
      </c>
      <c r="H2804" s="13">
        <v>0</v>
      </c>
      <c r="I2804" s="13">
        <v>0</v>
      </c>
      <c r="J2804" s="13">
        <v>0</v>
      </c>
      <c r="K2804" s="13">
        <v>0</v>
      </c>
      <c r="L2804" s="13">
        <v>0</v>
      </c>
      <c r="M2804" s="13">
        <v>0</v>
      </c>
      <c r="N2804" s="13"/>
      <c r="O2804" s="13"/>
    </row>
    <row r="2805" spans="1:15">
      <c r="A2805" s="13" t="s">
        <v>15535</v>
      </c>
      <c r="B2805" s="13">
        <v>178</v>
      </c>
      <c r="C2805" s="13" t="s">
        <v>885</v>
      </c>
      <c r="D2805" s="13"/>
      <c r="E2805" s="13"/>
      <c r="F2805" s="13" t="s">
        <v>885</v>
      </c>
      <c r="G2805" s="13">
        <v>582</v>
      </c>
      <c r="H2805" s="13">
        <v>0</v>
      </c>
      <c r="I2805" s="13">
        <v>0</v>
      </c>
      <c r="J2805" s="13">
        <v>0</v>
      </c>
      <c r="K2805" s="13">
        <v>0</v>
      </c>
      <c r="L2805" s="13">
        <v>0</v>
      </c>
      <c r="M2805" s="13">
        <v>0</v>
      </c>
      <c r="N2805" s="13"/>
      <c r="O2805" s="13"/>
    </row>
    <row r="2806" spans="1:15">
      <c r="A2806" s="13" t="s">
        <v>15536</v>
      </c>
      <c r="B2806" s="13">
        <v>82</v>
      </c>
      <c r="C2806" s="13" t="s">
        <v>885</v>
      </c>
      <c r="D2806" s="13"/>
      <c r="E2806" s="13"/>
      <c r="F2806" s="13" t="s">
        <v>885</v>
      </c>
      <c r="G2806" s="13">
        <v>249</v>
      </c>
      <c r="H2806" s="13">
        <v>0</v>
      </c>
      <c r="I2806" s="13">
        <v>0</v>
      </c>
      <c r="J2806" s="13">
        <v>0</v>
      </c>
      <c r="K2806" s="13">
        <v>0</v>
      </c>
      <c r="L2806" s="13">
        <v>0</v>
      </c>
      <c r="M2806" s="13">
        <v>0</v>
      </c>
      <c r="N2806" s="13"/>
      <c r="O2806" s="13"/>
    </row>
    <row r="2807" spans="1:15">
      <c r="A2807" s="13" t="s">
        <v>15537</v>
      </c>
      <c r="B2807" s="13">
        <v>71</v>
      </c>
      <c r="C2807" s="13" t="s">
        <v>885</v>
      </c>
      <c r="D2807" s="13"/>
      <c r="E2807" s="13"/>
      <c r="F2807" s="13" t="s">
        <v>885</v>
      </c>
      <c r="G2807" s="13">
        <v>250</v>
      </c>
      <c r="H2807" s="13">
        <v>0</v>
      </c>
      <c r="I2807" s="13">
        <v>0</v>
      </c>
      <c r="J2807" s="13">
        <v>0</v>
      </c>
      <c r="K2807" s="13">
        <v>0</v>
      </c>
      <c r="L2807" s="13">
        <v>0</v>
      </c>
      <c r="M2807" s="13">
        <v>0</v>
      </c>
      <c r="N2807" s="13"/>
      <c r="O2807" s="13"/>
    </row>
    <row r="2808" spans="1:15">
      <c r="A2808" s="13" t="s">
        <v>15538</v>
      </c>
      <c r="B2808" s="13">
        <v>74</v>
      </c>
      <c r="C2808" s="13" t="s">
        <v>885</v>
      </c>
      <c r="D2808" s="13" t="s">
        <v>11498</v>
      </c>
      <c r="E2808" s="13" t="s">
        <v>14852</v>
      </c>
      <c r="F2808" s="13" t="s">
        <v>885</v>
      </c>
      <c r="G2808" s="13">
        <v>226</v>
      </c>
      <c r="H2808" s="13">
        <v>0</v>
      </c>
      <c r="I2808" s="13">
        <v>0</v>
      </c>
      <c r="J2808" s="13">
        <v>0</v>
      </c>
      <c r="K2808" s="13">
        <v>0</v>
      </c>
      <c r="L2808" s="13">
        <v>0</v>
      </c>
      <c r="M2808" s="13">
        <v>0</v>
      </c>
      <c r="N2808" s="13"/>
      <c r="O2808" s="13"/>
    </row>
    <row r="2809" spans="1:15">
      <c r="A2809" s="13" t="s">
        <v>15539</v>
      </c>
      <c r="B2809" s="13">
        <v>66</v>
      </c>
      <c r="C2809" s="13" t="s">
        <v>885</v>
      </c>
      <c r="D2809" s="13"/>
      <c r="E2809" s="13" t="s">
        <v>15540</v>
      </c>
      <c r="F2809" s="13" t="s">
        <v>885</v>
      </c>
      <c r="G2809" s="13">
        <v>201</v>
      </c>
      <c r="H2809" s="13">
        <v>0</v>
      </c>
      <c r="I2809" s="13">
        <v>0</v>
      </c>
      <c r="J2809" s="13">
        <v>0</v>
      </c>
      <c r="K2809" s="13">
        <v>0</v>
      </c>
      <c r="L2809" s="13">
        <v>0</v>
      </c>
      <c r="M2809" s="13">
        <v>0</v>
      </c>
      <c r="N2809" s="13"/>
      <c r="O2809" s="13"/>
    </row>
    <row r="2810" spans="1:15">
      <c r="A2810" s="13" t="s">
        <v>15541</v>
      </c>
      <c r="B2810" s="13">
        <v>79</v>
      </c>
      <c r="C2810" s="13" t="s">
        <v>885</v>
      </c>
      <c r="D2810" s="13"/>
      <c r="E2810" s="13"/>
      <c r="F2810" s="13" t="s">
        <v>885</v>
      </c>
      <c r="G2810" s="13">
        <v>240</v>
      </c>
      <c r="H2810" s="13">
        <v>0</v>
      </c>
      <c r="I2810" s="13">
        <v>0</v>
      </c>
      <c r="J2810" s="13">
        <v>0</v>
      </c>
      <c r="K2810" s="13">
        <v>0</v>
      </c>
      <c r="L2810" s="13">
        <v>0</v>
      </c>
      <c r="M2810" s="13">
        <v>0</v>
      </c>
      <c r="N2810" s="13"/>
      <c r="O2810" s="13"/>
    </row>
    <row r="2811" spans="1:15">
      <c r="A2811" s="13" t="s">
        <v>15542</v>
      </c>
      <c r="B2811" s="13">
        <v>69</v>
      </c>
      <c r="C2811" s="13" t="s">
        <v>885</v>
      </c>
      <c r="D2811" s="13"/>
      <c r="E2811" s="13"/>
      <c r="F2811" s="13" t="s">
        <v>885</v>
      </c>
      <c r="G2811" s="13">
        <v>226</v>
      </c>
      <c r="H2811" s="13">
        <v>0</v>
      </c>
      <c r="I2811" s="13">
        <v>0</v>
      </c>
      <c r="J2811" s="13">
        <v>0</v>
      </c>
      <c r="K2811" s="13">
        <v>0</v>
      </c>
      <c r="L2811" s="13">
        <v>0</v>
      </c>
      <c r="M2811" s="13">
        <v>0</v>
      </c>
      <c r="N2811" s="13"/>
      <c r="O2811" s="13"/>
    </row>
    <row r="2812" spans="1:15">
      <c r="A2812" s="13" t="s">
        <v>15543</v>
      </c>
      <c r="B2812" s="13">
        <v>57</v>
      </c>
      <c r="C2812" s="13" t="s">
        <v>885</v>
      </c>
      <c r="D2812" s="13"/>
      <c r="E2812" s="13"/>
      <c r="F2812" s="13" t="s">
        <v>885</v>
      </c>
      <c r="G2812" s="13">
        <v>269</v>
      </c>
      <c r="H2812" s="13">
        <v>0</v>
      </c>
      <c r="I2812" s="13">
        <v>0</v>
      </c>
      <c r="J2812" s="13">
        <v>0</v>
      </c>
      <c r="K2812" s="13">
        <v>0</v>
      </c>
      <c r="L2812" s="13">
        <v>0</v>
      </c>
      <c r="M2812" s="13">
        <v>0</v>
      </c>
      <c r="N2812" s="13"/>
      <c r="O2812" s="13"/>
    </row>
    <row r="2813" spans="1:15">
      <c r="A2813" s="13" t="s">
        <v>15544</v>
      </c>
      <c r="B2813" s="13">
        <v>66</v>
      </c>
      <c r="C2813" s="13" t="s">
        <v>885</v>
      </c>
      <c r="D2813" s="13"/>
      <c r="E2813" s="13" t="s">
        <v>15545</v>
      </c>
      <c r="F2813" s="13" t="s">
        <v>885</v>
      </c>
      <c r="G2813" s="13">
        <v>385</v>
      </c>
      <c r="H2813" s="13">
        <v>0</v>
      </c>
      <c r="I2813" s="13">
        <v>0</v>
      </c>
      <c r="J2813" s="13">
        <v>0</v>
      </c>
      <c r="K2813" s="13">
        <v>0</v>
      </c>
      <c r="L2813" s="13">
        <v>0</v>
      </c>
      <c r="M2813" s="13">
        <v>0</v>
      </c>
      <c r="N2813" s="13"/>
      <c r="O2813" s="13"/>
    </row>
    <row r="2814" spans="1:15">
      <c r="A2814" s="13" t="s">
        <v>15546</v>
      </c>
      <c r="B2814" s="13">
        <v>92</v>
      </c>
      <c r="C2814" s="13" t="s">
        <v>885</v>
      </c>
      <c r="D2814" s="13" t="s">
        <v>11498</v>
      </c>
      <c r="E2814" s="13" t="s">
        <v>15547</v>
      </c>
      <c r="F2814" s="13" t="s">
        <v>885</v>
      </c>
      <c r="G2814" s="13">
        <v>276</v>
      </c>
      <c r="H2814" s="13">
        <v>0</v>
      </c>
      <c r="I2814" s="13">
        <v>0</v>
      </c>
      <c r="J2814" s="13">
        <v>0</v>
      </c>
      <c r="K2814" s="13">
        <v>0</v>
      </c>
      <c r="L2814" s="13">
        <v>0</v>
      </c>
      <c r="M2814" s="13">
        <v>0</v>
      </c>
      <c r="N2814" s="13"/>
      <c r="O2814" s="13"/>
    </row>
    <row r="2815" spans="1:15">
      <c r="A2815" s="13" t="s">
        <v>15548</v>
      </c>
      <c r="B2815" s="13">
        <v>60</v>
      </c>
      <c r="C2815" s="13" t="s">
        <v>885</v>
      </c>
      <c r="D2815" s="13" t="s">
        <v>11484</v>
      </c>
      <c r="E2815" s="13"/>
      <c r="F2815" s="13" t="s">
        <v>885</v>
      </c>
      <c r="G2815" s="13">
        <v>358</v>
      </c>
      <c r="H2815" s="13">
        <v>0</v>
      </c>
      <c r="I2815" s="13">
        <v>0</v>
      </c>
      <c r="J2815" s="13">
        <v>0</v>
      </c>
      <c r="K2815" s="13">
        <v>0</v>
      </c>
      <c r="L2815" s="13">
        <v>0</v>
      </c>
      <c r="M2815" s="13">
        <v>0</v>
      </c>
      <c r="N2815" s="13"/>
      <c r="O2815" s="13"/>
    </row>
    <row r="2816" spans="1:15">
      <c r="A2816" s="13" t="s">
        <v>15549</v>
      </c>
      <c r="B2816" s="13">
        <v>133</v>
      </c>
      <c r="C2816" s="13" t="s">
        <v>885</v>
      </c>
      <c r="D2816" s="13"/>
      <c r="E2816" s="13" t="s">
        <v>15550</v>
      </c>
      <c r="F2816" s="13" t="s">
        <v>885</v>
      </c>
      <c r="G2816" s="13">
        <v>402</v>
      </c>
      <c r="H2816" s="13">
        <v>0</v>
      </c>
      <c r="I2816" s="13">
        <v>0</v>
      </c>
      <c r="J2816" s="13">
        <v>0</v>
      </c>
      <c r="K2816" s="13">
        <v>0</v>
      </c>
      <c r="L2816" s="13">
        <v>0</v>
      </c>
      <c r="M2816" s="13">
        <v>0</v>
      </c>
      <c r="N2816" s="13"/>
      <c r="O2816" s="13"/>
    </row>
    <row r="2817" spans="1:15">
      <c r="A2817" s="13" t="s">
        <v>15551</v>
      </c>
      <c r="B2817" s="13">
        <v>195</v>
      </c>
      <c r="C2817" s="13" t="s">
        <v>885</v>
      </c>
      <c r="D2817" s="13"/>
      <c r="E2817" s="13" t="s">
        <v>14612</v>
      </c>
      <c r="F2817" s="13" t="s">
        <v>885</v>
      </c>
      <c r="G2817" s="13">
        <v>796</v>
      </c>
      <c r="H2817" s="13">
        <v>0</v>
      </c>
      <c r="I2817" s="13">
        <v>0</v>
      </c>
      <c r="J2817" s="13">
        <v>0</v>
      </c>
      <c r="K2817" s="13">
        <v>0</v>
      </c>
      <c r="L2817" s="13">
        <v>0</v>
      </c>
      <c r="M2817" s="13">
        <v>0</v>
      </c>
      <c r="N2817" s="13"/>
      <c r="O2817" s="13"/>
    </row>
    <row r="2818" spans="1:15">
      <c r="A2818" s="13" t="s">
        <v>15552</v>
      </c>
      <c r="B2818" s="13">
        <v>58</v>
      </c>
      <c r="C2818" s="13" t="s">
        <v>885</v>
      </c>
      <c r="D2818" s="13"/>
      <c r="E2818" s="13" t="s">
        <v>15553</v>
      </c>
      <c r="F2818" s="13" t="s">
        <v>885</v>
      </c>
      <c r="G2818" s="13">
        <v>265</v>
      </c>
      <c r="H2818" s="13">
        <v>0</v>
      </c>
      <c r="I2818" s="13">
        <v>0</v>
      </c>
      <c r="J2818" s="13">
        <v>0</v>
      </c>
      <c r="K2818" s="13">
        <v>0</v>
      </c>
      <c r="L2818" s="13">
        <v>0</v>
      </c>
      <c r="M2818" s="13">
        <v>0</v>
      </c>
      <c r="N2818" s="13"/>
      <c r="O2818" s="13"/>
    </row>
    <row r="2819" spans="1:15">
      <c r="A2819" s="13" t="s">
        <v>15554</v>
      </c>
      <c r="B2819" s="13">
        <v>102</v>
      </c>
      <c r="C2819" s="13" t="s">
        <v>885</v>
      </c>
      <c r="D2819" s="13"/>
      <c r="E2819" s="13" t="s">
        <v>15555</v>
      </c>
      <c r="F2819" s="13" t="s">
        <v>885</v>
      </c>
      <c r="G2819" s="13">
        <v>643</v>
      </c>
      <c r="H2819" s="13">
        <v>0</v>
      </c>
      <c r="I2819" s="13">
        <v>0</v>
      </c>
      <c r="J2819" s="13">
        <v>0</v>
      </c>
      <c r="K2819" s="13">
        <v>0</v>
      </c>
      <c r="L2819" s="13">
        <v>0</v>
      </c>
      <c r="M2819" s="13">
        <v>0</v>
      </c>
      <c r="N2819" s="13"/>
      <c r="O2819" s="13"/>
    </row>
    <row r="2820" spans="1:15">
      <c r="A2820" s="13" t="s">
        <v>15556</v>
      </c>
      <c r="B2820" s="13">
        <v>148</v>
      </c>
      <c r="C2820" s="13" t="s">
        <v>885</v>
      </c>
      <c r="D2820" s="13" t="s">
        <v>11498</v>
      </c>
      <c r="E2820" s="13" t="s">
        <v>15557</v>
      </c>
      <c r="F2820" s="13" t="s">
        <v>885</v>
      </c>
      <c r="G2820" s="13">
        <v>444</v>
      </c>
      <c r="H2820" s="13">
        <v>0</v>
      </c>
      <c r="I2820" s="13">
        <v>0</v>
      </c>
      <c r="J2820" s="13">
        <v>0</v>
      </c>
      <c r="K2820" s="13">
        <v>0</v>
      </c>
      <c r="L2820" s="13">
        <v>0</v>
      </c>
      <c r="M2820" s="13">
        <v>0</v>
      </c>
      <c r="N2820" s="13"/>
      <c r="O2820" s="13"/>
    </row>
    <row r="2821" spans="1:15">
      <c r="A2821" s="13" t="s">
        <v>15558</v>
      </c>
      <c r="B2821" s="13">
        <v>56</v>
      </c>
      <c r="C2821" s="13" t="s">
        <v>885</v>
      </c>
      <c r="D2821" s="13"/>
      <c r="E2821" s="13" t="s">
        <v>15559</v>
      </c>
      <c r="F2821" s="13" t="s">
        <v>885</v>
      </c>
      <c r="G2821" s="13">
        <v>365</v>
      </c>
      <c r="H2821" s="13">
        <v>0</v>
      </c>
      <c r="I2821" s="13">
        <v>0</v>
      </c>
      <c r="J2821" s="13">
        <v>0</v>
      </c>
      <c r="K2821" s="13">
        <v>0</v>
      </c>
      <c r="L2821" s="13">
        <v>0</v>
      </c>
      <c r="M2821" s="13">
        <v>0</v>
      </c>
      <c r="N2821" s="13"/>
      <c r="O2821" s="13"/>
    </row>
    <row r="2822" spans="1:15">
      <c r="A2822" s="13" t="s">
        <v>15560</v>
      </c>
      <c r="B2822" s="13">
        <v>92</v>
      </c>
      <c r="C2822" s="13" t="s">
        <v>885</v>
      </c>
      <c r="D2822" s="13"/>
      <c r="E2822" s="13" t="s">
        <v>15561</v>
      </c>
      <c r="F2822" s="13" t="s">
        <v>885</v>
      </c>
      <c r="G2822" s="13">
        <v>276</v>
      </c>
      <c r="H2822" s="13">
        <v>0</v>
      </c>
      <c r="I2822" s="13">
        <v>0</v>
      </c>
      <c r="J2822" s="13">
        <v>0</v>
      </c>
      <c r="K2822" s="13">
        <v>0</v>
      </c>
      <c r="L2822" s="13">
        <v>0</v>
      </c>
      <c r="M2822" s="13">
        <v>0</v>
      </c>
      <c r="N2822" s="13"/>
      <c r="O2822" s="13"/>
    </row>
    <row r="2823" spans="1:15">
      <c r="A2823" s="13" t="s">
        <v>15562</v>
      </c>
      <c r="B2823" s="13">
        <v>79</v>
      </c>
      <c r="C2823" s="13" t="s">
        <v>885</v>
      </c>
      <c r="D2823" s="13"/>
      <c r="E2823" s="13" t="s">
        <v>15563</v>
      </c>
      <c r="F2823" s="13" t="s">
        <v>885</v>
      </c>
      <c r="G2823" s="13">
        <v>290</v>
      </c>
      <c r="H2823" s="13">
        <v>0</v>
      </c>
      <c r="I2823" s="13">
        <v>0</v>
      </c>
      <c r="J2823" s="13">
        <v>0</v>
      </c>
      <c r="K2823" s="13">
        <v>0</v>
      </c>
      <c r="L2823" s="13">
        <v>0</v>
      </c>
      <c r="M2823" s="13">
        <v>0</v>
      </c>
      <c r="N2823" s="13"/>
      <c r="O2823" s="13"/>
    </row>
    <row r="2824" spans="1:15">
      <c r="A2824" s="13" t="s">
        <v>15564</v>
      </c>
      <c r="B2824" s="13">
        <v>84</v>
      </c>
      <c r="C2824" s="13" t="s">
        <v>885</v>
      </c>
      <c r="D2824" s="13"/>
      <c r="E2824" s="13" t="s">
        <v>15565</v>
      </c>
      <c r="F2824" s="13" t="s">
        <v>885</v>
      </c>
      <c r="G2824" s="13">
        <v>397</v>
      </c>
      <c r="H2824" s="13">
        <v>0</v>
      </c>
      <c r="I2824" s="13">
        <v>0</v>
      </c>
      <c r="J2824" s="13">
        <v>0</v>
      </c>
      <c r="K2824" s="13">
        <v>0</v>
      </c>
      <c r="L2824" s="13">
        <v>0</v>
      </c>
      <c r="M2824" s="13">
        <v>0</v>
      </c>
      <c r="N2824" s="13"/>
      <c r="O2824" s="13"/>
    </row>
    <row r="2825" spans="1:15">
      <c r="A2825" s="13" t="s">
        <v>15566</v>
      </c>
      <c r="B2825" s="13">
        <v>95</v>
      </c>
      <c r="C2825" s="13" t="s">
        <v>885</v>
      </c>
      <c r="D2825" s="13" t="s">
        <v>11484</v>
      </c>
      <c r="E2825" s="13"/>
      <c r="F2825" s="13" t="s">
        <v>885</v>
      </c>
      <c r="G2825" s="13">
        <v>305</v>
      </c>
      <c r="H2825" s="13">
        <v>0</v>
      </c>
      <c r="I2825" s="13">
        <v>0</v>
      </c>
      <c r="J2825" s="13">
        <v>0</v>
      </c>
      <c r="K2825" s="13">
        <v>0</v>
      </c>
      <c r="L2825" s="13">
        <v>0</v>
      </c>
      <c r="M2825" s="13">
        <v>0</v>
      </c>
      <c r="N2825" s="13"/>
      <c r="O2825" s="13"/>
    </row>
    <row r="2826" spans="1:15">
      <c r="A2826" s="13" t="s">
        <v>15567</v>
      </c>
      <c r="B2826" s="13">
        <v>53</v>
      </c>
      <c r="C2826" s="13" t="s">
        <v>885</v>
      </c>
      <c r="D2826" s="13" t="s">
        <v>11498</v>
      </c>
      <c r="E2826" s="13"/>
      <c r="F2826" s="13" t="s">
        <v>885</v>
      </c>
      <c r="G2826" s="13">
        <v>337</v>
      </c>
      <c r="H2826" s="13">
        <v>0</v>
      </c>
      <c r="I2826" s="13">
        <v>0</v>
      </c>
      <c r="J2826" s="13">
        <v>0</v>
      </c>
      <c r="K2826" s="13">
        <v>0</v>
      </c>
      <c r="L2826" s="13">
        <v>0</v>
      </c>
      <c r="M2826" s="13">
        <v>0</v>
      </c>
      <c r="N2826" s="13"/>
      <c r="O2826" s="13"/>
    </row>
    <row r="2827" spans="1:15">
      <c r="A2827" s="13" t="s">
        <v>15568</v>
      </c>
      <c r="B2827" s="13">
        <v>93</v>
      </c>
      <c r="C2827" s="13" t="s">
        <v>885</v>
      </c>
      <c r="D2827" s="13" t="s">
        <v>11498</v>
      </c>
      <c r="E2827" s="13"/>
      <c r="F2827" s="13" t="s">
        <v>885</v>
      </c>
      <c r="G2827" s="13">
        <v>293</v>
      </c>
      <c r="H2827" s="13">
        <v>0</v>
      </c>
      <c r="I2827" s="13">
        <v>0</v>
      </c>
      <c r="J2827" s="13">
        <v>0</v>
      </c>
      <c r="K2827" s="13">
        <v>0</v>
      </c>
      <c r="L2827" s="13">
        <v>0</v>
      </c>
      <c r="M2827" s="13">
        <v>0</v>
      </c>
      <c r="N2827" s="13"/>
      <c r="O2827" s="13"/>
    </row>
    <row r="2828" spans="1:15">
      <c r="A2828" s="13" t="s">
        <v>15569</v>
      </c>
      <c r="B2828" s="13">
        <v>160</v>
      </c>
      <c r="C2828" s="13" t="s">
        <v>885</v>
      </c>
      <c r="D2828" s="13"/>
      <c r="E2828" s="13" t="s">
        <v>15570</v>
      </c>
      <c r="F2828" s="13" t="s">
        <v>885</v>
      </c>
      <c r="G2828" s="13">
        <v>483</v>
      </c>
      <c r="H2828" s="13">
        <v>0</v>
      </c>
      <c r="I2828" s="13">
        <v>0</v>
      </c>
      <c r="J2828" s="13">
        <v>0</v>
      </c>
      <c r="K2828" s="13">
        <v>0</v>
      </c>
      <c r="L2828" s="13">
        <v>0</v>
      </c>
      <c r="M2828" s="13">
        <v>0</v>
      </c>
      <c r="N2828" s="13"/>
      <c r="O2828" s="13"/>
    </row>
    <row r="2829" spans="1:15">
      <c r="A2829" s="13" t="s">
        <v>15571</v>
      </c>
      <c r="B2829" s="13">
        <v>73</v>
      </c>
      <c r="C2829" s="13" t="s">
        <v>885</v>
      </c>
      <c r="D2829" s="13" t="s">
        <v>11491</v>
      </c>
      <c r="E2829" s="13"/>
      <c r="F2829" s="13" t="s">
        <v>885</v>
      </c>
      <c r="G2829" s="13">
        <v>222</v>
      </c>
      <c r="H2829" s="13">
        <v>0</v>
      </c>
      <c r="I2829" s="13">
        <v>0</v>
      </c>
      <c r="J2829" s="13">
        <v>0</v>
      </c>
      <c r="K2829" s="13">
        <v>0</v>
      </c>
      <c r="L2829" s="13">
        <v>0</v>
      </c>
      <c r="M2829" s="13">
        <v>0</v>
      </c>
      <c r="N2829" s="13"/>
      <c r="O2829" s="13"/>
    </row>
    <row r="2830" spans="1:15">
      <c r="A2830" s="13" t="s">
        <v>15572</v>
      </c>
      <c r="B2830" s="13">
        <v>71</v>
      </c>
      <c r="C2830" s="13" t="s">
        <v>885</v>
      </c>
      <c r="D2830" s="13" t="s">
        <v>11498</v>
      </c>
      <c r="E2830" s="13"/>
      <c r="F2830" s="13" t="s">
        <v>885</v>
      </c>
      <c r="G2830" s="13">
        <v>366</v>
      </c>
      <c r="H2830" s="13">
        <v>0</v>
      </c>
      <c r="I2830" s="13">
        <v>0</v>
      </c>
      <c r="J2830" s="13">
        <v>0</v>
      </c>
      <c r="K2830" s="13">
        <v>0</v>
      </c>
      <c r="L2830" s="13">
        <v>0</v>
      </c>
      <c r="M2830" s="13">
        <v>0</v>
      </c>
      <c r="N2830" s="13"/>
      <c r="O2830" s="13"/>
    </row>
    <row r="2831" spans="1:15">
      <c r="A2831" s="13" t="s">
        <v>15573</v>
      </c>
      <c r="B2831" s="13">
        <v>135</v>
      </c>
      <c r="C2831" s="13" t="s">
        <v>885</v>
      </c>
      <c r="D2831" s="13"/>
      <c r="E2831" s="13" t="s">
        <v>15574</v>
      </c>
      <c r="F2831" s="13" t="s">
        <v>885</v>
      </c>
      <c r="G2831" s="13">
        <v>571</v>
      </c>
      <c r="H2831" s="13">
        <v>0</v>
      </c>
      <c r="I2831" s="13">
        <v>0</v>
      </c>
      <c r="J2831" s="13">
        <v>0</v>
      </c>
      <c r="K2831" s="13">
        <v>0</v>
      </c>
      <c r="L2831" s="13">
        <v>0</v>
      </c>
      <c r="M2831" s="13">
        <v>0</v>
      </c>
      <c r="N2831" s="13"/>
      <c r="O2831" s="13"/>
    </row>
    <row r="2832" spans="1:15">
      <c r="A2832" s="13" t="s">
        <v>15575</v>
      </c>
      <c r="B2832" s="13">
        <v>124</v>
      </c>
      <c r="C2832" s="13" t="s">
        <v>885</v>
      </c>
      <c r="D2832" s="13"/>
      <c r="E2832" s="13"/>
      <c r="F2832" s="13" t="s">
        <v>885</v>
      </c>
      <c r="G2832" s="13">
        <v>474</v>
      </c>
      <c r="H2832" s="13">
        <v>0</v>
      </c>
      <c r="I2832" s="13">
        <v>0</v>
      </c>
      <c r="J2832" s="13">
        <v>0</v>
      </c>
      <c r="K2832" s="13">
        <v>0</v>
      </c>
      <c r="L2832" s="13">
        <v>0</v>
      </c>
      <c r="M2832" s="13">
        <v>0</v>
      </c>
      <c r="N2832" s="13"/>
      <c r="O2832" s="13"/>
    </row>
    <row r="2833" spans="1:15">
      <c r="A2833" s="13" t="s">
        <v>15576</v>
      </c>
      <c r="B2833" s="13">
        <v>52</v>
      </c>
      <c r="C2833" s="13" t="s">
        <v>885</v>
      </c>
      <c r="D2833" s="13"/>
      <c r="E2833" s="13"/>
      <c r="F2833" s="13" t="s">
        <v>885</v>
      </c>
      <c r="G2833" s="13">
        <v>529</v>
      </c>
      <c r="H2833" s="13">
        <v>0</v>
      </c>
      <c r="I2833" s="13">
        <v>0</v>
      </c>
      <c r="J2833" s="13">
        <v>0</v>
      </c>
      <c r="K2833" s="13">
        <v>0</v>
      </c>
      <c r="L2833" s="13">
        <v>0</v>
      </c>
      <c r="M2833" s="13">
        <v>0</v>
      </c>
      <c r="N2833" s="13"/>
      <c r="O2833" s="13"/>
    </row>
    <row r="2834" spans="1:15">
      <c r="A2834" s="13" t="s">
        <v>15577</v>
      </c>
      <c r="B2834" s="13">
        <v>56</v>
      </c>
      <c r="C2834" s="13" t="s">
        <v>885</v>
      </c>
      <c r="D2834" s="13"/>
      <c r="E2834" s="13"/>
      <c r="F2834" s="13" t="s">
        <v>885</v>
      </c>
      <c r="G2834" s="13">
        <v>264</v>
      </c>
      <c r="H2834" s="13">
        <v>0</v>
      </c>
      <c r="I2834" s="13">
        <v>0</v>
      </c>
      <c r="J2834" s="13">
        <v>0</v>
      </c>
      <c r="K2834" s="13">
        <v>0</v>
      </c>
      <c r="L2834" s="13">
        <v>0</v>
      </c>
      <c r="M2834" s="13">
        <v>0</v>
      </c>
      <c r="N2834" s="13"/>
      <c r="O2834" s="13"/>
    </row>
    <row r="2835" spans="1:15">
      <c r="A2835" s="13" t="s">
        <v>15578</v>
      </c>
      <c r="B2835" s="13">
        <v>135</v>
      </c>
      <c r="C2835" s="13" t="s">
        <v>885</v>
      </c>
      <c r="D2835" s="13"/>
      <c r="E2835" s="13" t="s">
        <v>15579</v>
      </c>
      <c r="F2835" s="13" t="s">
        <v>885</v>
      </c>
      <c r="G2835" s="13">
        <v>408</v>
      </c>
      <c r="H2835" s="13">
        <v>0</v>
      </c>
      <c r="I2835" s="13">
        <v>0</v>
      </c>
      <c r="J2835" s="13">
        <v>0</v>
      </c>
      <c r="K2835" s="13">
        <v>0</v>
      </c>
      <c r="L2835" s="13">
        <v>0</v>
      </c>
      <c r="M2835" s="13">
        <v>0</v>
      </c>
      <c r="N2835" s="13"/>
      <c r="O2835" s="13"/>
    </row>
    <row r="2836" spans="1:15">
      <c r="A2836" s="13" t="s">
        <v>15580</v>
      </c>
      <c r="B2836" s="13">
        <v>90</v>
      </c>
      <c r="C2836" s="13" t="s">
        <v>885</v>
      </c>
      <c r="D2836" s="13"/>
      <c r="E2836" s="13" t="s">
        <v>13586</v>
      </c>
      <c r="F2836" s="13" t="s">
        <v>885</v>
      </c>
      <c r="G2836" s="13">
        <v>277</v>
      </c>
      <c r="H2836" s="13">
        <v>0</v>
      </c>
      <c r="I2836" s="13">
        <v>0</v>
      </c>
      <c r="J2836" s="13">
        <v>0</v>
      </c>
      <c r="K2836" s="13">
        <v>0</v>
      </c>
      <c r="L2836" s="13">
        <v>0</v>
      </c>
      <c r="M2836" s="13">
        <v>0</v>
      </c>
      <c r="N2836" s="13"/>
      <c r="O2836" s="13"/>
    </row>
    <row r="2837" spans="1:15">
      <c r="A2837" s="13" t="s">
        <v>15581</v>
      </c>
      <c r="B2837" s="13">
        <v>57</v>
      </c>
      <c r="C2837" s="13" t="s">
        <v>885</v>
      </c>
      <c r="D2837" s="13"/>
      <c r="E2837" s="13"/>
      <c r="F2837" s="13" t="s">
        <v>885</v>
      </c>
      <c r="G2837" s="13">
        <v>326</v>
      </c>
      <c r="H2837" s="13">
        <v>0</v>
      </c>
      <c r="I2837" s="13">
        <v>0</v>
      </c>
      <c r="J2837" s="13">
        <v>0</v>
      </c>
      <c r="K2837" s="13">
        <v>0</v>
      </c>
      <c r="L2837" s="13">
        <v>0</v>
      </c>
      <c r="M2837" s="13">
        <v>0</v>
      </c>
      <c r="N2837" s="13"/>
      <c r="O2837" s="13"/>
    </row>
    <row r="2838" spans="1:15">
      <c r="A2838" s="13" t="s">
        <v>15582</v>
      </c>
      <c r="B2838" s="13">
        <v>67</v>
      </c>
      <c r="C2838" s="13" t="s">
        <v>885</v>
      </c>
      <c r="D2838" s="13" t="s">
        <v>11498</v>
      </c>
      <c r="E2838" s="13" t="s">
        <v>15385</v>
      </c>
      <c r="F2838" s="13" t="s">
        <v>885</v>
      </c>
      <c r="G2838" s="13">
        <v>204</v>
      </c>
      <c r="H2838" s="13">
        <v>0</v>
      </c>
      <c r="I2838" s="13">
        <v>0</v>
      </c>
      <c r="J2838" s="13">
        <v>0</v>
      </c>
      <c r="K2838" s="13">
        <v>0</v>
      </c>
      <c r="L2838" s="13">
        <v>0</v>
      </c>
      <c r="M2838" s="13">
        <v>0</v>
      </c>
      <c r="N2838" s="13"/>
      <c r="O2838" s="13"/>
    </row>
    <row r="2839" spans="1:15">
      <c r="A2839" s="13" t="s">
        <v>15583</v>
      </c>
      <c r="B2839" s="13">
        <v>79</v>
      </c>
      <c r="C2839" s="13" t="s">
        <v>885</v>
      </c>
      <c r="D2839" s="13"/>
      <c r="E2839" s="13"/>
      <c r="F2839" s="13" t="s">
        <v>885</v>
      </c>
      <c r="G2839" s="13">
        <v>240</v>
      </c>
      <c r="H2839" s="13">
        <v>0</v>
      </c>
      <c r="I2839" s="13">
        <v>0</v>
      </c>
      <c r="J2839" s="13">
        <v>0</v>
      </c>
      <c r="K2839" s="13">
        <v>0</v>
      </c>
      <c r="L2839" s="13">
        <v>0</v>
      </c>
      <c r="M2839" s="13">
        <v>0</v>
      </c>
      <c r="N2839" s="13"/>
      <c r="O2839" s="13"/>
    </row>
    <row r="2840" spans="1:15">
      <c r="A2840" s="13" t="s">
        <v>15584</v>
      </c>
      <c r="B2840" s="13">
        <v>85</v>
      </c>
      <c r="C2840" s="13" t="s">
        <v>885</v>
      </c>
      <c r="D2840" s="13"/>
      <c r="E2840" s="13" t="s">
        <v>15585</v>
      </c>
      <c r="F2840" s="13" t="s">
        <v>885</v>
      </c>
      <c r="G2840" s="13">
        <v>375</v>
      </c>
      <c r="H2840" s="13">
        <v>0</v>
      </c>
      <c r="I2840" s="13">
        <v>0</v>
      </c>
      <c r="J2840" s="13">
        <v>0</v>
      </c>
      <c r="K2840" s="13">
        <v>0</v>
      </c>
      <c r="L2840" s="13">
        <v>0</v>
      </c>
      <c r="M2840" s="13">
        <v>0</v>
      </c>
      <c r="N2840" s="13"/>
      <c r="O2840" s="13"/>
    </row>
    <row r="2841" spans="1:15">
      <c r="A2841" s="13" t="s">
        <v>15586</v>
      </c>
      <c r="B2841" s="13">
        <v>109</v>
      </c>
      <c r="C2841" s="13" t="s">
        <v>885</v>
      </c>
      <c r="D2841" s="13"/>
      <c r="E2841" s="13" t="s">
        <v>15587</v>
      </c>
      <c r="F2841" s="13" t="s">
        <v>885</v>
      </c>
      <c r="G2841" s="13">
        <v>327</v>
      </c>
      <c r="H2841" s="13">
        <v>0</v>
      </c>
      <c r="I2841" s="13">
        <v>0</v>
      </c>
      <c r="J2841" s="13">
        <v>0</v>
      </c>
      <c r="K2841" s="13">
        <v>0</v>
      </c>
      <c r="L2841" s="13">
        <v>0</v>
      </c>
      <c r="M2841" s="13">
        <v>0</v>
      </c>
      <c r="N2841" s="13"/>
      <c r="O2841" s="13"/>
    </row>
    <row r="2842" spans="1:15">
      <c r="A2842" s="13" t="s">
        <v>15588</v>
      </c>
      <c r="B2842" s="13">
        <v>92</v>
      </c>
      <c r="C2842" s="13" t="s">
        <v>885</v>
      </c>
      <c r="D2842" s="13"/>
      <c r="E2842" s="13" t="s">
        <v>15589</v>
      </c>
      <c r="F2842" s="13" t="s">
        <v>885</v>
      </c>
      <c r="G2842" s="13">
        <v>365</v>
      </c>
      <c r="H2842" s="13">
        <v>0</v>
      </c>
      <c r="I2842" s="13">
        <v>0</v>
      </c>
      <c r="J2842" s="13">
        <v>0</v>
      </c>
      <c r="K2842" s="13">
        <v>0</v>
      </c>
      <c r="L2842" s="13">
        <v>0</v>
      </c>
      <c r="M2842" s="13">
        <v>0</v>
      </c>
      <c r="N2842" s="13"/>
      <c r="O2842" s="13"/>
    </row>
    <row r="2843" spans="1:15">
      <c r="A2843" s="13" t="s">
        <v>15590</v>
      </c>
      <c r="B2843" s="13">
        <v>188</v>
      </c>
      <c r="C2843" s="13" t="s">
        <v>885</v>
      </c>
      <c r="D2843" s="13"/>
      <c r="E2843" s="13"/>
      <c r="F2843" s="13" t="s">
        <v>885</v>
      </c>
      <c r="G2843" s="13">
        <v>1322</v>
      </c>
      <c r="H2843" s="13">
        <v>0</v>
      </c>
      <c r="I2843" s="13">
        <v>0</v>
      </c>
      <c r="J2843" s="13">
        <v>0</v>
      </c>
      <c r="K2843" s="13">
        <v>0</v>
      </c>
      <c r="L2843" s="13">
        <v>0</v>
      </c>
      <c r="M2843" s="13">
        <v>0</v>
      </c>
      <c r="N2843" s="13"/>
      <c r="O2843" s="13"/>
    </row>
    <row r="2844" spans="1:15">
      <c r="A2844" s="13" t="s">
        <v>15591</v>
      </c>
      <c r="B2844" s="13">
        <v>80</v>
      </c>
      <c r="C2844" s="13" t="s">
        <v>885</v>
      </c>
      <c r="D2844" s="13"/>
      <c r="E2844" s="13"/>
      <c r="F2844" s="13" t="s">
        <v>885</v>
      </c>
      <c r="G2844" s="13">
        <v>252</v>
      </c>
      <c r="H2844" s="13">
        <v>0</v>
      </c>
      <c r="I2844" s="13">
        <v>0</v>
      </c>
      <c r="J2844" s="13">
        <v>0</v>
      </c>
      <c r="K2844" s="13">
        <v>0</v>
      </c>
      <c r="L2844" s="13">
        <v>0</v>
      </c>
      <c r="M2844" s="13">
        <v>0</v>
      </c>
      <c r="N2844" s="13"/>
      <c r="O2844" s="13"/>
    </row>
    <row r="2845" spans="1:15">
      <c r="A2845" s="13" t="s">
        <v>15592</v>
      </c>
      <c r="B2845" s="13">
        <v>159</v>
      </c>
      <c r="C2845" s="13" t="s">
        <v>885</v>
      </c>
      <c r="D2845" s="13"/>
      <c r="E2845" s="13" t="s">
        <v>15593</v>
      </c>
      <c r="F2845" s="13" t="s">
        <v>885</v>
      </c>
      <c r="G2845" s="13">
        <v>587</v>
      </c>
      <c r="H2845" s="13">
        <v>0</v>
      </c>
      <c r="I2845" s="13">
        <v>0</v>
      </c>
      <c r="J2845" s="13">
        <v>0</v>
      </c>
      <c r="K2845" s="13">
        <v>0</v>
      </c>
      <c r="L2845" s="13">
        <v>0</v>
      </c>
      <c r="M2845" s="13">
        <v>0</v>
      </c>
      <c r="N2845" s="13"/>
      <c r="O2845" s="13"/>
    </row>
    <row r="2846" spans="1:15">
      <c r="A2846" s="13" t="s">
        <v>15594</v>
      </c>
      <c r="B2846" s="13">
        <v>257</v>
      </c>
      <c r="C2846" s="13" t="s">
        <v>885</v>
      </c>
      <c r="D2846" s="13" t="s">
        <v>15595</v>
      </c>
      <c r="E2846" s="13" t="s">
        <v>15596</v>
      </c>
      <c r="F2846" s="13" t="s">
        <v>885</v>
      </c>
      <c r="G2846" s="13">
        <v>774</v>
      </c>
      <c r="H2846" s="13">
        <v>0</v>
      </c>
      <c r="I2846" s="13">
        <v>0</v>
      </c>
      <c r="J2846" s="13">
        <v>0</v>
      </c>
      <c r="K2846" s="13">
        <v>0</v>
      </c>
      <c r="L2846" s="13">
        <v>0</v>
      </c>
      <c r="M2846" s="13">
        <v>0</v>
      </c>
      <c r="N2846" s="13"/>
      <c r="O2846" s="13"/>
    </row>
    <row r="2847" spans="1:15">
      <c r="A2847" s="13" t="s">
        <v>15597</v>
      </c>
      <c r="B2847" s="13">
        <v>68</v>
      </c>
      <c r="C2847" s="13" t="s">
        <v>885</v>
      </c>
      <c r="D2847" s="13" t="s">
        <v>11498</v>
      </c>
      <c r="E2847" s="13" t="s">
        <v>15598</v>
      </c>
      <c r="F2847" s="13" t="s">
        <v>885</v>
      </c>
      <c r="G2847" s="13">
        <v>269</v>
      </c>
      <c r="H2847" s="13">
        <v>0</v>
      </c>
      <c r="I2847" s="13">
        <v>0</v>
      </c>
      <c r="J2847" s="13">
        <v>0</v>
      </c>
      <c r="K2847" s="13">
        <v>0</v>
      </c>
      <c r="L2847" s="13">
        <v>0</v>
      </c>
      <c r="M2847" s="13">
        <v>0</v>
      </c>
      <c r="N2847" s="13"/>
      <c r="O2847" s="13"/>
    </row>
    <row r="2848" spans="1:15">
      <c r="A2848" s="13" t="s">
        <v>15599</v>
      </c>
      <c r="B2848" s="13">
        <v>58</v>
      </c>
      <c r="C2848" s="13" t="s">
        <v>885</v>
      </c>
      <c r="D2848" s="13"/>
      <c r="E2848" s="13" t="s">
        <v>13717</v>
      </c>
      <c r="F2848" s="13" t="s">
        <v>885</v>
      </c>
      <c r="G2848" s="13">
        <v>416</v>
      </c>
      <c r="H2848" s="13">
        <v>0</v>
      </c>
      <c r="I2848" s="13">
        <v>0</v>
      </c>
      <c r="J2848" s="13">
        <v>0</v>
      </c>
      <c r="K2848" s="13">
        <v>0</v>
      </c>
      <c r="L2848" s="13">
        <v>0</v>
      </c>
      <c r="M2848" s="13">
        <v>0</v>
      </c>
      <c r="N2848" s="13"/>
      <c r="O2848" s="13"/>
    </row>
    <row r="2849" spans="1:15">
      <c r="A2849" s="13" t="s">
        <v>15600</v>
      </c>
      <c r="B2849" s="13">
        <v>138</v>
      </c>
      <c r="C2849" s="13" t="s">
        <v>885</v>
      </c>
      <c r="D2849" s="13"/>
      <c r="E2849" s="13" t="s">
        <v>15601</v>
      </c>
      <c r="F2849" s="13" t="s">
        <v>885</v>
      </c>
      <c r="G2849" s="13">
        <v>430</v>
      </c>
      <c r="H2849" s="13">
        <v>0</v>
      </c>
      <c r="I2849" s="13">
        <v>0</v>
      </c>
      <c r="J2849" s="13">
        <v>0</v>
      </c>
      <c r="K2849" s="13">
        <v>0</v>
      </c>
      <c r="L2849" s="13">
        <v>0</v>
      </c>
      <c r="M2849" s="13">
        <v>0</v>
      </c>
      <c r="N2849" s="13"/>
      <c r="O2849" s="13"/>
    </row>
    <row r="2850" spans="1:15">
      <c r="A2850" s="13" t="s">
        <v>15602</v>
      </c>
      <c r="B2850" s="13">
        <v>97</v>
      </c>
      <c r="C2850" s="13" t="s">
        <v>885</v>
      </c>
      <c r="D2850" s="13" t="s">
        <v>11459</v>
      </c>
      <c r="E2850" s="13" t="s">
        <v>15603</v>
      </c>
      <c r="F2850" s="13" t="s">
        <v>885</v>
      </c>
      <c r="G2850" s="13">
        <v>359</v>
      </c>
      <c r="H2850" s="13">
        <v>0</v>
      </c>
      <c r="I2850" s="13">
        <v>0</v>
      </c>
      <c r="J2850" s="13">
        <v>0</v>
      </c>
      <c r="K2850" s="13">
        <v>0</v>
      </c>
      <c r="L2850" s="13">
        <v>0</v>
      </c>
      <c r="M2850" s="13">
        <v>0</v>
      </c>
      <c r="N2850" s="13"/>
      <c r="O2850" s="13"/>
    </row>
    <row r="2851" spans="1:15">
      <c r="A2851" s="13" t="s">
        <v>15604</v>
      </c>
      <c r="B2851" s="13">
        <v>54</v>
      </c>
      <c r="C2851" s="13" t="s">
        <v>885</v>
      </c>
      <c r="D2851" s="13" t="s">
        <v>11498</v>
      </c>
      <c r="E2851" s="13"/>
      <c r="F2851" s="13" t="s">
        <v>885</v>
      </c>
      <c r="G2851" s="13">
        <v>366</v>
      </c>
      <c r="H2851" s="13">
        <v>0</v>
      </c>
      <c r="I2851" s="13">
        <v>0</v>
      </c>
      <c r="J2851" s="13">
        <v>0</v>
      </c>
      <c r="K2851" s="13">
        <v>0</v>
      </c>
      <c r="L2851" s="13">
        <v>0</v>
      </c>
      <c r="M2851" s="13">
        <v>0</v>
      </c>
      <c r="N2851" s="13"/>
      <c r="O2851" s="13"/>
    </row>
    <row r="2852" spans="1:15">
      <c r="A2852" s="13" t="s">
        <v>15605</v>
      </c>
      <c r="B2852" s="13">
        <v>75</v>
      </c>
      <c r="C2852" s="13" t="s">
        <v>885</v>
      </c>
      <c r="D2852" s="13" t="s">
        <v>12347</v>
      </c>
      <c r="E2852" s="13" t="s">
        <v>15606</v>
      </c>
      <c r="F2852" s="13" t="s">
        <v>885</v>
      </c>
      <c r="G2852" s="13">
        <v>225</v>
      </c>
      <c r="H2852" s="13">
        <v>0</v>
      </c>
      <c r="I2852" s="13">
        <v>0</v>
      </c>
      <c r="J2852" s="13">
        <v>0</v>
      </c>
      <c r="K2852" s="13">
        <v>0</v>
      </c>
      <c r="L2852" s="13">
        <v>0</v>
      </c>
      <c r="M2852" s="13">
        <v>0</v>
      </c>
      <c r="N2852" s="13"/>
      <c r="O2852" s="13"/>
    </row>
    <row r="2853" spans="1:15">
      <c r="A2853" s="13" t="s">
        <v>15607</v>
      </c>
      <c r="B2853" s="13">
        <v>117</v>
      </c>
      <c r="C2853" s="13" t="s">
        <v>885</v>
      </c>
      <c r="D2853" s="13"/>
      <c r="E2853" s="13" t="s">
        <v>15608</v>
      </c>
      <c r="F2853" s="13" t="s">
        <v>885</v>
      </c>
      <c r="G2853" s="13">
        <v>464</v>
      </c>
      <c r="H2853" s="13">
        <v>0</v>
      </c>
      <c r="I2853" s="13">
        <v>0</v>
      </c>
      <c r="J2853" s="13">
        <v>0</v>
      </c>
      <c r="K2853" s="13">
        <v>0</v>
      </c>
      <c r="L2853" s="13">
        <v>0</v>
      </c>
      <c r="M2853" s="13">
        <v>0</v>
      </c>
      <c r="N2853" s="13"/>
      <c r="O2853" s="13"/>
    </row>
    <row r="2854" spans="1:15">
      <c r="A2854" s="13" t="s">
        <v>15609</v>
      </c>
      <c r="B2854" s="13">
        <v>125</v>
      </c>
      <c r="C2854" s="13" t="s">
        <v>885</v>
      </c>
      <c r="D2854" s="13" t="s">
        <v>15610</v>
      </c>
      <c r="E2854" s="13"/>
      <c r="F2854" s="13" t="s">
        <v>885</v>
      </c>
      <c r="G2854" s="13">
        <v>378</v>
      </c>
      <c r="H2854" s="13">
        <v>0</v>
      </c>
      <c r="I2854" s="13">
        <v>0</v>
      </c>
      <c r="J2854" s="13">
        <v>0</v>
      </c>
      <c r="K2854" s="13">
        <v>0</v>
      </c>
      <c r="L2854" s="13">
        <v>0</v>
      </c>
      <c r="M2854" s="13">
        <v>0</v>
      </c>
      <c r="N2854" s="13"/>
      <c r="O2854" s="13"/>
    </row>
    <row r="2855" spans="1:15">
      <c r="A2855" s="13" t="s">
        <v>15611</v>
      </c>
      <c r="B2855" s="13">
        <v>99</v>
      </c>
      <c r="C2855" s="13" t="s">
        <v>885</v>
      </c>
      <c r="D2855" s="13"/>
      <c r="E2855" s="13" t="s">
        <v>15612</v>
      </c>
      <c r="F2855" s="13" t="s">
        <v>885</v>
      </c>
      <c r="G2855" s="13">
        <v>385</v>
      </c>
      <c r="H2855" s="13">
        <v>0</v>
      </c>
      <c r="I2855" s="13">
        <v>0</v>
      </c>
      <c r="J2855" s="13">
        <v>0</v>
      </c>
      <c r="K2855" s="13">
        <v>0</v>
      </c>
      <c r="L2855" s="13">
        <v>0</v>
      </c>
      <c r="M2855" s="13">
        <v>0</v>
      </c>
      <c r="N2855" s="13"/>
      <c r="O2855" s="13"/>
    </row>
    <row r="2856" spans="1:15">
      <c r="A2856" s="13" t="s">
        <v>15613</v>
      </c>
      <c r="B2856" s="13">
        <v>70</v>
      </c>
      <c r="C2856" s="13" t="s">
        <v>885</v>
      </c>
      <c r="D2856" s="13"/>
      <c r="E2856" s="13"/>
      <c r="F2856" s="13" t="s">
        <v>885</v>
      </c>
      <c r="G2856" s="13">
        <v>239</v>
      </c>
      <c r="H2856" s="13">
        <v>0</v>
      </c>
      <c r="I2856" s="13">
        <v>0</v>
      </c>
      <c r="J2856" s="13">
        <v>0</v>
      </c>
      <c r="K2856" s="13">
        <v>0</v>
      </c>
      <c r="L2856" s="13">
        <v>0</v>
      </c>
      <c r="M2856" s="13">
        <v>0</v>
      </c>
      <c r="N2856" s="13"/>
      <c r="O2856" s="13"/>
    </row>
    <row r="2857" spans="1:15">
      <c r="A2857" s="13" t="s">
        <v>15614</v>
      </c>
      <c r="B2857" s="13">
        <v>88</v>
      </c>
      <c r="C2857" s="13" t="s">
        <v>885</v>
      </c>
      <c r="D2857" s="13"/>
      <c r="E2857" s="13"/>
      <c r="F2857" s="13" t="s">
        <v>885</v>
      </c>
      <c r="G2857" s="13">
        <v>411</v>
      </c>
      <c r="H2857" s="13">
        <v>0</v>
      </c>
      <c r="I2857" s="13">
        <v>0</v>
      </c>
      <c r="J2857" s="13">
        <v>0</v>
      </c>
      <c r="K2857" s="13">
        <v>0</v>
      </c>
      <c r="L2857" s="13">
        <v>0</v>
      </c>
      <c r="M2857" s="13">
        <v>0</v>
      </c>
      <c r="N2857" s="13"/>
      <c r="O2857" s="13"/>
    </row>
    <row r="2858" spans="1:15">
      <c r="A2858" s="13" t="s">
        <v>15615</v>
      </c>
      <c r="B2858" s="13">
        <v>70</v>
      </c>
      <c r="C2858" s="13" t="s">
        <v>885</v>
      </c>
      <c r="D2858" s="13"/>
      <c r="E2858" s="13"/>
      <c r="F2858" s="13" t="s">
        <v>885</v>
      </c>
      <c r="G2858" s="13">
        <v>229</v>
      </c>
      <c r="H2858" s="13">
        <v>0</v>
      </c>
      <c r="I2858" s="13">
        <v>0</v>
      </c>
      <c r="J2858" s="13">
        <v>0</v>
      </c>
      <c r="K2858" s="13">
        <v>0</v>
      </c>
      <c r="L2858" s="13">
        <v>0</v>
      </c>
      <c r="M2858" s="13">
        <v>0</v>
      </c>
      <c r="N2858" s="13"/>
      <c r="O2858" s="13"/>
    </row>
    <row r="2859" spans="1:15">
      <c r="A2859" s="13" t="s">
        <v>15616</v>
      </c>
      <c r="B2859" s="13">
        <v>121</v>
      </c>
      <c r="C2859" s="13" t="s">
        <v>885</v>
      </c>
      <c r="D2859" s="13" t="s">
        <v>11645</v>
      </c>
      <c r="E2859" s="13" t="s">
        <v>15617</v>
      </c>
      <c r="F2859" s="13" t="s">
        <v>885</v>
      </c>
      <c r="G2859" s="13">
        <v>391</v>
      </c>
      <c r="H2859" s="13">
        <v>0</v>
      </c>
      <c r="I2859" s="13">
        <v>0</v>
      </c>
      <c r="J2859" s="13">
        <v>0</v>
      </c>
      <c r="K2859" s="13">
        <v>0</v>
      </c>
      <c r="L2859" s="13">
        <v>0</v>
      </c>
      <c r="M2859" s="13">
        <v>0</v>
      </c>
      <c r="N2859" s="13"/>
      <c r="O2859" s="13"/>
    </row>
    <row r="2860" spans="1:15">
      <c r="A2860" s="13" t="s">
        <v>15618</v>
      </c>
      <c r="B2860" s="13">
        <v>129</v>
      </c>
      <c r="C2860" s="13" t="s">
        <v>885</v>
      </c>
      <c r="D2860" s="13"/>
      <c r="E2860" s="13" t="s">
        <v>15619</v>
      </c>
      <c r="F2860" s="13" t="s">
        <v>885</v>
      </c>
      <c r="G2860" s="13">
        <v>461</v>
      </c>
      <c r="H2860" s="13">
        <v>0</v>
      </c>
      <c r="I2860" s="13">
        <v>0</v>
      </c>
      <c r="J2860" s="13">
        <v>0</v>
      </c>
      <c r="K2860" s="13">
        <v>0</v>
      </c>
      <c r="L2860" s="13">
        <v>0</v>
      </c>
      <c r="M2860" s="13">
        <v>0</v>
      </c>
      <c r="N2860" s="13"/>
      <c r="O2860" s="13"/>
    </row>
    <row r="2861" spans="1:15">
      <c r="A2861" s="13" t="s">
        <v>15620</v>
      </c>
      <c r="B2861" s="13">
        <v>56</v>
      </c>
      <c r="C2861" s="13" t="s">
        <v>885</v>
      </c>
      <c r="D2861" s="13" t="s">
        <v>11484</v>
      </c>
      <c r="E2861" s="13"/>
      <c r="F2861" s="13" t="s">
        <v>885</v>
      </c>
      <c r="G2861" s="13">
        <v>384</v>
      </c>
      <c r="H2861" s="13">
        <v>0</v>
      </c>
      <c r="I2861" s="13">
        <v>0</v>
      </c>
      <c r="J2861" s="13">
        <v>0</v>
      </c>
      <c r="K2861" s="13">
        <v>0</v>
      </c>
      <c r="L2861" s="13">
        <v>0</v>
      </c>
      <c r="M2861" s="13">
        <v>0</v>
      </c>
      <c r="N2861" s="13"/>
      <c r="O2861" s="13"/>
    </row>
    <row r="2862" spans="1:15">
      <c r="A2862" s="13" t="s">
        <v>15621</v>
      </c>
      <c r="B2862" s="13">
        <v>70</v>
      </c>
      <c r="C2862" s="13" t="s">
        <v>885</v>
      </c>
      <c r="D2862" s="13"/>
      <c r="E2862" s="13" t="s">
        <v>15622</v>
      </c>
      <c r="F2862" s="13" t="s">
        <v>885</v>
      </c>
      <c r="G2862" s="13">
        <v>873</v>
      </c>
      <c r="H2862" s="13">
        <v>0</v>
      </c>
      <c r="I2862" s="13">
        <v>0</v>
      </c>
      <c r="J2862" s="13">
        <v>0</v>
      </c>
      <c r="K2862" s="13">
        <v>0</v>
      </c>
      <c r="L2862" s="13">
        <v>0</v>
      </c>
      <c r="M2862" s="13">
        <v>0</v>
      </c>
      <c r="N2862" s="13"/>
      <c r="O2862" s="13"/>
    </row>
    <row r="2863" spans="1:15">
      <c r="A2863" s="13" t="s">
        <v>15623</v>
      </c>
      <c r="B2863" s="13">
        <v>51</v>
      </c>
      <c r="C2863" s="13" t="s">
        <v>885</v>
      </c>
      <c r="D2863" s="13"/>
      <c r="E2863" s="13"/>
      <c r="F2863" s="13" t="s">
        <v>885</v>
      </c>
      <c r="G2863" s="13">
        <v>286</v>
      </c>
      <c r="H2863" s="13">
        <v>0</v>
      </c>
      <c r="I2863" s="13">
        <v>0</v>
      </c>
      <c r="J2863" s="13">
        <v>0</v>
      </c>
      <c r="K2863" s="13">
        <v>0</v>
      </c>
      <c r="L2863" s="13">
        <v>0</v>
      </c>
      <c r="M2863" s="13">
        <v>0</v>
      </c>
      <c r="N2863" s="13"/>
      <c r="O2863" s="13"/>
    </row>
    <row r="2864" spans="1:15">
      <c r="A2864" s="13" t="s">
        <v>15624</v>
      </c>
      <c r="B2864" s="13">
        <v>122</v>
      </c>
      <c r="C2864" s="13" t="s">
        <v>885</v>
      </c>
      <c r="D2864" s="13"/>
      <c r="E2864" s="13"/>
      <c r="F2864" s="13" t="s">
        <v>885</v>
      </c>
      <c r="G2864" s="13">
        <v>421</v>
      </c>
      <c r="H2864" s="13">
        <v>0</v>
      </c>
      <c r="I2864" s="13">
        <v>0</v>
      </c>
      <c r="J2864" s="13">
        <v>0</v>
      </c>
      <c r="K2864" s="13">
        <v>0</v>
      </c>
      <c r="L2864" s="13">
        <v>0</v>
      </c>
      <c r="M2864" s="13">
        <v>0</v>
      </c>
      <c r="N2864" s="13"/>
      <c r="O2864" s="13"/>
    </row>
    <row r="2865" spans="1:15">
      <c r="A2865" s="13" t="s">
        <v>15625</v>
      </c>
      <c r="B2865" s="13">
        <v>75</v>
      </c>
      <c r="C2865" s="13" t="s">
        <v>885</v>
      </c>
      <c r="D2865" s="13"/>
      <c r="E2865" s="13" t="s">
        <v>15626</v>
      </c>
      <c r="F2865" s="13" t="s">
        <v>885</v>
      </c>
      <c r="G2865" s="13">
        <v>257</v>
      </c>
      <c r="H2865" s="13">
        <v>0</v>
      </c>
      <c r="I2865" s="13">
        <v>0</v>
      </c>
      <c r="J2865" s="13">
        <v>0</v>
      </c>
      <c r="K2865" s="13">
        <v>0</v>
      </c>
      <c r="L2865" s="13">
        <v>0</v>
      </c>
      <c r="M2865" s="13">
        <v>0</v>
      </c>
      <c r="N2865" s="13"/>
      <c r="O2865" s="13"/>
    </row>
    <row r="2866" spans="1:15">
      <c r="A2866" s="13" t="s">
        <v>15627</v>
      </c>
      <c r="B2866" s="13">
        <v>76</v>
      </c>
      <c r="C2866" s="13" t="s">
        <v>885</v>
      </c>
      <c r="D2866" s="13" t="s">
        <v>13797</v>
      </c>
      <c r="E2866" s="13" t="s">
        <v>11583</v>
      </c>
      <c r="F2866" s="13" t="s">
        <v>885</v>
      </c>
      <c r="G2866" s="13">
        <v>228</v>
      </c>
      <c r="H2866" s="13">
        <v>0</v>
      </c>
      <c r="I2866" s="13">
        <v>0</v>
      </c>
      <c r="J2866" s="13">
        <v>0</v>
      </c>
      <c r="K2866" s="13">
        <v>0</v>
      </c>
      <c r="L2866" s="13">
        <v>0</v>
      </c>
      <c r="M2866" s="13">
        <v>0</v>
      </c>
      <c r="N2866" s="13"/>
      <c r="O2866" s="13"/>
    </row>
    <row r="2867" spans="1:15">
      <c r="A2867" s="13" t="s">
        <v>15628</v>
      </c>
      <c r="B2867" s="13">
        <v>101</v>
      </c>
      <c r="C2867" s="13" t="s">
        <v>885</v>
      </c>
      <c r="D2867" s="13"/>
      <c r="E2867" s="13" t="s">
        <v>15629</v>
      </c>
      <c r="F2867" s="13" t="s">
        <v>885</v>
      </c>
      <c r="G2867" s="13">
        <v>336</v>
      </c>
      <c r="H2867" s="13">
        <v>0</v>
      </c>
      <c r="I2867" s="13">
        <v>0</v>
      </c>
      <c r="J2867" s="13">
        <v>0</v>
      </c>
      <c r="K2867" s="13">
        <v>0</v>
      </c>
      <c r="L2867" s="13">
        <v>0</v>
      </c>
      <c r="M2867" s="13">
        <v>0</v>
      </c>
      <c r="N2867" s="13"/>
      <c r="O2867" s="13"/>
    </row>
    <row r="2868" spans="1:15">
      <c r="A2868" s="13" t="s">
        <v>15630</v>
      </c>
      <c r="B2868" s="13">
        <v>130</v>
      </c>
      <c r="C2868" s="13" t="s">
        <v>885</v>
      </c>
      <c r="D2868" s="13"/>
      <c r="E2868" s="13" t="s">
        <v>15631</v>
      </c>
      <c r="F2868" s="13" t="s">
        <v>885</v>
      </c>
      <c r="G2868" s="13">
        <v>495</v>
      </c>
      <c r="H2868" s="13">
        <v>0</v>
      </c>
      <c r="I2868" s="13">
        <v>0</v>
      </c>
      <c r="J2868" s="13">
        <v>0</v>
      </c>
      <c r="K2868" s="13">
        <v>0</v>
      </c>
      <c r="L2868" s="13">
        <v>0</v>
      </c>
      <c r="M2868" s="13">
        <v>0</v>
      </c>
      <c r="N2868" s="13"/>
      <c r="O2868" s="13"/>
    </row>
    <row r="2869" spans="1:15">
      <c r="A2869" s="13" t="s">
        <v>15632</v>
      </c>
      <c r="B2869" s="13">
        <v>78</v>
      </c>
      <c r="C2869" s="13" t="s">
        <v>885</v>
      </c>
      <c r="D2869" s="13"/>
      <c r="E2869" s="13"/>
      <c r="F2869" s="13" t="s">
        <v>885</v>
      </c>
      <c r="G2869" s="13">
        <v>287</v>
      </c>
      <c r="H2869" s="13">
        <v>0</v>
      </c>
      <c r="I2869" s="13">
        <v>0</v>
      </c>
      <c r="J2869" s="13">
        <v>0</v>
      </c>
      <c r="K2869" s="13">
        <v>0</v>
      </c>
      <c r="L2869" s="13">
        <v>0</v>
      </c>
      <c r="M2869" s="13">
        <v>0</v>
      </c>
      <c r="N2869" s="13"/>
      <c r="O2869" s="13"/>
    </row>
    <row r="2870" spans="1:15">
      <c r="A2870" s="13" t="s">
        <v>15633</v>
      </c>
      <c r="B2870" s="13">
        <v>238</v>
      </c>
      <c r="C2870" s="13" t="s">
        <v>885</v>
      </c>
      <c r="D2870" s="13"/>
      <c r="E2870" s="13" t="s">
        <v>15634</v>
      </c>
      <c r="F2870" s="13" t="s">
        <v>885</v>
      </c>
      <c r="G2870" s="13">
        <v>714</v>
      </c>
      <c r="H2870" s="13">
        <v>0</v>
      </c>
      <c r="I2870" s="13">
        <v>0</v>
      </c>
      <c r="J2870" s="13">
        <v>0</v>
      </c>
      <c r="K2870" s="13">
        <v>0</v>
      </c>
      <c r="L2870" s="13">
        <v>0</v>
      </c>
      <c r="M2870" s="13">
        <v>0</v>
      </c>
      <c r="N2870" s="13"/>
      <c r="O2870" s="13"/>
    </row>
    <row r="2871" spans="1:15">
      <c r="A2871" s="13" t="s">
        <v>15635</v>
      </c>
      <c r="B2871" s="13">
        <v>73</v>
      </c>
      <c r="C2871" s="13" t="s">
        <v>885</v>
      </c>
      <c r="D2871" s="13"/>
      <c r="E2871" s="13" t="s">
        <v>12337</v>
      </c>
      <c r="F2871" s="13" t="s">
        <v>885</v>
      </c>
      <c r="G2871" s="13">
        <v>269</v>
      </c>
      <c r="H2871" s="13">
        <v>0</v>
      </c>
      <c r="I2871" s="13">
        <v>0</v>
      </c>
      <c r="J2871" s="13">
        <v>0</v>
      </c>
      <c r="K2871" s="13">
        <v>0</v>
      </c>
      <c r="L2871" s="13">
        <v>0</v>
      </c>
      <c r="M2871" s="13">
        <v>0</v>
      </c>
      <c r="N2871" s="13"/>
      <c r="O2871" s="13"/>
    </row>
    <row r="2872" spans="1:15">
      <c r="A2872" s="13" t="s">
        <v>15636</v>
      </c>
      <c r="B2872" s="13">
        <v>85</v>
      </c>
      <c r="C2872" s="13" t="s">
        <v>885</v>
      </c>
      <c r="D2872" s="13"/>
      <c r="E2872" s="13" t="s">
        <v>15637</v>
      </c>
      <c r="F2872" s="13" t="s">
        <v>885</v>
      </c>
      <c r="G2872" s="13">
        <v>277</v>
      </c>
      <c r="H2872" s="13">
        <v>0</v>
      </c>
      <c r="I2872" s="13">
        <v>0</v>
      </c>
      <c r="J2872" s="13">
        <v>0</v>
      </c>
      <c r="K2872" s="13">
        <v>0</v>
      </c>
      <c r="L2872" s="13">
        <v>0</v>
      </c>
      <c r="M2872" s="13">
        <v>0</v>
      </c>
      <c r="N2872" s="13"/>
      <c r="O2872" s="13"/>
    </row>
    <row r="2873" spans="1:15">
      <c r="A2873" s="13" t="s">
        <v>15638</v>
      </c>
      <c r="B2873" s="13">
        <v>56</v>
      </c>
      <c r="C2873" s="13" t="s">
        <v>885</v>
      </c>
      <c r="D2873" s="13" t="s">
        <v>11498</v>
      </c>
      <c r="E2873" s="13" t="s">
        <v>13709</v>
      </c>
      <c r="F2873" s="13" t="s">
        <v>885</v>
      </c>
      <c r="G2873" s="13">
        <v>258</v>
      </c>
      <c r="H2873" s="13">
        <v>0</v>
      </c>
      <c r="I2873" s="13">
        <v>0</v>
      </c>
      <c r="J2873" s="13">
        <v>0</v>
      </c>
      <c r="K2873" s="13">
        <v>0</v>
      </c>
      <c r="L2873" s="13">
        <v>0</v>
      </c>
      <c r="M2873" s="13">
        <v>0</v>
      </c>
      <c r="N2873" s="13"/>
      <c r="O2873" s="13"/>
    </row>
    <row r="2874" spans="1:15">
      <c r="A2874" s="13" t="s">
        <v>15639</v>
      </c>
      <c r="B2874" s="13">
        <v>67</v>
      </c>
      <c r="C2874" s="13" t="s">
        <v>885</v>
      </c>
      <c r="D2874" s="13"/>
      <c r="E2874" s="13"/>
      <c r="F2874" s="13" t="s">
        <v>885</v>
      </c>
      <c r="G2874" s="13">
        <v>391</v>
      </c>
      <c r="H2874" s="13">
        <v>0</v>
      </c>
      <c r="I2874" s="13">
        <v>0</v>
      </c>
      <c r="J2874" s="13">
        <v>0</v>
      </c>
      <c r="K2874" s="13">
        <v>0</v>
      </c>
      <c r="L2874" s="13">
        <v>0</v>
      </c>
      <c r="M2874" s="13">
        <v>0</v>
      </c>
      <c r="N2874" s="13"/>
      <c r="O2874" s="13"/>
    </row>
    <row r="2875" spans="1:15">
      <c r="A2875" s="13" t="s">
        <v>15640</v>
      </c>
      <c r="B2875" s="13">
        <v>52</v>
      </c>
      <c r="C2875" s="13" t="s">
        <v>885</v>
      </c>
      <c r="D2875" s="13"/>
      <c r="E2875" s="13"/>
      <c r="F2875" s="13" t="s">
        <v>885</v>
      </c>
      <c r="G2875" s="13">
        <v>252</v>
      </c>
      <c r="H2875" s="13">
        <v>0</v>
      </c>
      <c r="I2875" s="13">
        <v>0</v>
      </c>
      <c r="J2875" s="13">
        <v>0</v>
      </c>
      <c r="K2875" s="13">
        <v>0</v>
      </c>
      <c r="L2875" s="13">
        <v>0</v>
      </c>
      <c r="M2875" s="13">
        <v>0</v>
      </c>
      <c r="N2875" s="13"/>
      <c r="O2875" s="13"/>
    </row>
    <row r="2876" spans="1:15">
      <c r="A2876" s="13" t="s">
        <v>15641</v>
      </c>
      <c r="B2876" s="13">
        <v>131</v>
      </c>
      <c r="C2876" s="13" t="s">
        <v>885</v>
      </c>
      <c r="D2876" s="13"/>
      <c r="E2876" s="13"/>
      <c r="F2876" s="13" t="s">
        <v>885</v>
      </c>
      <c r="G2876" s="13">
        <v>473</v>
      </c>
      <c r="H2876" s="13">
        <v>0</v>
      </c>
      <c r="I2876" s="13">
        <v>0</v>
      </c>
      <c r="J2876" s="13">
        <v>0</v>
      </c>
      <c r="K2876" s="13">
        <v>0</v>
      </c>
      <c r="L2876" s="13">
        <v>0</v>
      </c>
      <c r="M2876" s="13">
        <v>0</v>
      </c>
      <c r="N2876" s="13"/>
      <c r="O2876" s="13"/>
    </row>
    <row r="2877" spans="1:15">
      <c r="A2877" s="13" t="s">
        <v>15642</v>
      </c>
      <c r="B2877" s="13">
        <v>102</v>
      </c>
      <c r="C2877" s="13" t="s">
        <v>885</v>
      </c>
      <c r="D2877" s="13"/>
      <c r="E2877" s="13"/>
      <c r="F2877" s="13" t="s">
        <v>885</v>
      </c>
      <c r="G2877" s="13">
        <v>379</v>
      </c>
      <c r="H2877" s="13">
        <v>0</v>
      </c>
      <c r="I2877" s="13">
        <v>0</v>
      </c>
      <c r="J2877" s="13">
        <v>0</v>
      </c>
      <c r="K2877" s="13">
        <v>0</v>
      </c>
      <c r="L2877" s="13">
        <v>0</v>
      </c>
      <c r="M2877" s="13">
        <v>0</v>
      </c>
      <c r="N2877" s="13"/>
      <c r="O2877" s="13"/>
    </row>
    <row r="2878" spans="1:15">
      <c r="A2878" s="13" t="s">
        <v>15643</v>
      </c>
      <c r="B2878" s="13">
        <v>55</v>
      </c>
      <c r="C2878" s="13" t="s">
        <v>885</v>
      </c>
      <c r="D2878" s="13"/>
      <c r="E2878" s="13" t="s">
        <v>11597</v>
      </c>
      <c r="F2878" s="13" t="s">
        <v>885</v>
      </c>
      <c r="G2878" s="13">
        <v>275</v>
      </c>
      <c r="H2878" s="13">
        <v>0</v>
      </c>
      <c r="I2878" s="13">
        <v>0</v>
      </c>
      <c r="J2878" s="13">
        <v>0</v>
      </c>
      <c r="K2878" s="13">
        <v>0</v>
      </c>
      <c r="L2878" s="13">
        <v>0</v>
      </c>
      <c r="M2878" s="13">
        <v>0</v>
      </c>
      <c r="N2878" s="13"/>
      <c r="O2878" s="13"/>
    </row>
    <row r="2879" spans="1:15">
      <c r="A2879" s="13" t="s">
        <v>15644</v>
      </c>
      <c r="B2879" s="13">
        <v>61</v>
      </c>
      <c r="C2879" s="13" t="s">
        <v>885</v>
      </c>
      <c r="D2879" s="13"/>
      <c r="E2879" s="13"/>
      <c r="F2879" s="13" t="s">
        <v>885</v>
      </c>
      <c r="G2879" s="13">
        <v>370</v>
      </c>
      <c r="H2879" s="13">
        <v>0</v>
      </c>
      <c r="I2879" s="13">
        <v>0</v>
      </c>
      <c r="J2879" s="13">
        <v>0</v>
      </c>
      <c r="K2879" s="13">
        <v>0</v>
      </c>
      <c r="L2879" s="13">
        <v>0</v>
      </c>
      <c r="M2879" s="13">
        <v>0</v>
      </c>
      <c r="N2879" s="13"/>
      <c r="O2879" s="13"/>
    </row>
    <row r="2880" spans="1:15">
      <c r="A2880" s="13" t="s">
        <v>15645</v>
      </c>
      <c r="B2880" s="13">
        <v>205</v>
      </c>
      <c r="C2880" s="13" t="s">
        <v>885</v>
      </c>
      <c r="D2880" s="13"/>
      <c r="E2880" s="13" t="s">
        <v>15646</v>
      </c>
      <c r="F2880" s="13" t="s">
        <v>885</v>
      </c>
      <c r="G2880" s="13">
        <v>767</v>
      </c>
      <c r="H2880" s="13">
        <v>0</v>
      </c>
      <c r="I2880" s="13">
        <v>0</v>
      </c>
      <c r="J2880" s="13">
        <v>0</v>
      </c>
      <c r="K2880" s="13">
        <v>0</v>
      </c>
      <c r="L2880" s="13">
        <v>0</v>
      </c>
      <c r="M2880" s="13">
        <v>0</v>
      </c>
      <c r="N2880" s="13"/>
      <c r="O2880" s="13"/>
    </row>
    <row r="2881" spans="1:15">
      <c r="A2881" s="13" t="s">
        <v>15647</v>
      </c>
      <c r="B2881" s="13">
        <v>60</v>
      </c>
      <c r="C2881" s="13" t="s">
        <v>885</v>
      </c>
      <c r="D2881" s="13"/>
      <c r="E2881" s="13" t="s">
        <v>15648</v>
      </c>
      <c r="F2881" s="13" t="s">
        <v>885</v>
      </c>
      <c r="G2881" s="13">
        <v>246</v>
      </c>
      <c r="H2881" s="13">
        <v>0</v>
      </c>
      <c r="I2881" s="13">
        <v>0</v>
      </c>
      <c r="J2881" s="13">
        <v>0</v>
      </c>
      <c r="K2881" s="13">
        <v>0</v>
      </c>
      <c r="L2881" s="13">
        <v>0</v>
      </c>
      <c r="M2881" s="13">
        <v>0</v>
      </c>
      <c r="N2881" s="13"/>
      <c r="O2881" s="13"/>
    </row>
    <row r="2882" spans="1:15">
      <c r="A2882" s="13" t="s">
        <v>15649</v>
      </c>
      <c r="B2882" s="13">
        <v>111</v>
      </c>
      <c r="C2882" s="13" t="s">
        <v>885</v>
      </c>
      <c r="D2882" s="13"/>
      <c r="E2882" s="13"/>
      <c r="F2882" s="13" t="s">
        <v>885</v>
      </c>
      <c r="G2882" s="13">
        <v>333</v>
      </c>
      <c r="H2882" s="13">
        <v>0</v>
      </c>
      <c r="I2882" s="13">
        <v>0</v>
      </c>
      <c r="J2882" s="13">
        <v>0</v>
      </c>
      <c r="K2882" s="13">
        <v>0</v>
      </c>
      <c r="L2882" s="13">
        <v>0</v>
      </c>
      <c r="M2882" s="13">
        <v>0</v>
      </c>
      <c r="N2882" s="13"/>
      <c r="O2882" s="13"/>
    </row>
    <row r="2883" spans="1:15">
      <c r="A2883" s="13" t="s">
        <v>15650</v>
      </c>
      <c r="B2883" s="13">
        <v>76</v>
      </c>
      <c r="C2883" s="13" t="s">
        <v>885</v>
      </c>
      <c r="D2883" s="13"/>
      <c r="E2883" s="13"/>
      <c r="F2883" s="13" t="s">
        <v>885</v>
      </c>
      <c r="G2883" s="13">
        <v>231</v>
      </c>
      <c r="H2883" s="13">
        <v>0</v>
      </c>
      <c r="I2883" s="13">
        <v>0</v>
      </c>
      <c r="J2883" s="13">
        <v>0</v>
      </c>
      <c r="K2883" s="13">
        <v>0</v>
      </c>
      <c r="L2883" s="13">
        <v>0</v>
      </c>
      <c r="M2883" s="13">
        <v>0</v>
      </c>
      <c r="N2883" s="13"/>
      <c r="O2883" s="13"/>
    </row>
    <row r="2884" spans="1:15">
      <c r="A2884" s="13" t="s">
        <v>15651</v>
      </c>
      <c r="B2884" s="13">
        <v>51</v>
      </c>
      <c r="C2884" s="13" t="s">
        <v>885</v>
      </c>
      <c r="D2884" s="13"/>
      <c r="E2884" s="13" t="s">
        <v>12561</v>
      </c>
      <c r="F2884" s="13" t="s">
        <v>885</v>
      </c>
      <c r="G2884" s="13">
        <v>156</v>
      </c>
      <c r="H2884" s="13">
        <v>0</v>
      </c>
      <c r="I2884" s="13">
        <v>0</v>
      </c>
      <c r="J2884" s="13">
        <v>0</v>
      </c>
      <c r="K2884" s="13">
        <v>0</v>
      </c>
      <c r="L2884" s="13">
        <v>0</v>
      </c>
      <c r="M2884" s="13">
        <v>0</v>
      </c>
      <c r="N2884" s="13"/>
      <c r="O2884" s="13"/>
    </row>
    <row r="2885" spans="1:15">
      <c r="A2885" s="13" t="s">
        <v>15652</v>
      </c>
      <c r="B2885" s="13">
        <v>68</v>
      </c>
      <c r="C2885" s="13" t="s">
        <v>885</v>
      </c>
      <c r="D2885" s="13"/>
      <c r="E2885" s="13"/>
      <c r="F2885" s="13" t="s">
        <v>885</v>
      </c>
      <c r="G2885" s="13">
        <v>207</v>
      </c>
      <c r="H2885" s="13">
        <v>0</v>
      </c>
      <c r="I2885" s="13">
        <v>0</v>
      </c>
      <c r="J2885" s="13">
        <v>0</v>
      </c>
      <c r="K2885" s="13">
        <v>0</v>
      </c>
      <c r="L2885" s="13">
        <v>0</v>
      </c>
      <c r="M2885" s="13">
        <v>0</v>
      </c>
      <c r="N2885" s="13"/>
      <c r="O2885" s="13"/>
    </row>
    <row r="2886" spans="1:15">
      <c r="A2886" s="13" t="s">
        <v>15653</v>
      </c>
      <c r="B2886" s="13">
        <v>64</v>
      </c>
      <c r="C2886" s="13" t="s">
        <v>885</v>
      </c>
      <c r="D2886" s="13"/>
      <c r="E2886" s="13" t="s">
        <v>15654</v>
      </c>
      <c r="F2886" s="13" t="s">
        <v>885</v>
      </c>
      <c r="G2886" s="13">
        <v>195</v>
      </c>
      <c r="H2886" s="13">
        <v>0</v>
      </c>
      <c r="I2886" s="13">
        <v>0</v>
      </c>
      <c r="J2886" s="13">
        <v>0</v>
      </c>
      <c r="K2886" s="13">
        <v>0</v>
      </c>
      <c r="L2886" s="13">
        <v>0</v>
      </c>
      <c r="M2886" s="13">
        <v>0</v>
      </c>
      <c r="N2886" s="13"/>
      <c r="O2886" s="13"/>
    </row>
    <row r="2887" spans="1:15">
      <c r="A2887" s="13" t="s">
        <v>15655</v>
      </c>
      <c r="B2887" s="13">
        <v>64</v>
      </c>
      <c r="C2887" s="13" t="s">
        <v>885</v>
      </c>
      <c r="D2887" s="13"/>
      <c r="E2887" s="13" t="s">
        <v>15656</v>
      </c>
      <c r="F2887" s="13" t="s">
        <v>885</v>
      </c>
      <c r="G2887" s="13">
        <v>195</v>
      </c>
      <c r="H2887" s="13">
        <v>0</v>
      </c>
      <c r="I2887" s="13">
        <v>0</v>
      </c>
      <c r="J2887" s="13">
        <v>0</v>
      </c>
      <c r="K2887" s="13">
        <v>0</v>
      </c>
      <c r="L2887" s="13">
        <v>0</v>
      </c>
      <c r="M2887" s="13">
        <v>0</v>
      </c>
      <c r="N2887" s="13"/>
      <c r="O2887" s="13"/>
    </row>
    <row r="2888" spans="1:15">
      <c r="A2888" s="13" t="s">
        <v>15657</v>
      </c>
      <c r="B2888" s="13">
        <v>136</v>
      </c>
      <c r="C2888" s="13" t="s">
        <v>885</v>
      </c>
      <c r="D2888" s="13" t="s">
        <v>11672</v>
      </c>
      <c r="E2888" s="13"/>
      <c r="F2888" s="13" t="s">
        <v>885</v>
      </c>
      <c r="G2888" s="13">
        <v>528</v>
      </c>
      <c r="H2888" s="13">
        <v>0</v>
      </c>
      <c r="I2888" s="13">
        <v>0</v>
      </c>
      <c r="J2888" s="13">
        <v>0</v>
      </c>
      <c r="K2888" s="13">
        <v>0</v>
      </c>
      <c r="L2888" s="13">
        <v>0</v>
      </c>
      <c r="M2888" s="13">
        <v>0</v>
      </c>
      <c r="N2888" s="13"/>
      <c r="O2888" s="13"/>
    </row>
    <row r="2889" spans="1:15">
      <c r="A2889" s="13" t="s">
        <v>15658</v>
      </c>
      <c r="B2889" s="13">
        <v>53</v>
      </c>
      <c r="C2889" s="13" t="s">
        <v>885</v>
      </c>
      <c r="D2889" s="13"/>
      <c r="E2889" s="13"/>
      <c r="F2889" s="13" t="s">
        <v>885</v>
      </c>
      <c r="G2889" s="13">
        <v>162</v>
      </c>
      <c r="H2889" s="13">
        <v>0</v>
      </c>
      <c r="I2889" s="13">
        <v>0</v>
      </c>
      <c r="J2889" s="13">
        <v>0</v>
      </c>
      <c r="K2889" s="13">
        <v>0</v>
      </c>
      <c r="L2889" s="13">
        <v>0</v>
      </c>
      <c r="M2889" s="13">
        <v>0</v>
      </c>
      <c r="N2889" s="13"/>
      <c r="O2889" s="13"/>
    </row>
    <row r="2890" spans="1:15">
      <c r="A2890" s="13" t="s">
        <v>15659</v>
      </c>
      <c r="B2890" s="13">
        <v>71</v>
      </c>
      <c r="C2890" s="13" t="s">
        <v>885</v>
      </c>
      <c r="D2890" s="13"/>
      <c r="E2890" s="13"/>
      <c r="F2890" s="13" t="s">
        <v>885</v>
      </c>
      <c r="G2890" s="13">
        <v>277</v>
      </c>
      <c r="H2890" s="13">
        <v>0</v>
      </c>
      <c r="I2890" s="13">
        <v>0</v>
      </c>
      <c r="J2890" s="13">
        <v>0</v>
      </c>
      <c r="K2890" s="13">
        <v>0</v>
      </c>
      <c r="L2890" s="13">
        <v>0</v>
      </c>
      <c r="M2890" s="13">
        <v>0</v>
      </c>
      <c r="N2890" s="13"/>
      <c r="O2890" s="13"/>
    </row>
    <row r="2891" spans="1:15">
      <c r="A2891" s="13" t="s">
        <v>15660</v>
      </c>
      <c r="B2891" s="13">
        <v>67</v>
      </c>
      <c r="C2891" s="13" t="s">
        <v>885</v>
      </c>
      <c r="D2891" s="13"/>
      <c r="E2891" s="13"/>
      <c r="F2891" s="13" t="s">
        <v>885</v>
      </c>
      <c r="G2891" s="13">
        <v>463</v>
      </c>
      <c r="H2891" s="13">
        <v>0</v>
      </c>
      <c r="I2891" s="13">
        <v>0</v>
      </c>
      <c r="J2891" s="13">
        <v>0</v>
      </c>
      <c r="K2891" s="13">
        <v>0</v>
      </c>
      <c r="L2891" s="13">
        <v>0</v>
      </c>
      <c r="M2891" s="13">
        <v>0</v>
      </c>
      <c r="N2891" s="13"/>
      <c r="O2891" s="13"/>
    </row>
    <row r="2892" spans="1:15">
      <c r="A2892" s="13" t="s">
        <v>15661</v>
      </c>
      <c r="B2892" s="13">
        <v>101</v>
      </c>
      <c r="C2892" s="13" t="s">
        <v>885</v>
      </c>
      <c r="D2892" s="13"/>
      <c r="E2892" s="13" t="s">
        <v>15662</v>
      </c>
      <c r="F2892" s="13" t="s">
        <v>885</v>
      </c>
      <c r="G2892" s="13">
        <v>338</v>
      </c>
      <c r="H2892" s="13">
        <v>0</v>
      </c>
      <c r="I2892" s="13">
        <v>0</v>
      </c>
      <c r="J2892" s="13">
        <v>0</v>
      </c>
      <c r="K2892" s="13">
        <v>0</v>
      </c>
      <c r="L2892" s="13">
        <v>0</v>
      </c>
      <c r="M2892" s="13">
        <v>0</v>
      </c>
      <c r="N2892" s="13"/>
      <c r="O2892" s="13"/>
    </row>
    <row r="2893" spans="1:15">
      <c r="A2893" s="13" t="s">
        <v>15663</v>
      </c>
      <c r="B2893" s="13">
        <v>88</v>
      </c>
      <c r="C2893" s="13" t="s">
        <v>885</v>
      </c>
      <c r="D2893" s="13" t="s">
        <v>885</v>
      </c>
      <c r="E2893" s="13" t="s">
        <v>15664</v>
      </c>
      <c r="F2893" s="13" t="s">
        <v>885</v>
      </c>
      <c r="G2893" s="13">
        <v>268</v>
      </c>
      <c r="H2893" s="13">
        <v>0</v>
      </c>
      <c r="I2893" s="13">
        <v>0</v>
      </c>
      <c r="J2893" s="13">
        <v>0</v>
      </c>
      <c r="K2893" s="13">
        <v>0</v>
      </c>
      <c r="L2893" s="13">
        <v>0</v>
      </c>
      <c r="M2893" s="13">
        <v>0</v>
      </c>
      <c r="N2893" s="13"/>
      <c r="O2893" s="13"/>
    </row>
    <row r="2894" spans="1:15">
      <c r="A2894" s="13" t="s">
        <v>15665</v>
      </c>
      <c r="B2894" s="13">
        <v>229</v>
      </c>
      <c r="C2894" s="13" t="s">
        <v>885</v>
      </c>
      <c r="D2894" s="13"/>
      <c r="E2894" s="13" t="s">
        <v>15666</v>
      </c>
      <c r="F2894" s="13" t="s">
        <v>885</v>
      </c>
      <c r="G2894" s="13">
        <v>853</v>
      </c>
      <c r="H2894" s="13">
        <v>0</v>
      </c>
      <c r="I2894" s="13">
        <v>0</v>
      </c>
      <c r="J2894" s="13">
        <v>0</v>
      </c>
      <c r="K2894" s="13">
        <v>0</v>
      </c>
      <c r="L2894" s="13">
        <v>0</v>
      </c>
      <c r="M2894" s="13">
        <v>0</v>
      </c>
      <c r="N2894" s="13"/>
      <c r="O2894" s="13"/>
    </row>
    <row r="2895" spans="1:15">
      <c r="A2895" s="13" t="s">
        <v>15667</v>
      </c>
      <c r="B2895" s="13">
        <v>114</v>
      </c>
      <c r="C2895" s="13" t="s">
        <v>885</v>
      </c>
      <c r="D2895" s="13"/>
      <c r="E2895" s="13"/>
      <c r="F2895" s="13" t="s">
        <v>885</v>
      </c>
      <c r="G2895" s="13">
        <v>345</v>
      </c>
      <c r="H2895" s="13">
        <v>0</v>
      </c>
      <c r="I2895" s="13">
        <v>0</v>
      </c>
      <c r="J2895" s="13">
        <v>0</v>
      </c>
      <c r="K2895" s="13">
        <v>0</v>
      </c>
      <c r="L2895" s="13">
        <v>0</v>
      </c>
      <c r="M2895" s="13">
        <v>0</v>
      </c>
      <c r="N2895" s="13"/>
      <c r="O2895" s="13"/>
    </row>
    <row r="2896" spans="1:15">
      <c r="A2896" s="13" t="s">
        <v>15668</v>
      </c>
      <c r="B2896" s="13">
        <v>141</v>
      </c>
      <c r="C2896" s="13" t="s">
        <v>885</v>
      </c>
      <c r="D2896" s="13"/>
      <c r="E2896" s="13"/>
      <c r="F2896" s="13" t="s">
        <v>885</v>
      </c>
      <c r="G2896" s="13">
        <v>730</v>
      </c>
      <c r="H2896" s="13">
        <v>0</v>
      </c>
      <c r="I2896" s="13">
        <v>0</v>
      </c>
      <c r="J2896" s="13">
        <v>0</v>
      </c>
      <c r="K2896" s="13">
        <v>0</v>
      </c>
      <c r="L2896" s="13">
        <v>0</v>
      </c>
      <c r="M2896" s="13">
        <v>0</v>
      </c>
      <c r="N2896" s="13"/>
      <c r="O2896" s="13"/>
    </row>
    <row r="2897" spans="1:15">
      <c r="A2897" s="13" t="s">
        <v>15669</v>
      </c>
      <c r="B2897" s="13">
        <v>59</v>
      </c>
      <c r="C2897" s="13" t="s">
        <v>885</v>
      </c>
      <c r="D2897" s="13"/>
      <c r="E2897" s="13"/>
      <c r="F2897" s="13" t="s">
        <v>885</v>
      </c>
      <c r="G2897" s="13">
        <v>440</v>
      </c>
      <c r="H2897" s="13">
        <v>0</v>
      </c>
      <c r="I2897" s="13">
        <v>0</v>
      </c>
      <c r="J2897" s="13">
        <v>0</v>
      </c>
      <c r="K2897" s="13">
        <v>0</v>
      </c>
      <c r="L2897" s="13">
        <v>0</v>
      </c>
      <c r="M2897" s="13">
        <v>0</v>
      </c>
      <c r="N2897" s="13"/>
      <c r="O2897" s="13"/>
    </row>
    <row r="2898" spans="1:15">
      <c r="A2898" s="13" t="s">
        <v>15670</v>
      </c>
      <c r="B2898" s="13">
        <v>113</v>
      </c>
      <c r="C2898" s="13" t="s">
        <v>885</v>
      </c>
      <c r="D2898" s="13" t="s">
        <v>11484</v>
      </c>
      <c r="E2898" s="13"/>
      <c r="F2898" s="13" t="s">
        <v>885</v>
      </c>
      <c r="G2898" s="13">
        <v>346</v>
      </c>
      <c r="H2898" s="13">
        <v>0</v>
      </c>
      <c r="I2898" s="13">
        <v>0</v>
      </c>
      <c r="J2898" s="13">
        <v>0</v>
      </c>
      <c r="K2898" s="13">
        <v>0</v>
      </c>
      <c r="L2898" s="13">
        <v>0</v>
      </c>
      <c r="M2898" s="13">
        <v>0</v>
      </c>
      <c r="N2898" s="13"/>
      <c r="O2898" s="13"/>
    </row>
    <row r="2899" spans="1:15">
      <c r="A2899" s="13" t="s">
        <v>15671</v>
      </c>
      <c r="B2899" s="13">
        <v>66</v>
      </c>
      <c r="C2899" s="13" t="s">
        <v>885</v>
      </c>
      <c r="D2899" s="13"/>
      <c r="E2899" s="13"/>
      <c r="F2899" s="13" t="s">
        <v>885</v>
      </c>
      <c r="G2899" s="13">
        <v>264</v>
      </c>
      <c r="H2899" s="13">
        <v>0</v>
      </c>
      <c r="I2899" s="13">
        <v>0</v>
      </c>
      <c r="J2899" s="13">
        <v>0</v>
      </c>
      <c r="K2899" s="13">
        <v>0</v>
      </c>
      <c r="L2899" s="13">
        <v>0</v>
      </c>
      <c r="M2899" s="13">
        <v>0</v>
      </c>
      <c r="N2899" s="13"/>
      <c r="O2899" s="13"/>
    </row>
    <row r="2900" spans="1:15">
      <c r="A2900" s="13" t="s">
        <v>15672</v>
      </c>
      <c r="B2900" s="13">
        <v>55</v>
      </c>
      <c r="C2900" s="13" t="s">
        <v>885</v>
      </c>
      <c r="D2900" s="13"/>
      <c r="E2900" s="13"/>
      <c r="F2900" s="13" t="s">
        <v>885</v>
      </c>
      <c r="G2900" s="13">
        <v>221</v>
      </c>
      <c r="H2900" s="13">
        <v>0</v>
      </c>
      <c r="I2900" s="13">
        <v>0</v>
      </c>
      <c r="J2900" s="13">
        <v>0</v>
      </c>
      <c r="K2900" s="13">
        <v>0</v>
      </c>
      <c r="L2900" s="13">
        <v>0</v>
      </c>
      <c r="M2900" s="13">
        <v>0</v>
      </c>
      <c r="N2900" s="13"/>
      <c r="O2900" s="13"/>
    </row>
    <row r="2901" spans="1:15">
      <c r="A2901" s="13" t="s">
        <v>15673</v>
      </c>
      <c r="B2901" s="13">
        <v>105</v>
      </c>
      <c r="C2901" s="13" t="s">
        <v>885</v>
      </c>
      <c r="D2901" s="13" t="s">
        <v>11498</v>
      </c>
      <c r="E2901" s="13"/>
      <c r="F2901" s="13" t="s">
        <v>885</v>
      </c>
      <c r="G2901" s="13">
        <v>373</v>
      </c>
      <c r="H2901" s="13">
        <v>0</v>
      </c>
      <c r="I2901" s="13">
        <v>0</v>
      </c>
      <c r="J2901" s="13">
        <v>0</v>
      </c>
      <c r="K2901" s="13">
        <v>0</v>
      </c>
      <c r="L2901" s="13">
        <v>0</v>
      </c>
      <c r="M2901" s="13">
        <v>0</v>
      </c>
      <c r="N2901" s="13"/>
      <c r="O2901" s="13"/>
    </row>
    <row r="2902" spans="1:15">
      <c r="A2902" s="13" t="s">
        <v>15674</v>
      </c>
      <c r="B2902" s="13">
        <v>109</v>
      </c>
      <c r="C2902" s="13" t="s">
        <v>885</v>
      </c>
      <c r="D2902" s="13"/>
      <c r="E2902" s="13"/>
      <c r="F2902" s="13" t="s">
        <v>885</v>
      </c>
      <c r="G2902" s="13">
        <v>393</v>
      </c>
      <c r="H2902" s="13">
        <v>0</v>
      </c>
      <c r="I2902" s="13">
        <v>0</v>
      </c>
      <c r="J2902" s="13">
        <v>0</v>
      </c>
      <c r="K2902" s="13">
        <v>0</v>
      </c>
      <c r="L2902" s="13">
        <v>0</v>
      </c>
      <c r="M2902" s="13">
        <v>0</v>
      </c>
      <c r="N2902" s="13"/>
      <c r="O2902" s="13"/>
    </row>
    <row r="2903" spans="1:15">
      <c r="A2903" s="13" t="s">
        <v>15675</v>
      </c>
      <c r="B2903" s="13">
        <v>92</v>
      </c>
      <c r="C2903" s="13" t="s">
        <v>885</v>
      </c>
      <c r="D2903" s="13"/>
      <c r="E2903" s="13" t="s">
        <v>15676</v>
      </c>
      <c r="F2903" s="13" t="s">
        <v>885</v>
      </c>
      <c r="G2903" s="13">
        <v>733</v>
      </c>
      <c r="H2903" s="13">
        <v>0</v>
      </c>
      <c r="I2903" s="13">
        <v>0</v>
      </c>
      <c r="J2903" s="13">
        <v>0</v>
      </c>
      <c r="K2903" s="13">
        <v>0</v>
      </c>
      <c r="L2903" s="13">
        <v>0</v>
      </c>
      <c r="M2903" s="13">
        <v>0</v>
      </c>
      <c r="N2903" s="13"/>
      <c r="O2903" s="13"/>
    </row>
    <row r="2904" spans="1:15">
      <c r="A2904" s="13" t="s">
        <v>15677</v>
      </c>
      <c r="B2904" s="13">
        <v>92</v>
      </c>
      <c r="C2904" s="13" t="s">
        <v>885</v>
      </c>
      <c r="D2904" s="13"/>
      <c r="E2904" s="13" t="s">
        <v>15678</v>
      </c>
      <c r="F2904" s="13" t="s">
        <v>885</v>
      </c>
      <c r="G2904" s="13">
        <v>735</v>
      </c>
      <c r="H2904" s="13">
        <v>0</v>
      </c>
      <c r="I2904" s="13">
        <v>0</v>
      </c>
      <c r="J2904" s="13">
        <v>0</v>
      </c>
      <c r="K2904" s="13">
        <v>0</v>
      </c>
      <c r="L2904" s="13">
        <v>0</v>
      </c>
      <c r="M2904" s="13">
        <v>0</v>
      </c>
      <c r="N2904" s="13"/>
      <c r="O2904" s="13"/>
    </row>
    <row r="2905" spans="1:15">
      <c r="A2905" s="13" t="s">
        <v>15679</v>
      </c>
      <c r="B2905" s="13">
        <v>76</v>
      </c>
      <c r="C2905" s="13" t="s">
        <v>885</v>
      </c>
      <c r="D2905" s="13"/>
      <c r="E2905" s="13"/>
      <c r="F2905" s="13" t="s">
        <v>885</v>
      </c>
      <c r="G2905" s="13">
        <v>231</v>
      </c>
      <c r="H2905" s="13">
        <v>0</v>
      </c>
      <c r="I2905" s="13">
        <v>0</v>
      </c>
      <c r="J2905" s="13">
        <v>0</v>
      </c>
      <c r="K2905" s="13">
        <v>0</v>
      </c>
      <c r="L2905" s="13">
        <v>0</v>
      </c>
      <c r="M2905" s="13">
        <v>0</v>
      </c>
      <c r="N2905" s="13"/>
      <c r="O2905" s="13"/>
    </row>
    <row r="2906" spans="1:15">
      <c r="A2906" s="13" t="s">
        <v>15680</v>
      </c>
      <c r="B2906" s="13">
        <v>60</v>
      </c>
      <c r="C2906" s="13" t="s">
        <v>885</v>
      </c>
      <c r="D2906" s="13" t="s">
        <v>11498</v>
      </c>
      <c r="E2906" s="13"/>
      <c r="F2906" s="13" t="s">
        <v>885</v>
      </c>
      <c r="G2906" s="13">
        <v>183</v>
      </c>
      <c r="H2906" s="13">
        <v>0</v>
      </c>
      <c r="I2906" s="13">
        <v>0</v>
      </c>
      <c r="J2906" s="13">
        <v>0</v>
      </c>
      <c r="K2906" s="13">
        <v>0</v>
      </c>
      <c r="L2906" s="13">
        <v>0</v>
      </c>
      <c r="M2906" s="13">
        <v>0</v>
      </c>
      <c r="N2906" s="13"/>
      <c r="O2906" s="13"/>
    </row>
    <row r="2907" spans="1:15">
      <c r="A2907" s="13" t="s">
        <v>15681</v>
      </c>
      <c r="B2907" s="13">
        <v>57</v>
      </c>
      <c r="C2907" s="13" t="s">
        <v>885</v>
      </c>
      <c r="D2907" s="13"/>
      <c r="E2907" s="13" t="s">
        <v>15682</v>
      </c>
      <c r="F2907" s="13" t="s">
        <v>885</v>
      </c>
      <c r="G2907" s="13">
        <v>306</v>
      </c>
      <c r="H2907" s="13">
        <v>0</v>
      </c>
      <c r="I2907" s="13">
        <v>0</v>
      </c>
      <c r="J2907" s="13">
        <v>0</v>
      </c>
      <c r="K2907" s="13">
        <v>0</v>
      </c>
      <c r="L2907" s="13">
        <v>0</v>
      </c>
      <c r="M2907" s="13">
        <v>0</v>
      </c>
      <c r="N2907" s="13"/>
      <c r="O2907" s="13"/>
    </row>
    <row r="2908" spans="1:15">
      <c r="A2908" s="13" t="s">
        <v>15683</v>
      </c>
      <c r="B2908" s="13">
        <v>60</v>
      </c>
      <c r="C2908" s="13" t="s">
        <v>885</v>
      </c>
      <c r="D2908" s="13" t="s">
        <v>11498</v>
      </c>
      <c r="E2908" s="13"/>
      <c r="F2908" s="13" t="s">
        <v>885</v>
      </c>
      <c r="G2908" s="13">
        <v>183</v>
      </c>
      <c r="H2908" s="13">
        <v>0</v>
      </c>
      <c r="I2908" s="13">
        <v>0</v>
      </c>
      <c r="J2908" s="13">
        <v>0</v>
      </c>
      <c r="K2908" s="13">
        <v>0</v>
      </c>
      <c r="L2908" s="13">
        <v>0</v>
      </c>
      <c r="M2908" s="13">
        <v>0</v>
      </c>
      <c r="N2908" s="13"/>
      <c r="O2908" s="13"/>
    </row>
    <row r="2909" spans="1:15">
      <c r="A2909" s="13" t="s">
        <v>15684</v>
      </c>
      <c r="B2909" s="13">
        <v>78</v>
      </c>
      <c r="C2909" s="13" t="s">
        <v>885</v>
      </c>
      <c r="D2909" s="13"/>
      <c r="E2909" s="13" t="s">
        <v>15685</v>
      </c>
      <c r="F2909" s="13" t="s">
        <v>885</v>
      </c>
      <c r="G2909" s="13">
        <v>234</v>
      </c>
      <c r="H2909" s="13">
        <v>0</v>
      </c>
      <c r="I2909" s="13">
        <v>0</v>
      </c>
      <c r="J2909" s="13">
        <v>0</v>
      </c>
      <c r="K2909" s="13">
        <v>0</v>
      </c>
      <c r="L2909" s="13">
        <v>0</v>
      </c>
      <c r="M2909" s="13">
        <v>0</v>
      </c>
      <c r="N2909" s="13"/>
      <c r="O2909" s="13"/>
    </row>
    <row r="2910" spans="1:15">
      <c r="A2910" s="13" t="s">
        <v>15686</v>
      </c>
      <c r="B2910" s="13">
        <v>58</v>
      </c>
      <c r="C2910" s="13" t="s">
        <v>885</v>
      </c>
      <c r="D2910" s="13" t="s">
        <v>11484</v>
      </c>
      <c r="E2910" s="13" t="s">
        <v>15687</v>
      </c>
      <c r="F2910" s="13" t="s">
        <v>885</v>
      </c>
      <c r="G2910" s="13">
        <v>317</v>
      </c>
      <c r="H2910" s="13">
        <v>0</v>
      </c>
      <c r="I2910" s="13">
        <v>0</v>
      </c>
      <c r="J2910" s="13">
        <v>0</v>
      </c>
      <c r="K2910" s="13">
        <v>0</v>
      </c>
      <c r="L2910" s="13">
        <v>0</v>
      </c>
      <c r="M2910" s="13">
        <v>0</v>
      </c>
      <c r="N2910" s="13"/>
      <c r="O2910" s="13"/>
    </row>
    <row r="2911" spans="1:15">
      <c r="A2911" s="13" t="s">
        <v>15688</v>
      </c>
      <c r="B2911" s="13">
        <v>59</v>
      </c>
      <c r="C2911" s="13" t="s">
        <v>885</v>
      </c>
      <c r="D2911" s="13"/>
      <c r="E2911" s="13"/>
      <c r="F2911" s="13" t="s">
        <v>885</v>
      </c>
      <c r="G2911" s="13">
        <v>362</v>
      </c>
      <c r="H2911" s="13">
        <v>0</v>
      </c>
      <c r="I2911" s="13">
        <v>0</v>
      </c>
      <c r="J2911" s="13">
        <v>0</v>
      </c>
      <c r="K2911" s="13">
        <v>0</v>
      </c>
      <c r="L2911" s="13">
        <v>0</v>
      </c>
      <c r="M2911" s="13">
        <v>0</v>
      </c>
      <c r="N2911" s="13"/>
      <c r="O2911" s="13"/>
    </row>
    <row r="2912" spans="1:15">
      <c r="A2912" s="13" t="s">
        <v>15689</v>
      </c>
      <c r="B2912" s="13">
        <v>82</v>
      </c>
      <c r="C2912" s="13" t="s">
        <v>885</v>
      </c>
      <c r="D2912" s="13"/>
      <c r="E2912" s="13" t="s">
        <v>15690</v>
      </c>
      <c r="F2912" s="13" t="s">
        <v>885</v>
      </c>
      <c r="G2912" s="13">
        <v>417</v>
      </c>
      <c r="H2912" s="13">
        <v>0</v>
      </c>
      <c r="I2912" s="13">
        <v>0</v>
      </c>
      <c r="J2912" s="13">
        <v>0</v>
      </c>
      <c r="K2912" s="13">
        <v>0</v>
      </c>
      <c r="L2912" s="13">
        <v>0</v>
      </c>
      <c r="M2912" s="13">
        <v>0</v>
      </c>
      <c r="N2912" s="13"/>
      <c r="O2912" s="13"/>
    </row>
    <row r="2913" spans="1:15">
      <c r="A2913" s="13" t="s">
        <v>15691</v>
      </c>
      <c r="B2913" s="13">
        <v>53</v>
      </c>
      <c r="C2913" s="13" t="s">
        <v>885</v>
      </c>
      <c r="D2913" s="13"/>
      <c r="E2913" s="13" t="s">
        <v>15692</v>
      </c>
      <c r="F2913" s="13" t="s">
        <v>885</v>
      </c>
      <c r="G2913" s="13">
        <v>347</v>
      </c>
      <c r="H2913" s="13">
        <v>0</v>
      </c>
      <c r="I2913" s="13">
        <v>0</v>
      </c>
      <c r="J2913" s="13">
        <v>0</v>
      </c>
      <c r="K2913" s="13">
        <v>0</v>
      </c>
      <c r="L2913" s="13">
        <v>0</v>
      </c>
      <c r="M2913" s="13">
        <v>0</v>
      </c>
      <c r="N2913" s="13"/>
      <c r="O2913" s="13"/>
    </row>
    <row r="2914" spans="1:15">
      <c r="A2914" s="13" t="s">
        <v>15693</v>
      </c>
      <c r="B2914" s="13">
        <v>56</v>
      </c>
      <c r="C2914" s="13" t="s">
        <v>885</v>
      </c>
      <c r="D2914" s="13"/>
      <c r="E2914" s="13" t="s">
        <v>15694</v>
      </c>
      <c r="F2914" s="13" t="s">
        <v>885</v>
      </c>
      <c r="G2914" s="13">
        <v>275</v>
      </c>
      <c r="H2914" s="13">
        <v>0</v>
      </c>
      <c r="I2914" s="13">
        <v>0</v>
      </c>
      <c r="J2914" s="13">
        <v>0</v>
      </c>
      <c r="K2914" s="13">
        <v>0</v>
      </c>
      <c r="L2914" s="13">
        <v>0</v>
      </c>
      <c r="M2914" s="13">
        <v>0</v>
      </c>
      <c r="N2914" s="13"/>
      <c r="O2914" s="13"/>
    </row>
    <row r="2915" spans="1:15">
      <c r="A2915" s="13" t="s">
        <v>15695</v>
      </c>
      <c r="B2915" s="13">
        <v>103</v>
      </c>
      <c r="C2915" s="13" t="s">
        <v>885</v>
      </c>
      <c r="D2915" s="13"/>
      <c r="E2915" s="13" t="s">
        <v>15696</v>
      </c>
      <c r="F2915" s="13" t="s">
        <v>885</v>
      </c>
      <c r="G2915" s="13">
        <v>406</v>
      </c>
      <c r="H2915" s="13">
        <v>0</v>
      </c>
      <c r="I2915" s="13">
        <v>0</v>
      </c>
      <c r="J2915" s="13">
        <v>0</v>
      </c>
      <c r="K2915" s="13">
        <v>0</v>
      </c>
      <c r="L2915" s="13">
        <v>0</v>
      </c>
      <c r="M2915" s="13">
        <v>0</v>
      </c>
      <c r="N2915" s="13"/>
      <c r="O2915" s="13"/>
    </row>
    <row r="2916" spans="1:15">
      <c r="A2916" s="13" t="s">
        <v>15697</v>
      </c>
      <c r="B2916" s="13">
        <v>108</v>
      </c>
      <c r="C2916" s="13" t="s">
        <v>885</v>
      </c>
      <c r="D2916" s="13" t="s">
        <v>11645</v>
      </c>
      <c r="E2916" s="13" t="s">
        <v>15698</v>
      </c>
      <c r="F2916" s="13" t="s">
        <v>885</v>
      </c>
      <c r="G2916" s="13">
        <v>517</v>
      </c>
      <c r="H2916" s="13">
        <v>0</v>
      </c>
      <c r="I2916" s="13">
        <v>0</v>
      </c>
      <c r="J2916" s="13">
        <v>0</v>
      </c>
      <c r="K2916" s="13">
        <v>0</v>
      </c>
      <c r="L2916" s="13">
        <v>0</v>
      </c>
      <c r="M2916" s="13">
        <v>0</v>
      </c>
      <c r="N2916" s="13"/>
      <c r="O2916" s="13"/>
    </row>
    <row r="2917" spans="1:15">
      <c r="A2917" s="13" t="s">
        <v>15699</v>
      </c>
      <c r="B2917" s="13">
        <v>98</v>
      </c>
      <c r="C2917" s="13" t="s">
        <v>885</v>
      </c>
      <c r="D2917" s="13" t="s">
        <v>11645</v>
      </c>
      <c r="E2917" s="13" t="s">
        <v>15700</v>
      </c>
      <c r="F2917" s="13" t="s">
        <v>885</v>
      </c>
      <c r="G2917" s="13">
        <v>402</v>
      </c>
      <c r="H2917" s="13">
        <v>0</v>
      </c>
      <c r="I2917" s="13">
        <v>0</v>
      </c>
      <c r="J2917" s="13">
        <v>0</v>
      </c>
      <c r="K2917" s="13">
        <v>0</v>
      </c>
      <c r="L2917" s="13">
        <v>0</v>
      </c>
      <c r="M2917" s="13">
        <v>0</v>
      </c>
      <c r="N2917" s="13"/>
      <c r="O2917" s="13"/>
    </row>
    <row r="2918" spans="1:15">
      <c r="A2918" s="13" t="s">
        <v>15701</v>
      </c>
      <c r="B2918" s="13">
        <v>81</v>
      </c>
      <c r="C2918" s="13" t="s">
        <v>885</v>
      </c>
      <c r="D2918" s="13"/>
      <c r="E2918" s="13"/>
      <c r="F2918" s="13" t="s">
        <v>885</v>
      </c>
      <c r="G2918" s="13">
        <v>328</v>
      </c>
      <c r="H2918" s="13">
        <v>0</v>
      </c>
      <c r="I2918" s="13">
        <v>0</v>
      </c>
      <c r="J2918" s="13">
        <v>0</v>
      </c>
      <c r="K2918" s="13">
        <v>0</v>
      </c>
      <c r="L2918" s="13">
        <v>0</v>
      </c>
      <c r="M2918" s="13">
        <v>0</v>
      </c>
      <c r="N2918" s="13"/>
      <c r="O2918" s="13"/>
    </row>
    <row r="2919" spans="1:15">
      <c r="A2919" s="13" t="s">
        <v>15702</v>
      </c>
      <c r="B2919" s="13">
        <v>63</v>
      </c>
      <c r="C2919" s="13" t="s">
        <v>885</v>
      </c>
      <c r="D2919" s="13"/>
      <c r="E2919" s="13"/>
      <c r="F2919" s="13" t="s">
        <v>885</v>
      </c>
      <c r="G2919" s="13">
        <v>192</v>
      </c>
      <c r="H2919" s="13">
        <v>0</v>
      </c>
      <c r="I2919" s="13">
        <v>0</v>
      </c>
      <c r="J2919" s="13">
        <v>0</v>
      </c>
      <c r="K2919" s="13">
        <v>0</v>
      </c>
      <c r="L2919" s="13">
        <v>0</v>
      </c>
      <c r="M2919" s="13">
        <v>0</v>
      </c>
      <c r="N2919" s="13"/>
      <c r="O2919" s="13"/>
    </row>
    <row r="2920" spans="1:15">
      <c r="A2920" s="13" t="s">
        <v>15703</v>
      </c>
      <c r="B2920" s="13">
        <v>145</v>
      </c>
      <c r="C2920" s="13" t="s">
        <v>885</v>
      </c>
      <c r="D2920" s="13"/>
      <c r="E2920" s="13" t="s">
        <v>15704</v>
      </c>
      <c r="F2920" s="13" t="s">
        <v>885</v>
      </c>
      <c r="G2920" s="13">
        <v>438</v>
      </c>
      <c r="H2920" s="13">
        <v>0</v>
      </c>
      <c r="I2920" s="13">
        <v>0</v>
      </c>
      <c r="J2920" s="13">
        <v>0</v>
      </c>
      <c r="K2920" s="13">
        <v>0</v>
      </c>
      <c r="L2920" s="13">
        <v>0</v>
      </c>
      <c r="M2920" s="13">
        <v>0</v>
      </c>
      <c r="N2920" s="13"/>
      <c r="O2920" s="13"/>
    </row>
    <row r="2921" spans="1:15">
      <c r="A2921" s="13" t="s">
        <v>15705</v>
      </c>
      <c r="B2921" s="13">
        <v>78</v>
      </c>
      <c r="C2921" s="13" t="s">
        <v>885</v>
      </c>
      <c r="D2921" s="13"/>
      <c r="E2921" s="13"/>
      <c r="F2921" s="13" t="s">
        <v>885</v>
      </c>
      <c r="G2921" s="13">
        <v>234</v>
      </c>
      <c r="H2921" s="13">
        <v>0</v>
      </c>
      <c r="I2921" s="13">
        <v>0</v>
      </c>
      <c r="J2921" s="13">
        <v>0</v>
      </c>
      <c r="K2921" s="13">
        <v>0</v>
      </c>
      <c r="L2921" s="13">
        <v>0</v>
      </c>
      <c r="M2921" s="13">
        <v>0</v>
      </c>
      <c r="N2921" s="13"/>
      <c r="O2921" s="13"/>
    </row>
    <row r="2922" spans="1:15">
      <c r="A2922" s="13" t="s">
        <v>15706</v>
      </c>
      <c r="B2922" s="13">
        <v>152</v>
      </c>
      <c r="C2922" s="13" t="s">
        <v>885</v>
      </c>
      <c r="D2922" s="13"/>
      <c r="E2922" s="13"/>
      <c r="F2922" s="13" t="s">
        <v>885</v>
      </c>
      <c r="G2922" s="13">
        <v>486</v>
      </c>
      <c r="H2922" s="13">
        <v>0</v>
      </c>
      <c r="I2922" s="13">
        <v>0</v>
      </c>
      <c r="J2922" s="13">
        <v>0</v>
      </c>
      <c r="K2922" s="13">
        <v>0</v>
      </c>
      <c r="L2922" s="13">
        <v>0</v>
      </c>
      <c r="M2922" s="13">
        <v>0</v>
      </c>
      <c r="N2922" s="13"/>
      <c r="O2922" s="13"/>
    </row>
    <row r="2923" spans="1:15">
      <c r="A2923" s="13" t="s">
        <v>15707</v>
      </c>
      <c r="B2923" s="13">
        <v>82</v>
      </c>
      <c r="C2923" s="13" t="s">
        <v>885</v>
      </c>
      <c r="D2923" s="13"/>
      <c r="E2923" s="13" t="s">
        <v>13515</v>
      </c>
      <c r="F2923" s="13" t="s">
        <v>885</v>
      </c>
      <c r="G2923" s="13">
        <v>278</v>
      </c>
      <c r="H2923" s="13">
        <v>0</v>
      </c>
      <c r="I2923" s="13">
        <v>0</v>
      </c>
      <c r="J2923" s="13">
        <v>0</v>
      </c>
      <c r="K2923" s="13">
        <v>0</v>
      </c>
      <c r="L2923" s="13">
        <v>0</v>
      </c>
      <c r="M2923" s="13">
        <v>0</v>
      </c>
      <c r="N2923" s="13"/>
      <c r="O2923" s="13"/>
    </row>
    <row r="2924" spans="1:15">
      <c r="A2924" s="13" t="s">
        <v>15708</v>
      </c>
      <c r="B2924" s="13">
        <v>101</v>
      </c>
      <c r="C2924" s="13" t="s">
        <v>885</v>
      </c>
      <c r="D2924" s="13"/>
      <c r="E2924" s="13" t="s">
        <v>12123</v>
      </c>
      <c r="F2924" s="13" t="s">
        <v>885</v>
      </c>
      <c r="G2924" s="13">
        <v>303</v>
      </c>
      <c r="H2924" s="13">
        <v>0</v>
      </c>
      <c r="I2924" s="13">
        <v>0</v>
      </c>
      <c r="J2924" s="13">
        <v>0</v>
      </c>
      <c r="K2924" s="13">
        <v>0</v>
      </c>
      <c r="L2924" s="13">
        <v>0</v>
      </c>
      <c r="M2924" s="13">
        <v>0</v>
      </c>
      <c r="N2924" s="13"/>
      <c r="O2924" s="13"/>
    </row>
    <row r="2925" spans="1:15">
      <c r="A2925" s="13" t="s">
        <v>15709</v>
      </c>
      <c r="B2925" s="13">
        <v>59</v>
      </c>
      <c r="C2925" s="13" t="s">
        <v>885</v>
      </c>
      <c r="D2925" s="13"/>
      <c r="E2925" s="13"/>
      <c r="F2925" s="13" t="s">
        <v>885</v>
      </c>
      <c r="G2925" s="13">
        <v>408</v>
      </c>
      <c r="H2925" s="13">
        <v>0</v>
      </c>
      <c r="I2925" s="13">
        <v>0</v>
      </c>
      <c r="J2925" s="13">
        <v>0</v>
      </c>
      <c r="K2925" s="13">
        <v>0</v>
      </c>
      <c r="L2925" s="13">
        <v>0</v>
      </c>
      <c r="M2925" s="13">
        <v>0</v>
      </c>
      <c r="N2925" s="13"/>
      <c r="O2925" s="13"/>
    </row>
    <row r="2926" spans="1:15">
      <c r="A2926" s="13" t="s">
        <v>15710</v>
      </c>
      <c r="B2926" s="13">
        <v>57</v>
      </c>
      <c r="C2926" s="13" t="s">
        <v>885</v>
      </c>
      <c r="D2926" s="13"/>
      <c r="E2926" s="13"/>
      <c r="F2926" s="13" t="s">
        <v>885</v>
      </c>
      <c r="G2926" s="13">
        <v>377</v>
      </c>
      <c r="H2926" s="13">
        <v>0</v>
      </c>
      <c r="I2926" s="13">
        <v>0</v>
      </c>
      <c r="J2926" s="13">
        <v>0</v>
      </c>
      <c r="K2926" s="13">
        <v>0</v>
      </c>
      <c r="L2926" s="13">
        <v>0</v>
      </c>
      <c r="M2926" s="13">
        <v>0</v>
      </c>
      <c r="N2926" s="13"/>
      <c r="O2926" s="13"/>
    </row>
    <row r="2927" spans="1:15">
      <c r="A2927" s="13" t="s">
        <v>15711</v>
      </c>
      <c r="B2927" s="13">
        <v>118</v>
      </c>
      <c r="C2927" s="13" t="s">
        <v>885</v>
      </c>
      <c r="D2927" s="13" t="s">
        <v>11633</v>
      </c>
      <c r="E2927" s="13" t="s">
        <v>15712</v>
      </c>
      <c r="F2927" s="13" t="s">
        <v>885</v>
      </c>
      <c r="G2927" s="13">
        <v>377</v>
      </c>
      <c r="H2927" s="13">
        <v>0</v>
      </c>
      <c r="I2927" s="13">
        <v>0</v>
      </c>
      <c r="J2927" s="13">
        <v>0</v>
      </c>
      <c r="K2927" s="13">
        <v>0</v>
      </c>
      <c r="L2927" s="13">
        <v>0</v>
      </c>
      <c r="M2927" s="13">
        <v>0</v>
      </c>
      <c r="N2927" s="13"/>
      <c r="O2927" s="13"/>
    </row>
    <row r="2928" spans="1:15">
      <c r="A2928" s="13" t="s">
        <v>15713</v>
      </c>
      <c r="B2928" s="13">
        <v>333</v>
      </c>
      <c r="C2928" s="13" t="s">
        <v>885</v>
      </c>
      <c r="D2928" s="13"/>
      <c r="E2928" s="13" t="s">
        <v>15714</v>
      </c>
      <c r="F2928" s="13" t="s">
        <v>885</v>
      </c>
      <c r="G2928" s="13">
        <v>1070</v>
      </c>
      <c r="H2928" s="13">
        <v>0</v>
      </c>
      <c r="I2928" s="13">
        <v>0</v>
      </c>
      <c r="J2928" s="13">
        <v>0</v>
      </c>
      <c r="K2928" s="13">
        <v>0</v>
      </c>
      <c r="L2928" s="13">
        <v>0</v>
      </c>
      <c r="M2928" s="13">
        <v>0</v>
      </c>
      <c r="N2928" s="13"/>
      <c r="O2928" s="13"/>
    </row>
    <row r="2929" spans="1:15">
      <c r="A2929" s="13" t="s">
        <v>15715</v>
      </c>
      <c r="B2929" s="13">
        <v>62</v>
      </c>
      <c r="C2929" s="13" t="s">
        <v>885</v>
      </c>
      <c r="D2929" s="13" t="s">
        <v>11484</v>
      </c>
      <c r="E2929" s="13" t="s">
        <v>15716</v>
      </c>
      <c r="F2929" s="13" t="s">
        <v>885</v>
      </c>
      <c r="G2929" s="13">
        <v>226</v>
      </c>
      <c r="H2929" s="13">
        <v>0</v>
      </c>
      <c r="I2929" s="13">
        <v>0</v>
      </c>
      <c r="J2929" s="13">
        <v>0</v>
      </c>
      <c r="K2929" s="13">
        <v>0</v>
      </c>
      <c r="L2929" s="13">
        <v>0</v>
      </c>
      <c r="M2929" s="13">
        <v>0</v>
      </c>
      <c r="N2929" s="13"/>
      <c r="O2929" s="13"/>
    </row>
    <row r="2930" spans="1:15">
      <c r="A2930" s="13" t="s">
        <v>15717</v>
      </c>
      <c r="B2930" s="13">
        <v>57</v>
      </c>
      <c r="C2930" s="13" t="s">
        <v>885</v>
      </c>
      <c r="D2930" s="13" t="s">
        <v>12347</v>
      </c>
      <c r="E2930" s="13"/>
      <c r="F2930" s="13" t="s">
        <v>885</v>
      </c>
      <c r="G2930" s="13">
        <v>353</v>
      </c>
      <c r="H2930" s="13">
        <v>0</v>
      </c>
      <c r="I2930" s="13">
        <v>0</v>
      </c>
      <c r="J2930" s="13">
        <v>0</v>
      </c>
      <c r="K2930" s="13">
        <v>0</v>
      </c>
      <c r="L2930" s="13">
        <v>0</v>
      </c>
      <c r="M2930" s="13">
        <v>0</v>
      </c>
      <c r="N2930" s="13"/>
      <c r="O2930" s="13"/>
    </row>
    <row r="2931" spans="1:15">
      <c r="A2931" s="13" t="s">
        <v>15718</v>
      </c>
      <c r="B2931" s="13">
        <v>54</v>
      </c>
      <c r="C2931" s="13" t="s">
        <v>885</v>
      </c>
      <c r="D2931" s="13"/>
      <c r="E2931" s="13"/>
      <c r="F2931" s="13" t="s">
        <v>885</v>
      </c>
      <c r="G2931" s="13">
        <v>394</v>
      </c>
      <c r="H2931" s="13">
        <v>0</v>
      </c>
      <c r="I2931" s="13">
        <v>0</v>
      </c>
      <c r="J2931" s="13">
        <v>0</v>
      </c>
      <c r="K2931" s="13">
        <v>0</v>
      </c>
      <c r="L2931" s="13">
        <v>0</v>
      </c>
      <c r="M2931" s="13">
        <v>0</v>
      </c>
      <c r="N2931" s="13"/>
      <c r="O2931" s="13"/>
    </row>
    <row r="2932" spans="1:15">
      <c r="A2932" s="13" t="s">
        <v>15719</v>
      </c>
      <c r="B2932" s="13">
        <v>57</v>
      </c>
      <c r="C2932" s="13" t="s">
        <v>885</v>
      </c>
      <c r="D2932" s="13"/>
      <c r="E2932" s="13" t="s">
        <v>15720</v>
      </c>
      <c r="F2932" s="13" t="s">
        <v>885</v>
      </c>
      <c r="G2932" s="13">
        <v>352</v>
      </c>
      <c r="H2932" s="13">
        <v>0</v>
      </c>
      <c r="I2932" s="13">
        <v>0</v>
      </c>
      <c r="J2932" s="13">
        <v>0</v>
      </c>
      <c r="K2932" s="13">
        <v>0</v>
      </c>
      <c r="L2932" s="13">
        <v>0</v>
      </c>
      <c r="M2932" s="13">
        <v>0</v>
      </c>
      <c r="N2932" s="13"/>
      <c r="O2932" s="13"/>
    </row>
    <row r="2933" spans="1:15">
      <c r="A2933" s="13" t="s">
        <v>15721</v>
      </c>
      <c r="B2933" s="13">
        <v>65</v>
      </c>
      <c r="C2933" s="13" t="s">
        <v>885</v>
      </c>
      <c r="D2933" s="13"/>
      <c r="E2933" s="13"/>
      <c r="F2933" s="13" t="s">
        <v>885</v>
      </c>
      <c r="G2933" s="13">
        <v>290</v>
      </c>
      <c r="H2933" s="13">
        <v>0</v>
      </c>
      <c r="I2933" s="13">
        <v>0</v>
      </c>
      <c r="J2933" s="13">
        <v>0</v>
      </c>
      <c r="K2933" s="13">
        <v>0</v>
      </c>
      <c r="L2933" s="13">
        <v>0</v>
      </c>
      <c r="M2933" s="13">
        <v>0</v>
      </c>
      <c r="N2933" s="13"/>
      <c r="O2933" s="13"/>
    </row>
    <row r="2934" spans="1:15">
      <c r="A2934" s="13" t="s">
        <v>15722</v>
      </c>
      <c r="B2934" s="13">
        <v>71</v>
      </c>
      <c r="C2934" s="13" t="s">
        <v>885</v>
      </c>
      <c r="D2934" s="13"/>
      <c r="E2934" s="13" t="s">
        <v>15723</v>
      </c>
      <c r="F2934" s="13" t="s">
        <v>885</v>
      </c>
      <c r="G2934" s="13">
        <v>225</v>
      </c>
      <c r="H2934" s="13">
        <v>0</v>
      </c>
      <c r="I2934" s="13">
        <v>0</v>
      </c>
      <c r="J2934" s="13">
        <v>0</v>
      </c>
      <c r="K2934" s="13">
        <v>0</v>
      </c>
      <c r="L2934" s="13">
        <v>0</v>
      </c>
      <c r="M2934" s="13">
        <v>0</v>
      </c>
      <c r="N2934" s="13"/>
      <c r="O2934" s="13"/>
    </row>
    <row r="2935" spans="1:15">
      <c r="A2935" s="13" t="s">
        <v>15724</v>
      </c>
      <c r="B2935" s="13">
        <v>67</v>
      </c>
      <c r="C2935" s="13" t="s">
        <v>885</v>
      </c>
      <c r="D2935" s="13" t="s">
        <v>11498</v>
      </c>
      <c r="E2935" s="13"/>
      <c r="F2935" s="13" t="s">
        <v>885</v>
      </c>
      <c r="G2935" s="13">
        <v>204</v>
      </c>
      <c r="H2935" s="13">
        <v>0</v>
      </c>
      <c r="I2935" s="13">
        <v>0</v>
      </c>
      <c r="J2935" s="13">
        <v>0</v>
      </c>
      <c r="K2935" s="13">
        <v>0</v>
      </c>
      <c r="L2935" s="13">
        <v>0</v>
      </c>
      <c r="M2935" s="13">
        <v>0</v>
      </c>
      <c r="N2935" s="13"/>
      <c r="O2935" s="13"/>
    </row>
    <row r="2936" spans="1:15">
      <c r="A2936" s="13" t="s">
        <v>15725</v>
      </c>
      <c r="B2936" s="13">
        <v>65</v>
      </c>
      <c r="C2936" s="13" t="s">
        <v>885</v>
      </c>
      <c r="D2936" s="13" t="s">
        <v>11498</v>
      </c>
      <c r="E2936" s="13"/>
      <c r="F2936" s="13" t="s">
        <v>885</v>
      </c>
      <c r="G2936" s="13">
        <v>198</v>
      </c>
      <c r="H2936" s="13">
        <v>0</v>
      </c>
      <c r="I2936" s="13">
        <v>0</v>
      </c>
      <c r="J2936" s="13">
        <v>0</v>
      </c>
      <c r="K2936" s="13">
        <v>0</v>
      </c>
      <c r="L2936" s="13">
        <v>0</v>
      </c>
      <c r="M2936" s="13">
        <v>0</v>
      </c>
      <c r="N2936" s="13"/>
      <c r="O2936" s="13"/>
    </row>
    <row r="2937" spans="1:15">
      <c r="A2937" s="13" t="s">
        <v>15726</v>
      </c>
      <c r="B2937" s="13">
        <v>85</v>
      </c>
      <c r="C2937" s="13" t="s">
        <v>885</v>
      </c>
      <c r="D2937" s="13"/>
      <c r="E2937" s="13"/>
      <c r="F2937" s="13" t="s">
        <v>885</v>
      </c>
      <c r="G2937" s="13">
        <v>283</v>
      </c>
      <c r="H2937" s="13">
        <v>0</v>
      </c>
      <c r="I2937" s="13">
        <v>0</v>
      </c>
      <c r="J2937" s="13">
        <v>0</v>
      </c>
      <c r="K2937" s="13">
        <v>0</v>
      </c>
      <c r="L2937" s="13">
        <v>0</v>
      </c>
      <c r="M2937" s="13">
        <v>0</v>
      </c>
      <c r="N2937" s="13"/>
      <c r="O2937" s="13"/>
    </row>
    <row r="2938" spans="1:15">
      <c r="A2938" s="13" t="s">
        <v>15727</v>
      </c>
      <c r="B2938" s="13">
        <v>81</v>
      </c>
      <c r="C2938" s="13" t="s">
        <v>885</v>
      </c>
      <c r="D2938" s="13" t="s">
        <v>15728</v>
      </c>
      <c r="E2938" s="13" t="s">
        <v>12257</v>
      </c>
      <c r="F2938" s="13" t="s">
        <v>885</v>
      </c>
      <c r="G2938" s="13">
        <v>276</v>
      </c>
      <c r="H2938" s="13">
        <v>0</v>
      </c>
      <c r="I2938" s="13">
        <v>0</v>
      </c>
      <c r="J2938" s="13">
        <v>0</v>
      </c>
      <c r="K2938" s="13">
        <v>0</v>
      </c>
      <c r="L2938" s="13">
        <v>0</v>
      </c>
      <c r="M2938" s="13">
        <v>0</v>
      </c>
      <c r="N2938" s="13"/>
      <c r="O2938" s="13"/>
    </row>
    <row r="2939" spans="1:15">
      <c r="A2939" s="13" t="s">
        <v>15729</v>
      </c>
      <c r="B2939" s="13">
        <v>95</v>
      </c>
      <c r="C2939" s="13" t="s">
        <v>885</v>
      </c>
      <c r="D2939" s="13"/>
      <c r="E2939" s="13" t="s">
        <v>15730</v>
      </c>
      <c r="F2939" s="13" t="s">
        <v>885</v>
      </c>
      <c r="G2939" s="13">
        <v>442</v>
      </c>
      <c r="H2939" s="13">
        <v>0</v>
      </c>
      <c r="I2939" s="13">
        <v>0</v>
      </c>
      <c r="J2939" s="13">
        <v>0</v>
      </c>
      <c r="K2939" s="13">
        <v>0</v>
      </c>
      <c r="L2939" s="13">
        <v>0</v>
      </c>
      <c r="M2939" s="13">
        <v>0</v>
      </c>
      <c r="N2939" s="13"/>
      <c r="O2939" s="13"/>
    </row>
    <row r="2940" spans="1:15">
      <c r="A2940" s="13" t="s">
        <v>15731</v>
      </c>
      <c r="B2940" s="13">
        <v>121</v>
      </c>
      <c r="C2940" s="13" t="s">
        <v>885</v>
      </c>
      <c r="D2940" s="13"/>
      <c r="E2940" s="13" t="s">
        <v>14848</v>
      </c>
      <c r="F2940" s="13" t="s">
        <v>885</v>
      </c>
      <c r="G2940" s="13">
        <v>777</v>
      </c>
      <c r="H2940" s="13">
        <v>0</v>
      </c>
      <c r="I2940" s="13">
        <v>0</v>
      </c>
      <c r="J2940" s="13">
        <v>0</v>
      </c>
      <c r="K2940" s="13">
        <v>0</v>
      </c>
      <c r="L2940" s="13">
        <v>0</v>
      </c>
      <c r="M2940" s="13">
        <v>0</v>
      </c>
      <c r="N2940" s="13"/>
      <c r="O2940" s="13"/>
    </row>
    <row r="2941" spans="1:15">
      <c r="A2941" s="13" t="s">
        <v>15732</v>
      </c>
      <c r="B2941" s="13">
        <v>82</v>
      </c>
      <c r="C2941" s="13" t="s">
        <v>885</v>
      </c>
      <c r="D2941" s="13"/>
      <c r="E2941" s="13" t="s">
        <v>15733</v>
      </c>
      <c r="F2941" s="13" t="s">
        <v>885</v>
      </c>
      <c r="G2941" s="13">
        <v>246</v>
      </c>
      <c r="H2941" s="13">
        <v>0</v>
      </c>
      <c r="I2941" s="13">
        <v>0</v>
      </c>
      <c r="J2941" s="13">
        <v>0</v>
      </c>
      <c r="K2941" s="13">
        <v>0</v>
      </c>
      <c r="L2941" s="13">
        <v>0</v>
      </c>
      <c r="M2941" s="13">
        <v>0</v>
      </c>
      <c r="N2941" s="13"/>
      <c r="O2941" s="13"/>
    </row>
    <row r="2942" spans="1:15">
      <c r="A2942" s="13" t="s">
        <v>15734</v>
      </c>
      <c r="B2942" s="13">
        <v>67</v>
      </c>
      <c r="C2942" s="13" t="s">
        <v>885</v>
      </c>
      <c r="D2942" s="13" t="s">
        <v>11498</v>
      </c>
      <c r="E2942" s="13"/>
      <c r="F2942" s="13" t="s">
        <v>885</v>
      </c>
      <c r="G2942" s="13">
        <v>232</v>
      </c>
      <c r="H2942" s="13">
        <v>0</v>
      </c>
      <c r="I2942" s="13">
        <v>0</v>
      </c>
      <c r="J2942" s="13">
        <v>0</v>
      </c>
      <c r="K2942" s="13">
        <v>0</v>
      </c>
      <c r="L2942" s="13">
        <v>0</v>
      </c>
      <c r="M2942" s="13">
        <v>0</v>
      </c>
      <c r="N2942" s="13"/>
      <c r="O2942" s="13"/>
    </row>
    <row r="2943" spans="1:15">
      <c r="A2943" s="13" t="s">
        <v>15735</v>
      </c>
      <c r="B2943" s="13">
        <v>80</v>
      </c>
      <c r="C2943" s="13" t="s">
        <v>885</v>
      </c>
      <c r="D2943" s="13"/>
      <c r="E2943" s="13"/>
      <c r="F2943" s="13" t="s">
        <v>885</v>
      </c>
      <c r="G2943" s="13">
        <v>346</v>
      </c>
      <c r="H2943" s="13">
        <v>0</v>
      </c>
      <c r="I2943" s="13">
        <v>0</v>
      </c>
      <c r="J2943" s="13">
        <v>0</v>
      </c>
      <c r="K2943" s="13">
        <v>0</v>
      </c>
      <c r="L2943" s="13">
        <v>0</v>
      </c>
      <c r="M2943" s="13">
        <v>0</v>
      </c>
      <c r="N2943" s="13"/>
      <c r="O2943" s="13"/>
    </row>
    <row r="2944" spans="1:15">
      <c r="A2944" s="13" t="s">
        <v>15736</v>
      </c>
      <c r="B2944" s="13">
        <v>81</v>
      </c>
      <c r="C2944" s="13" t="s">
        <v>885</v>
      </c>
      <c r="D2944" s="13"/>
      <c r="E2944" s="13"/>
      <c r="F2944" s="13" t="s">
        <v>885</v>
      </c>
      <c r="G2944" s="13">
        <v>290</v>
      </c>
      <c r="H2944" s="13">
        <v>0</v>
      </c>
      <c r="I2944" s="13">
        <v>0</v>
      </c>
      <c r="J2944" s="13">
        <v>0</v>
      </c>
      <c r="K2944" s="13">
        <v>0</v>
      </c>
      <c r="L2944" s="13">
        <v>0</v>
      </c>
      <c r="M2944" s="13">
        <v>0</v>
      </c>
      <c r="N2944" s="13"/>
      <c r="O2944" s="13"/>
    </row>
    <row r="2945" spans="1:15">
      <c r="A2945" s="13" t="s">
        <v>15737</v>
      </c>
      <c r="B2945" s="13">
        <v>52</v>
      </c>
      <c r="C2945" s="13" t="s">
        <v>885</v>
      </c>
      <c r="D2945" s="13"/>
      <c r="E2945" s="13" t="s">
        <v>12561</v>
      </c>
      <c r="F2945" s="13" t="s">
        <v>885</v>
      </c>
      <c r="G2945" s="13">
        <v>159</v>
      </c>
      <c r="H2945" s="13">
        <v>0</v>
      </c>
      <c r="I2945" s="13">
        <v>0</v>
      </c>
      <c r="J2945" s="13">
        <v>0</v>
      </c>
      <c r="K2945" s="13">
        <v>0</v>
      </c>
      <c r="L2945" s="13">
        <v>0</v>
      </c>
      <c r="M2945" s="13">
        <v>0</v>
      </c>
      <c r="N2945" s="13"/>
      <c r="O2945" s="13"/>
    </row>
    <row r="2946" spans="1:15">
      <c r="A2946" s="13" t="s">
        <v>15738</v>
      </c>
      <c r="B2946" s="13">
        <v>88</v>
      </c>
      <c r="C2946" s="13" t="s">
        <v>885</v>
      </c>
      <c r="D2946" s="13"/>
      <c r="E2946" s="13"/>
      <c r="F2946" s="13" t="s">
        <v>885</v>
      </c>
      <c r="G2946" s="13">
        <v>343</v>
      </c>
      <c r="H2946" s="13">
        <v>0</v>
      </c>
      <c r="I2946" s="13">
        <v>0</v>
      </c>
      <c r="J2946" s="13">
        <v>0</v>
      </c>
      <c r="K2946" s="13">
        <v>0</v>
      </c>
      <c r="L2946" s="13">
        <v>0</v>
      </c>
      <c r="M2946" s="13">
        <v>0</v>
      </c>
      <c r="N2946" s="13"/>
      <c r="O2946" s="13"/>
    </row>
    <row r="2947" spans="1:15">
      <c r="A2947" s="13" t="s">
        <v>15739</v>
      </c>
      <c r="B2947" s="13">
        <v>54</v>
      </c>
      <c r="C2947" s="13" t="s">
        <v>885</v>
      </c>
      <c r="D2947" s="13" t="s">
        <v>11498</v>
      </c>
      <c r="E2947" s="13"/>
      <c r="F2947" s="13" t="s">
        <v>885</v>
      </c>
      <c r="G2947" s="13">
        <v>367</v>
      </c>
      <c r="H2947" s="13">
        <v>0</v>
      </c>
      <c r="I2947" s="13">
        <v>0</v>
      </c>
      <c r="J2947" s="13">
        <v>0</v>
      </c>
      <c r="K2947" s="13">
        <v>0</v>
      </c>
      <c r="L2947" s="13">
        <v>0</v>
      </c>
      <c r="M2947" s="13">
        <v>0</v>
      </c>
      <c r="N2947" s="13"/>
      <c r="O2947" s="13"/>
    </row>
    <row r="2948" spans="1:15">
      <c r="A2948" s="13" t="s">
        <v>15740</v>
      </c>
      <c r="B2948" s="13">
        <v>81</v>
      </c>
      <c r="C2948" s="13" t="s">
        <v>885</v>
      </c>
      <c r="D2948" s="13"/>
      <c r="E2948" s="13" t="s">
        <v>15741</v>
      </c>
      <c r="F2948" s="13" t="s">
        <v>885</v>
      </c>
      <c r="G2948" s="13">
        <v>442</v>
      </c>
      <c r="H2948" s="13">
        <v>0</v>
      </c>
      <c r="I2948" s="13">
        <v>0</v>
      </c>
      <c r="J2948" s="13">
        <v>0</v>
      </c>
      <c r="K2948" s="13">
        <v>0</v>
      </c>
      <c r="L2948" s="13">
        <v>0</v>
      </c>
      <c r="M2948" s="13">
        <v>0</v>
      </c>
      <c r="N2948" s="13"/>
      <c r="O2948" s="13"/>
    </row>
    <row r="2949" spans="1:15">
      <c r="A2949" s="13" t="s">
        <v>15742</v>
      </c>
      <c r="B2949" s="13">
        <v>198</v>
      </c>
      <c r="C2949" s="13" t="s">
        <v>885</v>
      </c>
      <c r="D2949" s="13"/>
      <c r="E2949" s="13" t="s">
        <v>15743</v>
      </c>
      <c r="F2949" s="13" t="s">
        <v>885</v>
      </c>
      <c r="G2949" s="13">
        <v>664</v>
      </c>
      <c r="H2949" s="13">
        <v>0</v>
      </c>
      <c r="I2949" s="13">
        <v>0</v>
      </c>
      <c r="J2949" s="13">
        <v>0</v>
      </c>
      <c r="K2949" s="13">
        <v>0</v>
      </c>
      <c r="L2949" s="13">
        <v>0</v>
      </c>
      <c r="M2949" s="13">
        <v>0</v>
      </c>
      <c r="N2949" s="13"/>
      <c r="O2949" s="13"/>
    </row>
    <row r="2950" spans="1:15">
      <c r="A2950" s="13" t="s">
        <v>15744</v>
      </c>
      <c r="B2950" s="13">
        <v>87</v>
      </c>
      <c r="C2950" s="13" t="s">
        <v>885</v>
      </c>
      <c r="D2950" s="13"/>
      <c r="E2950" s="13" t="s">
        <v>15745</v>
      </c>
      <c r="F2950" s="13" t="s">
        <v>885</v>
      </c>
      <c r="G2950" s="13">
        <v>322</v>
      </c>
      <c r="H2950" s="13">
        <v>0</v>
      </c>
      <c r="I2950" s="13">
        <v>0</v>
      </c>
      <c r="J2950" s="13">
        <v>0</v>
      </c>
      <c r="K2950" s="13">
        <v>0</v>
      </c>
      <c r="L2950" s="13">
        <v>0</v>
      </c>
      <c r="M2950" s="13">
        <v>0</v>
      </c>
      <c r="N2950" s="13"/>
      <c r="O2950" s="13"/>
    </row>
    <row r="2951" spans="1:15">
      <c r="A2951" s="13" t="s">
        <v>15746</v>
      </c>
      <c r="B2951" s="13">
        <v>82</v>
      </c>
      <c r="C2951" s="13" t="s">
        <v>885</v>
      </c>
      <c r="D2951" s="13"/>
      <c r="E2951" s="13" t="s">
        <v>15747</v>
      </c>
      <c r="F2951" s="13" t="s">
        <v>885</v>
      </c>
      <c r="G2951" s="13">
        <v>246</v>
      </c>
      <c r="H2951" s="13">
        <v>0</v>
      </c>
      <c r="I2951" s="13">
        <v>0</v>
      </c>
      <c r="J2951" s="13">
        <v>0</v>
      </c>
      <c r="K2951" s="13">
        <v>0</v>
      </c>
      <c r="L2951" s="13">
        <v>0</v>
      </c>
      <c r="M2951" s="13">
        <v>0</v>
      </c>
      <c r="N2951" s="13"/>
      <c r="O2951" s="13"/>
    </row>
    <row r="2952" spans="1:15">
      <c r="A2952" s="13" t="s">
        <v>15748</v>
      </c>
      <c r="B2952" s="13">
        <v>95</v>
      </c>
      <c r="C2952" s="13" t="s">
        <v>885</v>
      </c>
      <c r="D2952" s="13" t="s">
        <v>11633</v>
      </c>
      <c r="E2952" s="13"/>
      <c r="F2952" s="13" t="s">
        <v>885</v>
      </c>
      <c r="G2952" s="13">
        <v>290</v>
      </c>
      <c r="H2952" s="13">
        <v>0</v>
      </c>
      <c r="I2952" s="13">
        <v>0</v>
      </c>
      <c r="J2952" s="13">
        <v>0</v>
      </c>
      <c r="K2952" s="13">
        <v>0</v>
      </c>
      <c r="L2952" s="13">
        <v>0</v>
      </c>
      <c r="M2952" s="13">
        <v>0</v>
      </c>
      <c r="N2952" s="13"/>
      <c r="O2952" s="13"/>
    </row>
    <row r="2953" spans="1:15">
      <c r="A2953" s="13" t="s">
        <v>15749</v>
      </c>
      <c r="B2953" s="13">
        <v>71</v>
      </c>
      <c r="C2953" s="13" t="s">
        <v>885</v>
      </c>
      <c r="D2953" s="13"/>
      <c r="E2953" s="13"/>
      <c r="F2953" s="13" t="s">
        <v>885</v>
      </c>
      <c r="G2953" s="13">
        <v>219</v>
      </c>
      <c r="H2953" s="13">
        <v>0</v>
      </c>
      <c r="I2953" s="13">
        <v>0</v>
      </c>
      <c r="J2953" s="13">
        <v>0</v>
      </c>
      <c r="K2953" s="13">
        <v>0</v>
      </c>
      <c r="L2953" s="13">
        <v>0</v>
      </c>
      <c r="M2953" s="13">
        <v>0</v>
      </c>
      <c r="N2953" s="13"/>
      <c r="O2953" s="13"/>
    </row>
    <row r="2954" spans="1:15">
      <c r="A2954" s="13" t="s">
        <v>15750</v>
      </c>
      <c r="B2954" s="13">
        <v>73</v>
      </c>
      <c r="C2954" s="13" t="s">
        <v>885</v>
      </c>
      <c r="D2954" s="13" t="s">
        <v>885</v>
      </c>
      <c r="E2954" s="13"/>
      <c r="F2954" s="13" t="s">
        <v>885</v>
      </c>
      <c r="G2954" s="13">
        <v>222</v>
      </c>
      <c r="H2954" s="13">
        <v>0</v>
      </c>
      <c r="I2954" s="13">
        <v>0</v>
      </c>
      <c r="J2954" s="13">
        <v>0</v>
      </c>
      <c r="K2954" s="13">
        <v>0</v>
      </c>
      <c r="L2954" s="13">
        <v>0</v>
      </c>
      <c r="M2954" s="13">
        <v>0</v>
      </c>
      <c r="N2954" s="13"/>
      <c r="O2954" s="13"/>
    </row>
    <row r="2955" spans="1:15">
      <c r="A2955" s="13" t="s">
        <v>15751</v>
      </c>
      <c r="B2955" s="13">
        <v>63</v>
      </c>
      <c r="C2955" s="13" t="s">
        <v>885</v>
      </c>
      <c r="D2955" s="13"/>
      <c r="E2955" s="13"/>
      <c r="F2955" s="13" t="s">
        <v>885</v>
      </c>
      <c r="G2955" s="13">
        <v>236</v>
      </c>
      <c r="H2955" s="13">
        <v>0</v>
      </c>
      <c r="I2955" s="13">
        <v>0</v>
      </c>
      <c r="J2955" s="13">
        <v>0</v>
      </c>
      <c r="K2955" s="13">
        <v>0</v>
      </c>
      <c r="L2955" s="13">
        <v>0</v>
      </c>
      <c r="M2955" s="13">
        <v>0</v>
      </c>
      <c r="N2955" s="13"/>
      <c r="O2955" s="13"/>
    </row>
    <row r="2956" spans="1:15">
      <c r="A2956" s="13" t="s">
        <v>15752</v>
      </c>
      <c r="B2956" s="13">
        <v>68</v>
      </c>
      <c r="C2956" s="13" t="s">
        <v>885</v>
      </c>
      <c r="D2956" s="13"/>
      <c r="E2956" s="13"/>
      <c r="F2956" s="13" t="s">
        <v>885</v>
      </c>
      <c r="G2956" s="13">
        <v>272</v>
      </c>
      <c r="H2956" s="13">
        <v>0</v>
      </c>
      <c r="I2956" s="13">
        <v>0</v>
      </c>
      <c r="J2956" s="13">
        <v>0</v>
      </c>
      <c r="K2956" s="13">
        <v>0</v>
      </c>
      <c r="L2956" s="13">
        <v>0</v>
      </c>
      <c r="M2956" s="13">
        <v>0</v>
      </c>
      <c r="N2956" s="13"/>
      <c r="O2956" s="13"/>
    </row>
    <row r="2957" spans="1:15">
      <c r="A2957" s="13" t="s">
        <v>15753</v>
      </c>
      <c r="B2957" s="13">
        <v>75</v>
      </c>
      <c r="C2957" s="13" t="s">
        <v>885</v>
      </c>
      <c r="D2957" s="13"/>
      <c r="E2957" s="13" t="s">
        <v>15754</v>
      </c>
      <c r="F2957" s="13" t="s">
        <v>885</v>
      </c>
      <c r="G2957" s="13">
        <v>257</v>
      </c>
      <c r="H2957" s="13">
        <v>0</v>
      </c>
      <c r="I2957" s="13">
        <v>0</v>
      </c>
      <c r="J2957" s="13">
        <v>0</v>
      </c>
      <c r="K2957" s="13">
        <v>0</v>
      </c>
      <c r="L2957" s="13">
        <v>0</v>
      </c>
      <c r="M2957" s="13">
        <v>0</v>
      </c>
      <c r="N2957" s="13"/>
      <c r="O2957" s="13"/>
    </row>
    <row r="2958" spans="1:15">
      <c r="A2958" s="13" t="s">
        <v>15755</v>
      </c>
      <c r="B2958" s="13">
        <v>58</v>
      </c>
      <c r="C2958" s="13" t="s">
        <v>885</v>
      </c>
      <c r="D2958" s="13"/>
      <c r="E2958" s="13" t="s">
        <v>15756</v>
      </c>
      <c r="F2958" s="13" t="s">
        <v>885</v>
      </c>
      <c r="G2958" s="13">
        <v>366</v>
      </c>
      <c r="H2958" s="13">
        <v>0</v>
      </c>
      <c r="I2958" s="13">
        <v>0</v>
      </c>
      <c r="J2958" s="13">
        <v>0</v>
      </c>
      <c r="K2958" s="13">
        <v>0</v>
      </c>
      <c r="L2958" s="13">
        <v>0</v>
      </c>
      <c r="M2958" s="13">
        <v>0</v>
      </c>
      <c r="N2958" s="13"/>
      <c r="O2958" s="13"/>
    </row>
    <row r="2959" spans="1:15">
      <c r="A2959" s="13" t="s">
        <v>15757</v>
      </c>
      <c r="B2959" s="13">
        <v>82</v>
      </c>
      <c r="C2959" s="13" t="s">
        <v>885</v>
      </c>
      <c r="D2959" s="13"/>
      <c r="E2959" s="13"/>
      <c r="F2959" s="13" t="s">
        <v>885</v>
      </c>
      <c r="G2959" s="13">
        <v>291</v>
      </c>
      <c r="H2959" s="13">
        <v>0</v>
      </c>
      <c r="I2959" s="13">
        <v>0</v>
      </c>
      <c r="J2959" s="13">
        <v>0</v>
      </c>
      <c r="K2959" s="13">
        <v>0</v>
      </c>
      <c r="L2959" s="13">
        <v>0</v>
      </c>
      <c r="M2959" s="13">
        <v>0</v>
      </c>
      <c r="N2959" s="13"/>
      <c r="O2959" s="13"/>
    </row>
    <row r="2960" spans="1:15">
      <c r="A2960" s="13" t="s">
        <v>15758</v>
      </c>
      <c r="B2960" s="13">
        <v>108</v>
      </c>
      <c r="C2960" s="13" t="s">
        <v>885</v>
      </c>
      <c r="D2960" s="13" t="s">
        <v>15610</v>
      </c>
      <c r="E2960" s="13"/>
      <c r="F2960" s="13" t="s">
        <v>885</v>
      </c>
      <c r="G2960" s="13">
        <v>327</v>
      </c>
      <c r="H2960" s="13">
        <v>0</v>
      </c>
      <c r="I2960" s="13">
        <v>0</v>
      </c>
      <c r="J2960" s="13">
        <v>0</v>
      </c>
      <c r="K2960" s="13">
        <v>0</v>
      </c>
      <c r="L2960" s="13">
        <v>0</v>
      </c>
      <c r="M2960" s="13">
        <v>0</v>
      </c>
      <c r="N2960" s="13"/>
      <c r="O2960" s="13"/>
    </row>
    <row r="2961" spans="1:15">
      <c r="A2961" s="13" t="s">
        <v>15759</v>
      </c>
      <c r="B2961" s="13">
        <v>69</v>
      </c>
      <c r="C2961" s="13" t="s">
        <v>885</v>
      </c>
      <c r="D2961" s="13"/>
      <c r="E2961" s="13" t="s">
        <v>15760</v>
      </c>
      <c r="F2961" s="13" t="s">
        <v>885</v>
      </c>
      <c r="G2961" s="13">
        <v>343</v>
      </c>
      <c r="H2961" s="13">
        <v>0</v>
      </c>
      <c r="I2961" s="13">
        <v>0</v>
      </c>
      <c r="J2961" s="13">
        <v>0</v>
      </c>
      <c r="K2961" s="13">
        <v>0</v>
      </c>
      <c r="L2961" s="13">
        <v>0</v>
      </c>
      <c r="M2961" s="13">
        <v>0</v>
      </c>
      <c r="N2961" s="13"/>
      <c r="O2961" s="13"/>
    </row>
    <row r="2962" spans="1:15">
      <c r="A2962" s="13" t="s">
        <v>15761</v>
      </c>
      <c r="B2962" s="13">
        <v>119</v>
      </c>
      <c r="C2962" s="13" t="s">
        <v>885</v>
      </c>
      <c r="D2962" s="13"/>
      <c r="E2962" s="13"/>
      <c r="F2962" s="13" t="s">
        <v>885</v>
      </c>
      <c r="G2962" s="13">
        <v>734</v>
      </c>
      <c r="H2962" s="13">
        <v>0</v>
      </c>
      <c r="I2962" s="13">
        <v>0</v>
      </c>
      <c r="J2962" s="13">
        <v>0</v>
      </c>
      <c r="K2962" s="13">
        <v>0</v>
      </c>
      <c r="L2962" s="13">
        <v>0</v>
      </c>
      <c r="M2962" s="13">
        <v>0</v>
      </c>
      <c r="N2962" s="13"/>
      <c r="O2962" s="13"/>
    </row>
    <row r="2963" spans="1:15">
      <c r="A2963" s="13" t="s">
        <v>15762</v>
      </c>
      <c r="B2963" s="13">
        <v>141</v>
      </c>
      <c r="C2963" s="13" t="s">
        <v>885</v>
      </c>
      <c r="D2963" s="13" t="s">
        <v>11498</v>
      </c>
      <c r="E2963" s="13"/>
      <c r="F2963" s="13" t="s">
        <v>885</v>
      </c>
      <c r="G2963" s="13">
        <v>426</v>
      </c>
      <c r="H2963" s="13">
        <v>0</v>
      </c>
      <c r="I2963" s="13">
        <v>0</v>
      </c>
      <c r="J2963" s="13">
        <v>0</v>
      </c>
      <c r="K2963" s="13">
        <v>0</v>
      </c>
      <c r="L2963" s="13">
        <v>0</v>
      </c>
      <c r="M2963" s="13">
        <v>0</v>
      </c>
      <c r="N2963" s="13"/>
      <c r="O2963" s="13"/>
    </row>
    <row r="2964" spans="1:15">
      <c r="A2964" s="13" t="s">
        <v>15763</v>
      </c>
      <c r="B2964" s="13">
        <v>73</v>
      </c>
      <c r="C2964" s="13" t="s">
        <v>885</v>
      </c>
      <c r="D2964" s="13"/>
      <c r="E2964" s="13"/>
      <c r="F2964" s="13" t="s">
        <v>885</v>
      </c>
      <c r="G2964" s="13">
        <v>308</v>
      </c>
      <c r="H2964" s="13">
        <v>0</v>
      </c>
      <c r="I2964" s="13">
        <v>0</v>
      </c>
      <c r="J2964" s="13">
        <v>0</v>
      </c>
      <c r="K2964" s="13">
        <v>0</v>
      </c>
      <c r="L2964" s="13">
        <v>0</v>
      </c>
      <c r="M2964" s="13">
        <v>0</v>
      </c>
      <c r="N2964" s="13"/>
      <c r="O2964" s="13"/>
    </row>
    <row r="2965" spans="1:15">
      <c r="A2965" s="13" t="s">
        <v>15764</v>
      </c>
      <c r="B2965" s="13">
        <v>57</v>
      </c>
      <c r="C2965" s="13" t="s">
        <v>885</v>
      </c>
      <c r="D2965" s="13"/>
      <c r="E2965" s="13"/>
      <c r="F2965" s="13" t="s">
        <v>885</v>
      </c>
      <c r="G2965" s="13">
        <v>274</v>
      </c>
      <c r="H2965" s="13">
        <v>0</v>
      </c>
      <c r="I2965" s="13">
        <v>0</v>
      </c>
      <c r="J2965" s="13">
        <v>0</v>
      </c>
      <c r="K2965" s="13">
        <v>0</v>
      </c>
      <c r="L2965" s="13">
        <v>0</v>
      </c>
      <c r="M2965" s="13">
        <v>0</v>
      </c>
      <c r="N2965" s="13"/>
      <c r="O2965" s="13"/>
    </row>
    <row r="2966" spans="1:15">
      <c r="A2966" s="13" t="s">
        <v>15765</v>
      </c>
      <c r="B2966" s="13">
        <v>55</v>
      </c>
      <c r="C2966" s="13" t="s">
        <v>885</v>
      </c>
      <c r="D2966" s="13" t="s">
        <v>11484</v>
      </c>
      <c r="E2966" s="13"/>
      <c r="F2966" s="13" t="s">
        <v>885</v>
      </c>
      <c r="G2966" s="13">
        <v>225</v>
      </c>
      <c r="H2966" s="13">
        <v>0</v>
      </c>
      <c r="I2966" s="13">
        <v>0</v>
      </c>
      <c r="J2966" s="13">
        <v>0</v>
      </c>
      <c r="K2966" s="13">
        <v>0</v>
      </c>
      <c r="L2966" s="13">
        <v>0</v>
      </c>
      <c r="M2966" s="13">
        <v>0</v>
      </c>
      <c r="N2966" s="13"/>
      <c r="O2966" s="13"/>
    </row>
    <row r="2967" spans="1:15">
      <c r="A2967" s="13" t="s">
        <v>15766</v>
      </c>
      <c r="B2967" s="13">
        <v>53</v>
      </c>
      <c r="C2967" s="13" t="s">
        <v>885</v>
      </c>
      <c r="D2967" s="13"/>
      <c r="E2967" s="13"/>
      <c r="F2967" s="13" t="s">
        <v>885</v>
      </c>
      <c r="G2967" s="13">
        <v>162</v>
      </c>
      <c r="H2967" s="13">
        <v>0</v>
      </c>
      <c r="I2967" s="13">
        <v>0</v>
      </c>
      <c r="J2967" s="13">
        <v>0</v>
      </c>
      <c r="K2967" s="13">
        <v>0</v>
      </c>
      <c r="L2967" s="13">
        <v>0</v>
      </c>
      <c r="M2967" s="13">
        <v>0</v>
      </c>
      <c r="N2967" s="13"/>
      <c r="O2967" s="13"/>
    </row>
    <row r="2968" spans="1:15">
      <c r="A2968" s="13" t="s">
        <v>15767</v>
      </c>
      <c r="B2968" s="13">
        <v>75</v>
      </c>
      <c r="C2968" s="13" t="s">
        <v>885</v>
      </c>
      <c r="D2968" s="13"/>
      <c r="E2968" s="13" t="s">
        <v>15768</v>
      </c>
      <c r="F2968" s="13" t="s">
        <v>885</v>
      </c>
      <c r="G2968" s="13">
        <v>414</v>
      </c>
      <c r="H2968" s="13">
        <v>0</v>
      </c>
      <c r="I2968" s="13">
        <v>0</v>
      </c>
      <c r="J2968" s="13">
        <v>0</v>
      </c>
      <c r="K2968" s="13">
        <v>0</v>
      </c>
      <c r="L2968" s="13">
        <v>0</v>
      </c>
      <c r="M2968" s="13">
        <v>0</v>
      </c>
      <c r="N2968" s="13"/>
      <c r="O2968" s="13"/>
    </row>
    <row r="2969" spans="1:15">
      <c r="A2969" s="13" t="s">
        <v>15769</v>
      </c>
      <c r="B2969" s="13">
        <v>88</v>
      </c>
      <c r="C2969" s="13" t="s">
        <v>885</v>
      </c>
      <c r="D2969" s="13" t="s">
        <v>11491</v>
      </c>
      <c r="E2969" s="13" t="s">
        <v>15770</v>
      </c>
      <c r="F2969" s="13" t="s">
        <v>885</v>
      </c>
      <c r="G2969" s="13">
        <v>268</v>
      </c>
      <c r="H2969" s="13">
        <v>0</v>
      </c>
      <c r="I2969" s="13">
        <v>0</v>
      </c>
      <c r="J2969" s="13">
        <v>0</v>
      </c>
      <c r="K2969" s="13">
        <v>0</v>
      </c>
      <c r="L2969" s="13">
        <v>0</v>
      </c>
      <c r="M2969" s="13">
        <v>0</v>
      </c>
      <c r="N2969" s="13"/>
      <c r="O2969" s="13"/>
    </row>
    <row r="2970" spans="1:15">
      <c r="A2970" s="13" t="s">
        <v>15771</v>
      </c>
      <c r="B2970" s="13">
        <v>108</v>
      </c>
      <c r="C2970" s="13" t="s">
        <v>885</v>
      </c>
      <c r="D2970" s="13"/>
      <c r="E2970" s="13" t="s">
        <v>15772</v>
      </c>
      <c r="F2970" s="13" t="s">
        <v>885</v>
      </c>
      <c r="G2970" s="13">
        <v>339</v>
      </c>
      <c r="H2970" s="13">
        <v>0</v>
      </c>
      <c r="I2970" s="13">
        <v>0</v>
      </c>
      <c r="J2970" s="13">
        <v>0</v>
      </c>
      <c r="K2970" s="13">
        <v>0</v>
      </c>
      <c r="L2970" s="13">
        <v>0</v>
      </c>
      <c r="M2970" s="13">
        <v>0</v>
      </c>
      <c r="N2970" s="13"/>
      <c r="O2970" s="13"/>
    </row>
    <row r="2971" spans="1:15">
      <c r="A2971" s="13" t="s">
        <v>15773</v>
      </c>
      <c r="B2971" s="13">
        <v>123</v>
      </c>
      <c r="C2971" s="13" t="s">
        <v>885</v>
      </c>
      <c r="D2971" s="13"/>
      <c r="E2971" s="13"/>
      <c r="F2971" s="13" t="s">
        <v>885</v>
      </c>
      <c r="G2971" s="13">
        <v>372</v>
      </c>
      <c r="H2971" s="13">
        <v>0</v>
      </c>
      <c r="I2971" s="13">
        <v>0</v>
      </c>
      <c r="J2971" s="13">
        <v>0</v>
      </c>
      <c r="K2971" s="13">
        <v>0</v>
      </c>
      <c r="L2971" s="13">
        <v>0</v>
      </c>
      <c r="M2971" s="13">
        <v>0</v>
      </c>
      <c r="N2971" s="13"/>
      <c r="O2971" s="13"/>
    </row>
    <row r="2972" spans="1:15">
      <c r="A2972" s="13" t="s">
        <v>15774</v>
      </c>
      <c r="B2972" s="13">
        <v>88</v>
      </c>
      <c r="C2972" s="13" t="s">
        <v>885</v>
      </c>
      <c r="D2972" s="13" t="s">
        <v>11645</v>
      </c>
      <c r="E2972" s="13" t="s">
        <v>15775</v>
      </c>
      <c r="F2972" s="13" t="s">
        <v>885</v>
      </c>
      <c r="G2972" s="13">
        <v>264</v>
      </c>
      <c r="H2972" s="13">
        <v>0</v>
      </c>
      <c r="I2972" s="13">
        <v>0</v>
      </c>
      <c r="J2972" s="13">
        <v>0</v>
      </c>
      <c r="K2972" s="13">
        <v>0</v>
      </c>
      <c r="L2972" s="13">
        <v>0</v>
      </c>
      <c r="M2972" s="13">
        <v>0</v>
      </c>
      <c r="N2972" s="13"/>
      <c r="O2972" s="13"/>
    </row>
    <row r="2973" spans="1:15">
      <c r="A2973" s="13" t="s">
        <v>15776</v>
      </c>
      <c r="B2973" s="13">
        <v>108</v>
      </c>
      <c r="C2973" s="13" t="s">
        <v>885</v>
      </c>
      <c r="D2973" s="13"/>
      <c r="E2973" s="13" t="s">
        <v>15768</v>
      </c>
      <c r="F2973" s="13" t="s">
        <v>885</v>
      </c>
      <c r="G2973" s="13">
        <v>491</v>
      </c>
      <c r="H2973" s="13">
        <v>0</v>
      </c>
      <c r="I2973" s="13">
        <v>0</v>
      </c>
      <c r="J2973" s="13">
        <v>0</v>
      </c>
      <c r="K2973" s="13">
        <v>0</v>
      </c>
      <c r="L2973" s="13">
        <v>0</v>
      </c>
      <c r="M2973" s="13">
        <v>0</v>
      </c>
      <c r="N2973" s="13"/>
      <c r="O2973" s="13"/>
    </row>
    <row r="2974" spans="1:15">
      <c r="A2974" s="13" t="s">
        <v>15777</v>
      </c>
      <c r="B2974" s="13">
        <v>122</v>
      </c>
      <c r="C2974" s="13" t="s">
        <v>885</v>
      </c>
      <c r="D2974" s="13"/>
      <c r="E2974" s="13" t="s">
        <v>15778</v>
      </c>
      <c r="F2974" s="13" t="s">
        <v>885</v>
      </c>
      <c r="G2974" s="13">
        <v>769</v>
      </c>
      <c r="H2974" s="13">
        <v>0</v>
      </c>
      <c r="I2974" s="13">
        <v>0</v>
      </c>
      <c r="J2974" s="13">
        <v>0</v>
      </c>
      <c r="K2974" s="13">
        <v>0</v>
      </c>
      <c r="L2974" s="13">
        <v>0</v>
      </c>
      <c r="M2974" s="13">
        <v>0</v>
      </c>
      <c r="N2974" s="13"/>
      <c r="O2974" s="13"/>
    </row>
    <row r="2975" spans="1:15">
      <c r="A2975" s="13" t="s">
        <v>15779</v>
      </c>
      <c r="B2975" s="13">
        <v>112</v>
      </c>
      <c r="C2975" s="13" t="s">
        <v>885</v>
      </c>
      <c r="D2975" s="13"/>
      <c r="E2975" s="13" t="s">
        <v>15780</v>
      </c>
      <c r="F2975" s="13" t="s">
        <v>885</v>
      </c>
      <c r="G2975" s="13">
        <v>336</v>
      </c>
      <c r="H2975" s="13">
        <v>0</v>
      </c>
      <c r="I2975" s="13">
        <v>0</v>
      </c>
      <c r="J2975" s="13">
        <v>0</v>
      </c>
      <c r="K2975" s="13">
        <v>0</v>
      </c>
      <c r="L2975" s="13">
        <v>0</v>
      </c>
      <c r="M2975" s="13">
        <v>0</v>
      </c>
      <c r="N2975" s="13"/>
      <c r="O2975" s="13"/>
    </row>
    <row r="2976" spans="1:15">
      <c r="A2976" s="13" t="s">
        <v>15781</v>
      </c>
      <c r="B2976" s="13">
        <v>78</v>
      </c>
      <c r="C2976" s="13" t="s">
        <v>885</v>
      </c>
      <c r="D2976" s="13" t="s">
        <v>13823</v>
      </c>
      <c r="E2976" s="13" t="s">
        <v>13824</v>
      </c>
      <c r="F2976" s="13" t="s">
        <v>885</v>
      </c>
      <c r="G2976" s="13">
        <v>248</v>
      </c>
      <c r="H2976" s="13">
        <v>0</v>
      </c>
      <c r="I2976" s="13">
        <v>0</v>
      </c>
      <c r="J2976" s="13">
        <v>0</v>
      </c>
      <c r="K2976" s="13">
        <v>0</v>
      </c>
      <c r="L2976" s="13">
        <v>0</v>
      </c>
      <c r="M2976" s="13">
        <v>0</v>
      </c>
      <c r="N2976" s="13"/>
      <c r="O2976" s="13"/>
    </row>
    <row r="2977" spans="1:15">
      <c r="A2977" s="13" t="s">
        <v>15782</v>
      </c>
      <c r="B2977" s="13">
        <v>80</v>
      </c>
      <c r="C2977" s="13" t="s">
        <v>885</v>
      </c>
      <c r="D2977" s="13" t="s">
        <v>11491</v>
      </c>
      <c r="E2977" s="13"/>
      <c r="F2977" s="13" t="s">
        <v>885</v>
      </c>
      <c r="G2977" s="13">
        <v>240</v>
      </c>
      <c r="H2977" s="13">
        <v>0</v>
      </c>
      <c r="I2977" s="13">
        <v>0</v>
      </c>
      <c r="J2977" s="13">
        <v>0</v>
      </c>
      <c r="K2977" s="13">
        <v>0</v>
      </c>
      <c r="L2977" s="13">
        <v>0</v>
      </c>
      <c r="M2977" s="13">
        <v>0</v>
      </c>
      <c r="N2977" s="13"/>
      <c r="O2977" s="13"/>
    </row>
    <row r="2978" spans="1:15">
      <c r="A2978" s="13" t="s">
        <v>15783</v>
      </c>
      <c r="B2978" s="13">
        <v>77</v>
      </c>
      <c r="C2978" s="13" t="s">
        <v>885</v>
      </c>
      <c r="D2978" s="13"/>
      <c r="E2978" s="13" t="s">
        <v>15784</v>
      </c>
      <c r="F2978" s="13" t="s">
        <v>885</v>
      </c>
      <c r="G2978" s="13">
        <v>291</v>
      </c>
      <c r="H2978" s="13">
        <v>0</v>
      </c>
      <c r="I2978" s="13">
        <v>0</v>
      </c>
      <c r="J2978" s="13">
        <v>0</v>
      </c>
      <c r="K2978" s="13">
        <v>0</v>
      </c>
      <c r="L2978" s="13">
        <v>0</v>
      </c>
      <c r="M2978" s="13">
        <v>0</v>
      </c>
      <c r="N2978" s="13"/>
      <c r="O2978" s="13"/>
    </row>
    <row r="2979" spans="1:15">
      <c r="A2979" s="13" t="s">
        <v>15785</v>
      </c>
      <c r="B2979" s="13">
        <v>87</v>
      </c>
      <c r="C2979" s="13" t="s">
        <v>885</v>
      </c>
      <c r="D2979" s="13" t="s">
        <v>13953</v>
      </c>
      <c r="E2979" s="13" t="s">
        <v>13824</v>
      </c>
      <c r="F2979" s="13" t="s">
        <v>885</v>
      </c>
      <c r="G2979" s="13">
        <v>264</v>
      </c>
      <c r="H2979" s="13">
        <v>0</v>
      </c>
      <c r="I2979" s="13">
        <v>0</v>
      </c>
      <c r="J2979" s="13">
        <v>0</v>
      </c>
      <c r="K2979" s="13">
        <v>0</v>
      </c>
      <c r="L2979" s="13">
        <v>0</v>
      </c>
      <c r="M2979" s="13">
        <v>0</v>
      </c>
      <c r="N2979" s="13"/>
      <c r="O2979" s="13"/>
    </row>
    <row r="2980" spans="1:15">
      <c r="A2980" s="13" t="s">
        <v>15786</v>
      </c>
      <c r="B2980" s="13">
        <v>80</v>
      </c>
      <c r="C2980" s="13" t="s">
        <v>885</v>
      </c>
      <c r="D2980" s="13"/>
      <c r="E2980" s="13" t="s">
        <v>15348</v>
      </c>
      <c r="F2980" s="13" t="s">
        <v>885</v>
      </c>
      <c r="G2980" s="13">
        <v>240</v>
      </c>
      <c r="H2980" s="13">
        <v>0</v>
      </c>
      <c r="I2980" s="13">
        <v>0</v>
      </c>
      <c r="J2980" s="13">
        <v>0</v>
      </c>
      <c r="K2980" s="13">
        <v>0</v>
      </c>
      <c r="L2980" s="13">
        <v>0</v>
      </c>
      <c r="M2980" s="13">
        <v>0</v>
      </c>
      <c r="N2980" s="13"/>
      <c r="O2980" s="13"/>
    </row>
    <row r="2981" spans="1:15">
      <c r="A2981" s="13" t="s">
        <v>15787</v>
      </c>
      <c r="B2981" s="13">
        <v>79</v>
      </c>
      <c r="C2981" s="13" t="s">
        <v>885</v>
      </c>
      <c r="D2981" s="13"/>
      <c r="E2981" s="13" t="s">
        <v>15788</v>
      </c>
      <c r="F2981" s="13" t="s">
        <v>885</v>
      </c>
      <c r="G2981" s="13">
        <v>237</v>
      </c>
      <c r="H2981" s="13">
        <v>0</v>
      </c>
      <c r="I2981" s="13">
        <v>0</v>
      </c>
      <c r="J2981" s="13">
        <v>0</v>
      </c>
      <c r="K2981" s="13">
        <v>0</v>
      </c>
      <c r="L2981" s="13">
        <v>0</v>
      </c>
      <c r="M2981" s="13">
        <v>0</v>
      </c>
      <c r="N2981" s="13"/>
      <c r="O2981" s="13"/>
    </row>
    <row r="2982" spans="1:15">
      <c r="A2982" s="13" t="s">
        <v>15789</v>
      </c>
      <c r="B2982" s="13">
        <v>135</v>
      </c>
      <c r="C2982" s="13" t="s">
        <v>885</v>
      </c>
      <c r="D2982" s="13" t="s">
        <v>11484</v>
      </c>
      <c r="E2982" s="13" t="s">
        <v>15790</v>
      </c>
      <c r="F2982" s="13" t="s">
        <v>885</v>
      </c>
      <c r="G2982" s="13">
        <v>405</v>
      </c>
      <c r="H2982" s="13">
        <v>0</v>
      </c>
      <c r="I2982" s="13">
        <v>0</v>
      </c>
      <c r="J2982" s="13">
        <v>0</v>
      </c>
      <c r="K2982" s="13">
        <v>0</v>
      </c>
      <c r="L2982" s="13">
        <v>0</v>
      </c>
      <c r="M2982" s="13">
        <v>0</v>
      </c>
      <c r="N2982" s="13"/>
      <c r="O2982" s="13"/>
    </row>
    <row r="2983" spans="1:15">
      <c r="A2983" s="13" t="s">
        <v>15791</v>
      </c>
      <c r="B2983" s="13">
        <v>109</v>
      </c>
      <c r="C2983" s="13" t="s">
        <v>885</v>
      </c>
      <c r="D2983" s="13" t="s">
        <v>11491</v>
      </c>
      <c r="E2983" s="13" t="s">
        <v>14328</v>
      </c>
      <c r="F2983" s="13" t="s">
        <v>885</v>
      </c>
      <c r="G2983" s="13">
        <v>327</v>
      </c>
      <c r="H2983" s="13">
        <v>0</v>
      </c>
      <c r="I2983" s="13">
        <v>0</v>
      </c>
      <c r="J2983" s="13">
        <v>0</v>
      </c>
      <c r="K2983" s="13">
        <v>0</v>
      </c>
      <c r="L2983" s="13">
        <v>0</v>
      </c>
      <c r="M2983" s="13">
        <v>0</v>
      </c>
      <c r="N2983" s="13"/>
      <c r="O2983" s="13"/>
    </row>
    <row r="2984" spans="1:15">
      <c r="A2984" s="13" t="s">
        <v>15792</v>
      </c>
      <c r="B2984" s="13">
        <v>66</v>
      </c>
      <c r="C2984" s="13" t="s">
        <v>885</v>
      </c>
      <c r="D2984" s="13"/>
      <c r="E2984" s="13"/>
      <c r="F2984" s="13" t="s">
        <v>885</v>
      </c>
      <c r="G2984" s="13">
        <v>335</v>
      </c>
      <c r="H2984" s="13">
        <v>0</v>
      </c>
      <c r="I2984" s="13">
        <v>0</v>
      </c>
      <c r="J2984" s="13">
        <v>0</v>
      </c>
      <c r="K2984" s="13">
        <v>0</v>
      </c>
      <c r="L2984" s="13">
        <v>0</v>
      </c>
      <c r="M2984" s="13">
        <v>0</v>
      </c>
      <c r="N2984" s="13"/>
      <c r="O2984" s="13"/>
    </row>
    <row r="2985" spans="1:15">
      <c r="A2985" s="13" t="s">
        <v>15793</v>
      </c>
      <c r="B2985" s="13">
        <v>88</v>
      </c>
      <c r="C2985" s="13" t="s">
        <v>885</v>
      </c>
      <c r="D2985" s="13"/>
      <c r="E2985" s="13"/>
      <c r="F2985" s="13" t="s">
        <v>885</v>
      </c>
      <c r="G2985" s="13">
        <v>369</v>
      </c>
      <c r="H2985" s="13">
        <v>0</v>
      </c>
      <c r="I2985" s="13">
        <v>0</v>
      </c>
      <c r="J2985" s="13">
        <v>0</v>
      </c>
      <c r="K2985" s="13">
        <v>0</v>
      </c>
      <c r="L2985" s="13">
        <v>0</v>
      </c>
      <c r="M2985" s="13">
        <v>0</v>
      </c>
      <c r="N2985" s="13"/>
      <c r="O2985" s="13"/>
    </row>
    <row r="2986" spans="1:15">
      <c r="A2986" s="13" t="s">
        <v>15794</v>
      </c>
      <c r="B2986" s="13">
        <v>57</v>
      </c>
      <c r="C2986" s="13" t="s">
        <v>885</v>
      </c>
      <c r="D2986" s="13"/>
      <c r="E2986" s="13"/>
      <c r="F2986" s="13" t="s">
        <v>885</v>
      </c>
      <c r="G2986" s="13">
        <v>312</v>
      </c>
      <c r="H2986" s="13">
        <v>0</v>
      </c>
      <c r="I2986" s="13">
        <v>0</v>
      </c>
      <c r="J2986" s="13">
        <v>0</v>
      </c>
      <c r="K2986" s="13">
        <v>0</v>
      </c>
      <c r="L2986" s="13">
        <v>0</v>
      </c>
      <c r="M2986" s="13">
        <v>0</v>
      </c>
      <c r="N2986" s="13"/>
      <c r="O2986" s="13"/>
    </row>
    <row r="2987" spans="1:15">
      <c r="A2987" s="13" t="s">
        <v>15795</v>
      </c>
      <c r="B2987" s="13">
        <v>126</v>
      </c>
      <c r="C2987" s="13" t="s">
        <v>885</v>
      </c>
      <c r="D2987" s="13"/>
      <c r="E2987" s="13" t="s">
        <v>15796</v>
      </c>
      <c r="F2987" s="13" t="s">
        <v>885</v>
      </c>
      <c r="G2987" s="13">
        <v>410</v>
      </c>
      <c r="H2987" s="13">
        <v>0</v>
      </c>
      <c r="I2987" s="13">
        <v>0</v>
      </c>
      <c r="J2987" s="13">
        <v>0</v>
      </c>
      <c r="K2987" s="13">
        <v>0</v>
      </c>
      <c r="L2987" s="13">
        <v>0</v>
      </c>
      <c r="M2987" s="13">
        <v>0</v>
      </c>
      <c r="N2987" s="13"/>
      <c r="O2987" s="13"/>
    </row>
    <row r="2988" spans="1:15">
      <c r="A2988" s="13" t="s">
        <v>15797</v>
      </c>
      <c r="B2988" s="13">
        <v>128</v>
      </c>
      <c r="C2988" s="13" t="s">
        <v>885</v>
      </c>
      <c r="D2988" s="13"/>
      <c r="E2988" s="13" t="s">
        <v>15798</v>
      </c>
      <c r="F2988" s="13" t="s">
        <v>885</v>
      </c>
      <c r="G2988" s="13">
        <v>384</v>
      </c>
      <c r="H2988" s="13">
        <v>0</v>
      </c>
      <c r="I2988" s="13">
        <v>0</v>
      </c>
      <c r="J2988" s="13">
        <v>0</v>
      </c>
      <c r="K2988" s="13">
        <v>0</v>
      </c>
      <c r="L2988" s="13">
        <v>0</v>
      </c>
      <c r="M2988" s="13">
        <v>0</v>
      </c>
      <c r="N2988" s="13"/>
      <c r="O2988" s="13"/>
    </row>
    <row r="2989" spans="1:15">
      <c r="A2989" s="13" t="s">
        <v>15799</v>
      </c>
      <c r="B2989" s="13">
        <v>281</v>
      </c>
      <c r="C2989" s="13" t="s">
        <v>885</v>
      </c>
      <c r="D2989" s="13"/>
      <c r="E2989" s="13" t="s">
        <v>15800</v>
      </c>
      <c r="F2989" s="13" t="s">
        <v>885</v>
      </c>
      <c r="G2989" s="13">
        <v>846</v>
      </c>
      <c r="H2989" s="13">
        <v>0</v>
      </c>
      <c r="I2989" s="13">
        <v>0</v>
      </c>
      <c r="J2989" s="13">
        <v>0</v>
      </c>
      <c r="K2989" s="13">
        <v>0</v>
      </c>
      <c r="L2989" s="13">
        <v>0</v>
      </c>
      <c r="M2989" s="13">
        <v>0</v>
      </c>
      <c r="N2989" s="13"/>
      <c r="O2989" s="13"/>
    </row>
    <row r="2990" spans="1:15">
      <c r="A2990" s="13" t="s">
        <v>15801</v>
      </c>
      <c r="B2990" s="13">
        <v>82</v>
      </c>
      <c r="C2990" s="13" t="s">
        <v>885</v>
      </c>
      <c r="D2990" s="13"/>
      <c r="E2990" s="13" t="s">
        <v>15802</v>
      </c>
      <c r="F2990" s="13" t="s">
        <v>885</v>
      </c>
      <c r="G2990" s="13">
        <v>246</v>
      </c>
      <c r="H2990" s="13">
        <v>0</v>
      </c>
      <c r="I2990" s="13">
        <v>0</v>
      </c>
      <c r="J2990" s="13">
        <v>0</v>
      </c>
      <c r="K2990" s="13">
        <v>0</v>
      </c>
      <c r="L2990" s="13">
        <v>0</v>
      </c>
      <c r="M2990" s="13">
        <v>0</v>
      </c>
      <c r="N2990" s="13"/>
      <c r="O2990" s="13"/>
    </row>
    <row r="2991" spans="1:15">
      <c r="A2991" s="13" t="s">
        <v>15803</v>
      </c>
      <c r="B2991" s="13">
        <v>82</v>
      </c>
      <c r="C2991" s="13" t="s">
        <v>885</v>
      </c>
      <c r="D2991" s="13"/>
      <c r="E2991" s="13" t="s">
        <v>15804</v>
      </c>
      <c r="F2991" s="13" t="s">
        <v>885</v>
      </c>
      <c r="G2991" s="13">
        <v>246</v>
      </c>
      <c r="H2991" s="13">
        <v>0</v>
      </c>
      <c r="I2991" s="13">
        <v>0</v>
      </c>
      <c r="J2991" s="13">
        <v>0</v>
      </c>
      <c r="K2991" s="13">
        <v>0</v>
      </c>
      <c r="L2991" s="13">
        <v>0</v>
      </c>
      <c r="M2991" s="13">
        <v>0</v>
      </c>
      <c r="N2991" s="13"/>
      <c r="O2991" s="13"/>
    </row>
    <row r="2992" spans="1:15">
      <c r="A2992" s="13" t="s">
        <v>15805</v>
      </c>
      <c r="B2992" s="13">
        <v>73</v>
      </c>
      <c r="C2992" s="13" t="s">
        <v>885</v>
      </c>
      <c r="D2992" s="13"/>
      <c r="E2992" s="13" t="s">
        <v>15806</v>
      </c>
      <c r="F2992" s="13" t="s">
        <v>885</v>
      </c>
      <c r="G2992" s="13">
        <v>238</v>
      </c>
      <c r="H2992" s="13">
        <v>0</v>
      </c>
      <c r="I2992" s="13">
        <v>0</v>
      </c>
      <c r="J2992" s="13">
        <v>0</v>
      </c>
      <c r="K2992" s="13">
        <v>0</v>
      </c>
      <c r="L2992" s="13">
        <v>0</v>
      </c>
      <c r="M2992" s="13">
        <v>0</v>
      </c>
      <c r="N2992" s="13"/>
      <c r="O2992" s="13"/>
    </row>
    <row r="2993" spans="1:15">
      <c r="A2993" s="13" t="s">
        <v>15807</v>
      </c>
      <c r="B2993" s="13">
        <v>145</v>
      </c>
      <c r="C2993" s="13" t="s">
        <v>885</v>
      </c>
      <c r="D2993" s="13"/>
      <c r="E2993" s="13"/>
      <c r="F2993" s="13" t="s">
        <v>885</v>
      </c>
      <c r="G2993" s="13">
        <v>438</v>
      </c>
      <c r="H2993" s="13">
        <v>0</v>
      </c>
      <c r="I2993" s="13">
        <v>0</v>
      </c>
      <c r="J2993" s="13">
        <v>0</v>
      </c>
      <c r="K2993" s="13">
        <v>0</v>
      </c>
      <c r="L2993" s="13">
        <v>0</v>
      </c>
      <c r="M2993" s="13">
        <v>0</v>
      </c>
      <c r="N2993" s="13"/>
      <c r="O2993" s="13"/>
    </row>
    <row r="2994" spans="1:15">
      <c r="A2994" s="13" t="s">
        <v>15808</v>
      </c>
      <c r="B2994" s="13">
        <v>56</v>
      </c>
      <c r="C2994" s="13" t="s">
        <v>885</v>
      </c>
      <c r="D2994" s="13" t="s">
        <v>11498</v>
      </c>
      <c r="E2994" s="13"/>
      <c r="F2994" s="13" t="s">
        <v>885</v>
      </c>
      <c r="G2994" s="13">
        <v>252</v>
      </c>
      <c r="H2994" s="13">
        <v>0</v>
      </c>
      <c r="I2994" s="13">
        <v>0</v>
      </c>
      <c r="J2994" s="13">
        <v>0</v>
      </c>
      <c r="K2994" s="13">
        <v>0</v>
      </c>
      <c r="L2994" s="13">
        <v>0</v>
      </c>
      <c r="M2994" s="13">
        <v>0</v>
      </c>
      <c r="N2994" s="13"/>
      <c r="O2994" s="13"/>
    </row>
    <row r="2995" spans="1:15">
      <c r="A2995" s="13" t="s">
        <v>15809</v>
      </c>
      <c r="B2995" s="13">
        <v>100</v>
      </c>
      <c r="C2995" s="13" t="s">
        <v>885</v>
      </c>
      <c r="D2995" s="13"/>
      <c r="E2995" s="13" t="s">
        <v>15810</v>
      </c>
      <c r="F2995" s="13" t="s">
        <v>885</v>
      </c>
      <c r="G2995" s="13">
        <v>300</v>
      </c>
      <c r="H2995" s="13">
        <v>0</v>
      </c>
      <c r="I2995" s="13">
        <v>0</v>
      </c>
      <c r="J2995" s="13">
        <v>0</v>
      </c>
      <c r="K2995" s="13">
        <v>0</v>
      </c>
      <c r="L2995" s="13">
        <v>0</v>
      </c>
      <c r="M2995" s="13">
        <v>0</v>
      </c>
      <c r="N2995" s="13"/>
      <c r="O2995" s="13"/>
    </row>
    <row r="2996" spans="1:15">
      <c r="A2996" s="13" t="s">
        <v>15811</v>
      </c>
      <c r="B2996" s="13">
        <v>112</v>
      </c>
      <c r="C2996" s="13" t="s">
        <v>885</v>
      </c>
      <c r="D2996" s="13"/>
      <c r="E2996" s="13" t="s">
        <v>15812</v>
      </c>
      <c r="F2996" s="13" t="s">
        <v>885</v>
      </c>
      <c r="G2996" s="13">
        <v>451</v>
      </c>
      <c r="H2996" s="13">
        <v>0</v>
      </c>
      <c r="I2996" s="13">
        <v>0</v>
      </c>
      <c r="J2996" s="13">
        <v>0</v>
      </c>
      <c r="K2996" s="13">
        <v>0</v>
      </c>
      <c r="L2996" s="13">
        <v>0</v>
      </c>
      <c r="M2996" s="13">
        <v>0</v>
      </c>
      <c r="N2996" s="13"/>
      <c r="O2996" s="13"/>
    </row>
    <row r="2997" spans="1:15">
      <c r="A2997" s="13" t="s">
        <v>15813</v>
      </c>
      <c r="B2997" s="13">
        <v>54</v>
      </c>
      <c r="C2997" s="13" t="s">
        <v>885</v>
      </c>
      <c r="D2997" s="13"/>
      <c r="E2997" s="13" t="s">
        <v>15814</v>
      </c>
      <c r="F2997" s="13" t="s">
        <v>885</v>
      </c>
      <c r="G2997" s="13">
        <v>264</v>
      </c>
      <c r="H2997" s="13">
        <v>0</v>
      </c>
      <c r="I2997" s="13">
        <v>0</v>
      </c>
      <c r="J2997" s="13">
        <v>0</v>
      </c>
      <c r="K2997" s="13">
        <v>0</v>
      </c>
      <c r="L2997" s="13">
        <v>0</v>
      </c>
      <c r="M2997" s="13">
        <v>0</v>
      </c>
      <c r="N2997" s="13"/>
      <c r="O2997" s="13"/>
    </row>
    <row r="2998" spans="1:15">
      <c r="A2998" s="13" t="s">
        <v>15815</v>
      </c>
      <c r="B2998" s="13">
        <v>54</v>
      </c>
      <c r="C2998" s="13" t="s">
        <v>885</v>
      </c>
      <c r="D2998" s="13" t="s">
        <v>11498</v>
      </c>
      <c r="E2998" s="13"/>
      <c r="F2998" s="13" t="s">
        <v>885</v>
      </c>
      <c r="G2998" s="13">
        <v>372</v>
      </c>
      <c r="H2998" s="13">
        <v>0</v>
      </c>
      <c r="I2998" s="13">
        <v>0</v>
      </c>
      <c r="J2998" s="13">
        <v>0</v>
      </c>
      <c r="K2998" s="13">
        <v>0</v>
      </c>
      <c r="L2998" s="13">
        <v>0</v>
      </c>
      <c r="M2998" s="13">
        <v>0</v>
      </c>
      <c r="N2998" s="13"/>
      <c r="O2998" s="13"/>
    </row>
    <row r="2999" spans="1:15">
      <c r="A2999" s="13" t="s">
        <v>15816</v>
      </c>
      <c r="B2999" s="13">
        <v>148</v>
      </c>
      <c r="C2999" s="13" t="s">
        <v>885</v>
      </c>
      <c r="D2999" s="13"/>
      <c r="E2999" s="13"/>
      <c r="F2999" s="13" t="s">
        <v>885</v>
      </c>
      <c r="G2999" s="13">
        <v>447</v>
      </c>
      <c r="H2999" s="13">
        <v>0</v>
      </c>
      <c r="I2999" s="13">
        <v>0</v>
      </c>
      <c r="J2999" s="13">
        <v>0</v>
      </c>
      <c r="K2999" s="13">
        <v>0</v>
      </c>
      <c r="L2999" s="13">
        <v>0</v>
      </c>
      <c r="M2999" s="13">
        <v>0</v>
      </c>
      <c r="N2999" s="13"/>
      <c r="O2999" s="13"/>
    </row>
    <row r="3000" spans="1:15">
      <c r="A3000" s="13" t="s">
        <v>15817</v>
      </c>
      <c r="B3000" s="13">
        <v>137</v>
      </c>
      <c r="C3000" s="13" t="s">
        <v>885</v>
      </c>
      <c r="D3000" s="13" t="s">
        <v>11672</v>
      </c>
      <c r="E3000" s="13" t="s">
        <v>15617</v>
      </c>
      <c r="F3000" s="13" t="s">
        <v>885</v>
      </c>
      <c r="G3000" s="13">
        <v>441</v>
      </c>
      <c r="H3000" s="13">
        <v>0</v>
      </c>
      <c r="I3000" s="13">
        <v>0</v>
      </c>
      <c r="J3000" s="13">
        <v>0</v>
      </c>
      <c r="K3000" s="13">
        <v>0</v>
      </c>
      <c r="L3000" s="13">
        <v>0</v>
      </c>
      <c r="M3000" s="13">
        <v>0</v>
      </c>
      <c r="N3000" s="13"/>
      <c r="O3000" s="13"/>
    </row>
    <row r="3001" spans="1:15">
      <c r="A3001" s="13" t="s">
        <v>15818</v>
      </c>
      <c r="B3001" s="13">
        <v>66</v>
      </c>
      <c r="C3001" s="13" t="s">
        <v>885</v>
      </c>
      <c r="D3001" s="13"/>
      <c r="E3001" s="13"/>
      <c r="F3001" s="13" t="s">
        <v>885</v>
      </c>
      <c r="G3001" s="13">
        <v>201</v>
      </c>
      <c r="H3001" s="13">
        <v>0</v>
      </c>
      <c r="I3001" s="13">
        <v>0</v>
      </c>
      <c r="J3001" s="13">
        <v>0</v>
      </c>
      <c r="K3001" s="13">
        <v>0</v>
      </c>
      <c r="L3001" s="13">
        <v>0</v>
      </c>
      <c r="M3001" s="13">
        <v>0</v>
      </c>
      <c r="N3001" s="13"/>
      <c r="O3001" s="13"/>
    </row>
    <row r="3002" spans="1:15">
      <c r="A3002" s="13" t="s">
        <v>15819</v>
      </c>
      <c r="B3002" s="13">
        <v>88</v>
      </c>
      <c r="C3002" s="13" t="s">
        <v>885</v>
      </c>
      <c r="D3002" s="13"/>
      <c r="E3002" s="13"/>
      <c r="F3002" s="13" t="s">
        <v>885</v>
      </c>
      <c r="G3002" s="13">
        <v>369</v>
      </c>
      <c r="H3002" s="13">
        <v>0</v>
      </c>
      <c r="I3002" s="13">
        <v>0</v>
      </c>
      <c r="J3002" s="13">
        <v>0</v>
      </c>
      <c r="K3002" s="13">
        <v>0</v>
      </c>
      <c r="L3002" s="13">
        <v>0</v>
      </c>
      <c r="M3002" s="13">
        <v>0</v>
      </c>
      <c r="N3002" s="13"/>
      <c r="O3002" s="13"/>
    </row>
    <row r="3003" spans="1:15">
      <c r="A3003" s="13" t="s">
        <v>15820</v>
      </c>
      <c r="B3003" s="13">
        <v>74</v>
      </c>
      <c r="C3003" s="13" t="s">
        <v>885</v>
      </c>
      <c r="D3003" s="13"/>
      <c r="E3003" s="13"/>
      <c r="F3003" s="13" t="s">
        <v>885</v>
      </c>
      <c r="G3003" s="13">
        <v>302</v>
      </c>
      <c r="H3003" s="13">
        <v>0</v>
      </c>
      <c r="I3003" s="13">
        <v>0</v>
      </c>
      <c r="J3003" s="13">
        <v>0</v>
      </c>
      <c r="K3003" s="13">
        <v>0</v>
      </c>
      <c r="L3003" s="13">
        <v>0</v>
      </c>
      <c r="M3003" s="13">
        <v>0</v>
      </c>
      <c r="N3003" s="13"/>
      <c r="O3003" s="13"/>
    </row>
    <row r="3004" spans="1:15">
      <c r="A3004" s="13" t="s">
        <v>15821</v>
      </c>
      <c r="B3004" s="13">
        <v>57</v>
      </c>
      <c r="C3004" s="13" t="s">
        <v>885</v>
      </c>
      <c r="D3004" s="13"/>
      <c r="E3004" s="13"/>
      <c r="F3004" s="13" t="s">
        <v>885</v>
      </c>
      <c r="G3004" s="13">
        <v>312</v>
      </c>
      <c r="H3004" s="13">
        <v>0</v>
      </c>
      <c r="I3004" s="13">
        <v>0</v>
      </c>
      <c r="J3004" s="13">
        <v>0</v>
      </c>
      <c r="K3004" s="13">
        <v>0</v>
      </c>
      <c r="L3004" s="13">
        <v>0</v>
      </c>
      <c r="M3004" s="13">
        <v>0</v>
      </c>
      <c r="N3004" s="13"/>
      <c r="O3004" s="13"/>
    </row>
    <row r="3005" spans="1:15">
      <c r="A3005" s="13" t="s">
        <v>15822</v>
      </c>
      <c r="B3005" s="13">
        <v>52</v>
      </c>
      <c r="C3005" s="13" t="s">
        <v>885</v>
      </c>
      <c r="D3005" s="13" t="s">
        <v>15384</v>
      </c>
      <c r="E3005" s="13" t="s">
        <v>15385</v>
      </c>
      <c r="F3005" s="13" t="s">
        <v>885</v>
      </c>
      <c r="G3005" s="13">
        <v>159</v>
      </c>
      <c r="H3005" s="13">
        <v>0</v>
      </c>
      <c r="I3005" s="13">
        <v>0</v>
      </c>
      <c r="J3005" s="13">
        <v>0</v>
      </c>
      <c r="K3005" s="13">
        <v>0</v>
      </c>
      <c r="L3005" s="13">
        <v>0</v>
      </c>
      <c r="M3005" s="13">
        <v>0</v>
      </c>
      <c r="N3005" s="13"/>
      <c r="O3005" s="13"/>
    </row>
    <row r="3006" spans="1:15">
      <c r="A3006" s="13" t="s">
        <v>15823</v>
      </c>
      <c r="B3006" s="13">
        <v>67</v>
      </c>
      <c r="C3006" s="13" t="s">
        <v>885</v>
      </c>
      <c r="D3006" s="13"/>
      <c r="E3006" s="13"/>
      <c r="F3006" s="13" t="s">
        <v>885</v>
      </c>
      <c r="G3006" s="13">
        <v>281</v>
      </c>
      <c r="H3006" s="13">
        <v>0</v>
      </c>
      <c r="I3006" s="13">
        <v>0</v>
      </c>
      <c r="J3006" s="13">
        <v>0</v>
      </c>
      <c r="K3006" s="13">
        <v>0</v>
      </c>
      <c r="L3006" s="13">
        <v>0</v>
      </c>
      <c r="M3006" s="13">
        <v>0</v>
      </c>
      <c r="N3006" s="13"/>
      <c r="O3006" s="13"/>
    </row>
    <row r="3007" spans="1:15">
      <c r="A3007" s="13" t="s">
        <v>15824</v>
      </c>
      <c r="B3007" s="13">
        <v>83</v>
      </c>
      <c r="C3007" s="13" t="s">
        <v>885</v>
      </c>
      <c r="D3007" s="13"/>
      <c r="E3007" s="13" t="s">
        <v>15768</v>
      </c>
      <c r="F3007" s="13" t="s">
        <v>885</v>
      </c>
      <c r="G3007" s="13">
        <v>405</v>
      </c>
      <c r="H3007" s="13">
        <v>0</v>
      </c>
      <c r="I3007" s="13">
        <v>0</v>
      </c>
      <c r="J3007" s="13">
        <v>0</v>
      </c>
      <c r="K3007" s="13">
        <v>0</v>
      </c>
      <c r="L3007" s="13">
        <v>0</v>
      </c>
      <c r="M3007" s="13">
        <v>0</v>
      </c>
      <c r="N3007" s="13"/>
      <c r="O3007" s="13"/>
    </row>
    <row r="3008" spans="1:15">
      <c r="A3008" s="13" t="s">
        <v>15825</v>
      </c>
      <c r="B3008" s="13">
        <v>103</v>
      </c>
      <c r="C3008" s="13" t="s">
        <v>885</v>
      </c>
      <c r="D3008" s="13" t="s">
        <v>11645</v>
      </c>
      <c r="E3008" s="13" t="s">
        <v>15826</v>
      </c>
      <c r="F3008" s="13" t="s">
        <v>885</v>
      </c>
      <c r="G3008" s="13">
        <v>516</v>
      </c>
      <c r="H3008" s="13">
        <v>0</v>
      </c>
      <c r="I3008" s="13">
        <v>0</v>
      </c>
      <c r="J3008" s="13">
        <v>0</v>
      </c>
      <c r="K3008" s="13">
        <v>0</v>
      </c>
      <c r="L3008" s="13">
        <v>0</v>
      </c>
      <c r="M3008" s="13">
        <v>0</v>
      </c>
      <c r="N3008" s="13"/>
      <c r="O3008" s="13"/>
    </row>
    <row r="3009" spans="1:15">
      <c r="A3009" s="13" t="s">
        <v>15827</v>
      </c>
      <c r="B3009" s="13">
        <v>137</v>
      </c>
      <c r="C3009" s="13" t="s">
        <v>885</v>
      </c>
      <c r="D3009" s="13"/>
      <c r="E3009" s="13" t="s">
        <v>14718</v>
      </c>
      <c r="F3009" s="13" t="s">
        <v>885</v>
      </c>
      <c r="G3009" s="13">
        <v>507</v>
      </c>
      <c r="H3009" s="13">
        <v>0</v>
      </c>
      <c r="I3009" s="13">
        <v>0</v>
      </c>
      <c r="J3009" s="13">
        <v>0</v>
      </c>
      <c r="K3009" s="13">
        <v>0</v>
      </c>
      <c r="L3009" s="13">
        <v>0</v>
      </c>
      <c r="M3009" s="13">
        <v>0</v>
      </c>
      <c r="N3009" s="13"/>
      <c r="O3009" s="13"/>
    </row>
    <row r="3010" spans="1:15">
      <c r="A3010" s="13" t="s">
        <v>15828</v>
      </c>
      <c r="B3010" s="13">
        <v>157</v>
      </c>
      <c r="C3010" s="13" t="s">
        <v>885</v>
      </c>
      <c r="D3010" s="13"/>
      <c r="E3010" s="13"/>
      <c r="F3010" s="13" t="s">
        <v>885</v>
      </c>
      <c r="G3010" s="13">
        <v>483</v>
      </c>
      <c r="H3010" s="13">
        <v>0</v>
      </c>
      <c r="I3010" s="13">
        <v>0</v>
      </c>
      <c r="J3010" s="13">
        <v>0</v>
      </c>
      <c r="K3010" s="13">
        <v>0</v>
      </c>
      <c r="L3010" s="13">
        <v>0</v>
      </c>
      <c r="M3010" s="13">
        <v>0</v>
      </c>
      <c r="N3010" s="13"/>
      <c r="O3010" s="13"/>
    </row>
    <row r="3011" spans="1:15">
      <c r="A3011" s="13" t="s">
        <v>15829</v>
      </c>
      <c r="B3011" s="13">
        <v>111</v>
      </c>
      <c r="C3011" s="13" t="s">
        <v>885</v>
      </c>
      <c r="D3011" s="13" t="s">
        <v>14606</v>
      </c>
      <c r="E3011" s="13"/>
      <c r="F3011" s="13" t="s">
        <v>885</v>
      </c>
      <c r="G3011" s="13">
        <v>600</v>
      </c>
      <c r="H3011" s="13">
        <v>0</v>
      </c>
      <c r="I3011" s="13">
        <v>0</v>
      </c>
      <c r="J3011" s="13">
        <v>0</v>
      </c>
      <c r="K3011" s="13">
        <v>0</v>
      </c>
      <c r="L3011" s="13">
        <v>0</v>
      </c>
      <c r="M3011" s="13">
        <v>0</v>
      </c>
      <c r="N3011" s="13"/>
      <c r="O3011" s="13"/>
    </row>
    <row r="3012" spans="1:15">
      <c r="A3012" s="13" t="s">
        <v>15830</v>
      </c>
      <c r="B3012" s="13">
        <v>99</v>
      </c>
      <c r="C3012" s="13" t="s">
        <v>885</v>
      </c>
      <c r="D3012" s="13" t="s">
        <v>11645</v>
      </c>
      <c r="E3012" s="13" t="s">
        <v>15831</v>
      </c>
      <c r="F3012" s="13" t="s">
        <v>885</v>
      </c>
      <c r="G3012" s="13">
        <v>384</v>
      </c>
      <c r="H3012" s="13">
        <v>0</v>
      </c>
      <c r="I3012" s="13">
        <v>0</v>
      </c>
      <c r="J3012" s="13">
        <v>0</v>
      </c>
      <c r="K3012" s="13">
        <v>0</v>
      </c>
      <c r="L3012" s="13">
        <v>0</v>
      </c>
      <c r="M3012" s="13">
        <v>0</v>
      </c>
      <c r="N3012" s="13"/>
      <c r="O3012" s="13"/>
    </row>
    <row r="3013" spans="1:15">
      <c r="A3013" s="13" t="s">
        <v>15832</v>
      </c>
      <c r="B3013" s="13">
        <v>71</v>
      </c>
      <c r="C3013" s="13" t="s">
        <v>885</v>
      </c>
      <c r="D3013" s="13"/>
      <c r="E3013" s="13" t="s">
        <v>15833</v>
      </c>
      <c r="F3013" s="13" t="s">
        <v>885</v>
      </c>
      <c r="G3013" s="13">
        <v>419</v>
      </c>
      <c r="H3013" s="13">
        <v>0</v>
      </c>
      <c r="I3013" s="13">
        <v>0</v>
      </c>
      <c r="J3013" s="13">
        <v>0</v>
      </c>
      <c r="K3013" s="13">
        <v>0</v>
      </c>
      <c r="L3013" s="13">
        <v>0</v>
      </c>
      <c r="M3013" s="13">
        <v>0</v>
      </c>
      <c r="N3013" s="13"/>
      <c r="O3013" s="13"/>
    </row>
    <row r="3014" spans="1:15">
      <c r="A3014" s="13" t="s">
        <v>15834</v>
      </c>
      <c r="B3014" s="13">
        <v>106</v>
      </c>
      <c r="C3014" s="13" t="s">
        <v>885</v>
      </c>
      <c r="D3014" s="13" t="s">
        <v>11491</v>
      </c>
      <c r="E3014" s="13" t="s">
        <v>15835</v>
      </c>
      <c r="F3014" s="13" t="s">
        <v>885</v>
      </c>
      <c r="G3014" s="13">
        <v>389</v>
      </c>
      <c r="H3014" s="13">
        <v>0</v>
      </c>
      <c r="I3014" s="13">
        <v>0</v>
      </c>
      <c r="J3014" s="13">
        <v>0</v>
      </c>
      <c r="K3014" s="13">
        <v>0</v>
      </c>
      <c r="L3014" s="13">
        <v>0</v>
      </c>
      <c r="M3014" s="13">
        <v>0</v>
      </c>
      <c r="N3014" s="13"/>
      <c r="O3014" s="13"/>
    </row>
    <row r="3015" spans="1:15">
      <c r="A3015" s="13" t="s">
        <v>15836</v>
      </c>
      <c r="B3015" s="13">
        <v>82</v>
      </c>
      <c r="C3015" s="13" t="s">
        <v>885</v>
      </c>
      <c r="D3015" s="13"/>
      <c r="E3015" s="13"/>
      <c r="F3015" s="13" t="s">
        <v>885</v>
      </c>
      <c r="G3015" s="13">
        <v>332</v>
      </c>
      <c r="H3015" s="13">
        <v>0</v>
      </c>
      <c r="I3015" s="13">
        <v>0</v>
      </c>
      <c r="J3015" s="13">
        <v>0</v>
      </c>
      <c r="K3015" s="13">
        <v>0</v>
      </c>
      <c r="L3015" s="13">
        <v>0</v>
      </c>
      <c r="M3015" s="13">
        <v>0</v>
      </c>
      <c r="N3015" s="13"/>
      <c r="O3015" s="13"/>
    </row>
    <row r="3016" spans="1:15">
      <c r="A3016" s="13" t="s">
        <v>15837</v>
      </c>
      <c r="B3016" s="13">
        <v>65</v>
      </c>
      <c r="C3016" s="13" t="s">
        <v>885</v>
      </c>
      <c r="D3016" s="13"/>
      <c r="E3016" s="13" t="s">
        <v>12561</v>
      </c>
      <c r="F3016" s="13" t="s">
        <v>885</v>
      </c>
      <c r="G3016" s="13">
        <v>198</v>
      </c>
      <c r="H3016" s="13">
        <v>0</v>
      </c>
      <c r="I3016" s="13">
        <v>0</v>
      </c>
      <c r="J3016" s="13">
        <v>0</v>
      </c>
      <c r="K3016" s="13">
        <v>0</v>
      </c>
      <c r="L3016" s="13">
        <v>0</v>
      </c>
      <c r="M3016" s="13">
        <v>0</v>
      </c>
      <c r="N3016" s="13"/>
      <c r="O3016" s="13"/>
    </row>
    <row r="3017" spans="1:15">
      <c r="A3017" s="13" t="s">
        <v>15838</v>
      </c>
      <c r="B3017" s="13">
        <v>59</v>
      </c>
      <c r="C3017" s="13" t="s">
        <v>885</v>
      </c>
      <c r="D3017" s="13"/>
      <c r="E3017" s="13" t="s">
        <v>15839</v>
      </c>
      <c r="F3017" s="13" t="s">
        <v>885</v>
      </c>
      <c r="G3017" s="13">
        <v>237</v>
      </c>
      <c r="H3017" s="13">
        <v>0</v>
      </c>
      <c r="I3017" s="13">
        <v>0</v>
      </c>
      <c r="J3017" s="13">
        <v>0</v>
      </c>
      <c r="K3017" s="13">
        <v>0</v>
      </c>
      <c r="L3017" s="13">
        <v>0</v>
      </c>
      <c r="M3017" s="13">
        <v>0</v>
      </c>
      <c r="N3017" s="13"/>
      <c r="O3017" s="13"/>
    </row>
    <row r="3018" spans="1:15">
      <c r="A3018" s="13" t="s">
        <v>15840</v>
      </c>
      <c r="B3018" s="13">
        <v>59</v>
      </c>
      <c r="C3018" s="13" t="s">
        <v>885</v>
      </c>
      <c r="D3018" s="13" t="s">
        <v>11491</v>
      </c>
      <c r="E3018" s="13"/>
      <c r="F3018" s="13" t="s">
        <v>885</v>
      </c>
      <c r="G3018" s="13">
        <v>232</v>
      </c>
      <c r="H3018" s="13">
        <v>0</v>
      </c>
      <c r="I3018" s="13">
        <v>0</v>
      </c>
      <c r="J3018" s="13">
        <v>0</v>
      </c>
      <c r="K3018" s="13">
        <v>0</v>
      </c>
      <c r="L3018" s="13">
        <v>0</v>
      </c>
      <c r="M3018" s="13">
        <v>0</v>
      </c>
      <c r="N3018" s="13"/>
      <c r="O3018" s="13"/>
    </row>
    <row r="3019" spans="1:15">
      <c r="A3019" s="13" t="s">
        <v>15841</v>
      </c>
      <c r="B3019" s="13">
        <v>72</v>
      </c>
      <c r="C3019" s="13" t="s">
        <v>885</v>
      </c>
      <c r="D3019" s="13" t="s">
        <v>11498</v>
      </c>
      <c r="E3019" s="13"/>
      <c r="F3019" s="13" t="s">
        <v>885</v>
      </c>
      <c r="G3019" s="13">
        <v>255</v>
      </c>
      <c r="H3019" s="13">
        <v>0</v>
      </c>
      <c r="I3019" s="13">
        <v>0</v>
      </c>
      <c r="J3019" s="13">
        <v>0</v>
      </c>
      <c r="K3019" s="13">
        <v>0</v>
      </c>
      <c r="L3019" s="13">
        <v>0</v>
      </c>
      <c r="M3019" s="13">
        <v>0</v>
      </c>
      <c r="N3019" s="13"/>
      <c r="O3019" s="13"/>
    </row>
    <row r="3020" spans="1:15">
      <c r="A3020" s="13" t="s">
        <v>15842</v>
      </c>
      <c r="B3020" s="13">
        <v>78</v>
      </c>
      <c r="C3020" s="13" t="s">
        <v>885</v>
      </c>
      <c r="D3020" s="13"/>
      <c r="E3020" s="13" t="s">
        <v>15843</v>
      </c>
      <c r="F3020" s="13" t="s">
        <v>885</v>
      </c>
      <c r="G3020" s="13">
        <v>256</v>
      </c>
      <c r="H3020" s="13">
        <v>0</v>
      </c>
      <c r="I3020" s="13">
        <v>0</v>
      </c>
      <c r="J3020" s="13">
        <v>0</v>
      </c>
      <c r="K3020" s="13">
        <v>0</v>
      </c>
      <c r="L3020" s="13">
        <v>0</v>
      </c>
      <c r="M3020" s="13">
        <v>0</v>
      </c>
      <c r="N3020" s="13"/>
      <c r="O3020" s="13"/>
    </row>
    <row r="3021" spans="1:15">
      <c r="A3021" s="13" t="s">
        <v>15844</v>
      </c>
      <c r="B3021" s="13">
        <v>67</v>
      </c>
      <c r="C3021" s="13" t="s">
        <v>885</v>
      </c>
      <c r="D3021" s="13"/>
      <c r="E3021" s="13"/>
      <c r="F3021" s="13" t="s">
        <v>885</v>
      </c>
      <c r="G3021" s="13">
        <v>204</v>
      </c>
      <c r="H3021" s="13">
        <v>0</v>
      </c>
      <c r="I3021" s="13">
        <v>0</v>
      </c>
      <c r="J3021" s="13">
        <v>0</v>
      </c>
      <c r="K3021" s="13">
        <v>0</v>
      </c>
      <c r="L3021" s="13">
        <v>0</v>
      </c>
      <c r="M3021" s="13">
        <v>0</v>
      </c>
      <c r="N3021" s="13"/>
      <c r="O3021" s="13"/>
    </row>
    <row r="3022" spans="1:15">
      <c r="A3022" s="13" t="s">
        <v>15845</v>
      </c>
      <c r="B3022" s="13">
        <v>76</v>
      </c>
      <c r="C3022" s="13" t="s">
        <v>885</v>
      </c>
      <c r="D3022" s="13"/>
      <c r="E3022" s="13"/>
      <c r="F3022" s="13" t="s">
        <v>885</v>
      </c>
      <c r="G3022" s="13">
        <v>477</v>
      </c>
      <c r="H3022" s="13">
        <v>0</v>
      </c>
      <c r="I3022" s="13">
        <v>0</v>
      </c>
      <c r="J3022" s="13">
        <v>0</v>
      </c>
      <c r="K3022" s="13">
        <v>0</v>
      </c>
      <c r="L3022" s="13">
        <v>0</v>
      </c>
      <c r="M3022" s="13">
        <v>0</v>
      </c>
      <c r="N3022" s="13"/>
      <c r="O3022" s="13"/>
    </row>
    <row r="3023" spans="1:15">
      <c r="A3023" s="13" t="s">
        <v>15846</v>
      </c>
      <c r="B3023" s="13">
        <v>91</v>
      </c>
      <c r="C3023" s="13" t="s">
        <v>885</v>
      </c>
      <c r="D3023" s="13"/>
      <c r="E3023" s="13"/>
      <c r="F3023" s="13" t="s">
        <v>885</v>
      </c>
      <c r="G3023" s="13">
        <v>440</v>
      </c>
      <c r="H3023" s="13">
        <v>0</v>
      </c>
      <c r="I3023" s="13">
        <v>0</v>
      </c>
      <c r="J3023" s="13">
        <v>0</v>
      </c>
      <c r="K3023" s="13">
        <v>0</v>
      </c>
      <c r="L3023" s="13">
        <v>0</v>
      </c>
      <c r="M3023" s="13">
        <v>0</v>
      </c>
      <c r="N3023" s="13"/>
      <c r="O3023" s="13"/>
    </row>
    <row r="3024" spans="1:15">
      <c r="A3024" s="13" t="s">
        <v>15847</v>
      </c>
      <c r="B3024" s="13">
        <v>67</v>
      </c>
      <c r="C3024" s="13" t="s">
        <v>885</v>
      </c>
      <c r="D3024" s="13"/>
      <c r="E3024" s="13"/>
      <c r="F3024" s="13" t="s">
        <v>885</v>
      </c>
      <c r="G3024" s="13">
        <v>704</v>
      </c>
      <c r="H3024" s="13">
        <v>0</v>
      </c>
      <c r="I3024" s="13">
        <v>0</v>
      </c>
      <c r="J3024" s="13">
        <v>0</v>
      </c>
      <c r="K3024" s="13">
        <v>0</v>
      </c>
      <c r="L3024" s="13">
        <v>0</v>
      </c>
      <c r="M3024" s="13">
        <v>0</v>
      </c>
      <c r="N3024" s="13"/>
      <c r="O3024" s="13"/>
    </row>
    <row r="3025" spans="1:15">
      <c r="A3025" s="13" t="s">
        <v>15848</v>
      </c>
      <c r="B3025" s="13">
        <v>72</v>
      </c>
      <c r="C3025" s="13" t="s">
        <v>885</v>
      </c>
      <c r="D3025" s="13"/>
      <c r="E3025" s="13"/>
      <c r="F3025" s="13" t="s">
        <v>885</v>
      </c>
      <c r="G3025" s="13">
        <v>272</v>
      </c>
      <c r="H3025" s="13">
        <v>0</v>
      </c>
      <c r="I3025" s="13">
        <v>0</v>
      </c>
      <c r="J3025" s="13">
        <v>0</v>
      </c>
      <c r="K3025" s="13">
        <v>0</v>
      </c>
      <c r="L3025" s="13">
        <v>0</v>
      </c>
      <c r="M3025" s="13">
        <v>0</v>
      </c>
      <c r="N3025" s="13"/>
      <c r="O3025" s="13"/>
    </row>
    <row r="3026" spans="1:15">
      <c r="A3026" s="13" t="s">
        <v>15849</v>
      </c>
      <c r="B3026" s="13">
        <v>63</v>
      </c>
      <c r="C3026" s="13" t="s">
        <v>885</v>
      </c>
      <c r="D3026" s="13"/>
      <c r="E3026" s="13"/>
      <c r="F3026" s="13" t="s">
        <v>885</v>
      </c>
      <c r="G3026" s="13">
        <v>192</v>
      </c>
      <c r="H3026" s="13">
        <v>0</v>
      </c>
      <c r="I3026" s="13">
        <v>0</v>
      </c>
      <c r="J3026" s="13">
        <v>0</v>
      </c>
      <c r="K3026" s="13">
        <v>0</v>
      </c>
      <c r="L3026" s="13">
        <v>0</v>
      </c>
      <c r="M3026" s="13">
        <v>0</v>
      </c>
      <c r="N3026" s="13"/>
      <c r="O3026" s="13"/>
    </row>
    <row r="3027" spans="1:15">
      <c r="A3027" s="13" t="s">
        <v>15850</v>
      </c>
      <c r="B3027" s="13">
        <v>111</v>
      </c>
      <c r="C3027" s="13" t="s">
        <v>885</v>
      </c>
      <c r="D3027" s="13"/>
      <c r="E3027" s="13" t="s">
        <v>15851</v>
      </c>
      <c r="F3027" s="13" t="s">
        <v>885</v>
      </c>
      <c r="G3027" s="13">
        <v>446</v>
      </c>
      <c r="H3027" s="13">
        <v>0</v>
      </c>
      <c r="I3027" s="13">
        <v>0</v>
      </c>
      <c r="J3027" s="13">
        <v>0</v>
      </c>
      <c r="K3027" s="13">
        <v>0</v>
      </c>
      <c r="L3027" s="13">
        <v>0</v>
      </c>
      <c r="M3027" s="13">
        <v>0</v>
      </c>
      <c r="N3027" s="13"/>
      <c r="O3027" s="13"/>
    </row>
    <row r="3028" spans="1:15">
      <c r="A3028" s="13" t="s">
        <v>15852</v>
      </c>
      <c r="B3028" s="13">
        <v>132</v>
      </c>
      <c r="C3028" s="13" t="s">
        <v>885</v>
      </c>
      <c r="D3028" s="13"/>
      <c r="E3028" s="13"/>
      <c r="F3028" s="13" t="s">
        <v>885</v>
      </c>
      <c r="G3028" s="13">
        <v>438</v>
      </c>
      <c r="H3028" s="13">
        <v>0</v>
      </c>
      <c r="I3028" s="13">
        <v>0</v>
      </c>
      <c r="J3028" s="13">
        <v>0</v>
      </c>
      <c r="K3028" s="13">
        <v>0</v>
      </c>
      <c r="L3028" s="13">
        <v>0</v>
      </c>
      <c r="M3028" s="13">
        <v>0</v>
      </c>
      <c r="N3028" s="13"/>
      <c r="O3028" s="13"/>
    </row>
    <row r="3029" spans="1:15">
      <c r="A3029" s="13" t="s">
        <v>15853</v>
      </c>
      <c r="B3029" s="13">
        <v>79</v>
      </c>
      <c r="C3029" s="13" t="s">
        <v>885</v>
      </c>
      <c r="D3029" s="13"/>
      <c r="E3029" s="13"/>
      <c r="F3029" s="13" t="s">
        <v>885</v>
      </c>
      <c r="G3029" s="13">
        <v>286</v>
      </c>
      <c r="H3029" s="13">
        <v>0</v>
      </c>
      <c r="I3029" s="13">
        <v>0</v>
      </c>
      <c r="J3029" s="13">
        <v>0</v>
      </c>
      <c r="K3029" s="13">
        <v>0</v>
      </c>
      <c r="L3029" s="13">
        <v>0</v>
      </c>
      <c r="M3029" s="13">
        <v>0</v>
      </c>
      <c r="N3029" s="13"/>
      <c r="O3029" s="13"/>
    </row>
    <row r="3030" spans="1:15">
      <c r="A3030" s="13" t="s">
        <v>15854</v>
      </c>
      <c r="B3030" s="13">
        <v>58</v>
      </c>
      <c r="C3030" s="13" t="s">
        <v>885</v>
      </c>
      <c r="D3030" s="13"/>
      <c r="E3030" s="13"/>
      <c r="F3030" s="13" t="s">
        <v>885</v>
      </c>
      <c r="G3030" s="13">
        <v>177</v>
      </c>
      <c r="H3030" s="13">
        <v>0</v>
      </c>
      <c r="I3030" s="13">
        <v>0</v>
      </c>
      <c r="J3030" s="13">
        <v>0</v>
      </c>
      <c r="K3030" s="13">
        <v>0</v>
      </c>
      <c r="L3030" s="13">
        <v>0</v>
      </c>
      <c r="M3030" s="13">
        <v>0</v>
      </c>
      <c r="N3030" s="13"/>
      <c r="O3030" s="13"/>
    </row>
    <row r="3031" spans="1:15">
      <c r="A3031" s="13" t="s">
        <v>15855</v>
      </c>
      <c r="B3031" s="13">
        <v>124</v>
      </c>
      <c r="C3031" s="13" t="s">
        <v>885</v>
      </c>
      <c r="D3031" s="13"/>
      <c r="E3031" s="13" t="s">
        <v>15856</v>
      </c>
      <c r="F3031" s="13" t="s">
        <v>885</v>
      </c>
      <c r="G3031" s="13">
        <v>388</v>
      </c>
      <c r="H3031" s="13">
        <v>0</v>
      </c>
      <c r="I3031" s="13">
        <v>0</v>
      </c>
      <c r="J3031" s="13">
        <v>0</v>
      </c>
      <c r="K3031" s="13">
        <v>0</v>
      </c>
      <c r="L3031" s="13">
        <v>0</v>
      </c>
      <c r="M3031" s="13">
        <v>0</v>
      </c>
      <c r="N3031" s="13"/>
      <c r="O3031" s="13"/>
    </row>
    <row r="3032" spans="1:15">
      <c r="A3032" s="13" t="s">
        <v>15857</v>
      </c>
      <c r="B3032" s="13">
        <v>53</v>
      </c>
      <c r="C3032" s="13" t="s">
        <v>885</v>
      </c>
      <c r="D3032" s="13"/>
      <c r="E3032" s="13"/>
      <c r="F3032" s="13" t="s">
        <v>885</v>
      </c>
      <c r="G3032" s="13">
        <v>162</v>
      </c>
      <c r="H3032" s="13">
        <v>0</v>
      </c>
      <c r="I3032" s="13">
        <v>0</v>
      </c>
      <c r="J3032" s="13">
        <v>0</v>
      </c>
      <c r="K3032" s="13">
        <v>0</v>
      </c>
      <c r="L3032" s="13">
        <v>0</v>
      </c>
      <c r="M3032" s="13">
        <v>0</v>
      </c>
      <c r="N3032" s="13"/>
      <c r="O3032" s="13"/>
    </row>
    <row r="3033" spans="1:15">
      <c r="A3033" s="13" t="s">
        <v>15858</v>
      </c>
      <c r="B3033" s="13">
        <v>67</v>
      </c>
      <c r="C3033" s="13" t="s">
        <v>885</v>
      </c>
      <c r="D3033" s="13"/>
      <c r="E3033" s="13" t="s">
        <v>11597</v>
      </c>
      <c r="F3033" s="13" t="s">
        <v>885</v>
      </c>
      <c r="G3033" s="13">
        <v>350</v>
      </c>
      <c r="H3033" s="13">
        <v>0</v>
      </c>
      <c r="I3033" s="13">
        <v>0</v>
      </c>
      <c r="J3033" s="13">
        <v>0</v>
      </c>
      <c r="K3033" s="13">
        <v>0</v>
      </c>
      <c r="L3033" s="13">
        <v>0</v>
      </c>
      <c r="M3033" s="13">
        <v>0</v>
      </c>
      <c r="N3033" s="13"/>
      <c r="O3033" s="13"/>
    </row>
    <row r="3034" spans="1:15">
      <c r="A3034" s="13" t="s">
        <v>15859</v>
      </c>
      <c r="B3034" s="13">
        <v>68</v>
      </c>
      <c r="C3034" s="13" t="s">
        <v>885</v>
      </c>
      <c r="D3034" s="13"/>
      <c r="E3034" s="13"/>
      <c r="F3034" s="13" t="s">
        <v>885</v>
      </c>
      <c r="G3034" s="13">
        <v>271</v>
      </c>
      <c r="H3034" s="13">
        <v>0</v>
      </c>
      <c r="I3034" s="13">
        <v>0</v>
      </c>
      <c r="J3034" s="13">
        <v>0</v>
      </c>
      <c r="K3034" s="13">
        <v>0</v>
      </c>
      <c r="L3034" s="13">
        <v>0</v>
      </c>
      <c r="M3034" s="13">
        <v>0</v>
      </c>
      <c r="N3034" s="13"/>
      <c r="O3034" s="13"/>
    </row>
    <row r="3035" spans="1:15">
      <c r="A3035" s="13" t="s">
        <v>15860</v>
      </c>
      <c r="B3035" s="13">
        <v>76</v>
      </c>
      <c r="C3035" s="13" t="s">
        <v>885</v>
      </c>
      <c r="D3035" s="13"/>
      <c r="E3035" s="13"/>
      <c r="F3035" s="13" t="s">
        <v>885</v>
      </c>
      <c r="G3035" s="13">
        <v>296</v>
      </c>
      <c r="H3035" s="13">
        <v>0</v>
      </c>
      <c r="I3035" s="13">
        <v>0</v>
      </c>
      <c r="J3035" s="13">
        <v>0</v>
      </c>
      <c r="K3035" s="13">
        <v>0</v>
      </c>
      <c r="L3035" s="13">
        <v>0</v>
      </c>
      <c r="M3035" s="13">
        <v>0</v>
      </c>
      <c r="N3035" s="13"/>
      <c r="O3035" s="13"/>
    </row>
    <row r="3036" spans="1:15">
      <c r="A3036" s="13" t="s">
        <v>15861</v>
      </c>
      <c r="B3036" s="13">
        <v>74</v>
      </c>
      <c r="C3036" s="13" t="s">
        <v>885</v>
      </c>
      <c r="D3036" s="13"/>
      <c r="E3036" s="13"/>
      <c r="F3036" s="13" t="s">
        <v>885</v>
      </c>
      <c r="G3036" s="13">
        <v>312</v>
      </c>
      <c r="H3036" s="13">
        <v>0</v>
      </c>
      <c r="I3036" s="13">
        <v>0</v>
      </c>
      <c r="J3036" s="13">
        <v>0</v>
      </c>
      <c r="K3036" s="13">
        <v>0</v>
      </c>
      <c r="L3036" s="13">
        <v>0</v>
      </c>
      <c r="M3036" s="13">
        <v>0</v>
      </c>
      <c r="N3036" s="13"/>
      <c r="O3036" s="13"/>
    </row>
    <row r="3037" spans="1:15">
      <c r="A3037" s="13" t="s">
        <v>15862</v>
      </c>
      <c r="B3037" s="13">
        <v>147</v>
      </c>
      <c r="C3037" s="13" t="s">
        <v>885</v>
      </c>
      <c r="D3037" s="13"/>
      <c r="E3037" s="13"/>
      <c r="F3037" s="13" t="s">
        <v>885</v>
      </c>
      <c r="G3037" s="13">
        <v>441</v>
      </c>
      <c r="H3037" s="13">
        <v>0</v>
      </c>
      <c r="I3037" s="13">
        <v>0</v>
      </c>
      <c r="J3037" s="13">
        <v>0</v>
      </c>
      <c r="K3037" s="13">
        <v>0</v>
      </c>
      <c r="L3037" s="13">
        <v>0</v>
      </c>
      <c r="M3037" s="13">
        <v>0</v>
      </c>
      <c r="N3037" s="13"/>
      <c r="O3037" s="13"/>
    </row>
    <row r="3038" spans="1:15">
      <c r="A3038" s="13" t="s">
        <v>15863</v>
      </c>
      <c r="B3038" s="13">
        <v>51</v>
      </c>
      <c r="C3038" s="13" t="s">
        <v>885</v>
      </c>
      <c r="D3038" s="13"/>
      <c r="E3038" s="13"/>
      <c r="F3038" s="13" t="s">
        <v>885</v>
      </c>
      <c r="G3038" s="13">
        <v>357</v>
      </c>
      <c r="H3038" s="13">
        <v>0</v>
      </c>
      <c r="I3038" s="13">
        <v>0</v>
      </c>
      <c r="J3038" s="13">
        <v>0</v>
      </c>
      <c r="K3038" s="13">
        <v>0</v>
      </c>
      <c r="L3038" s="13">
        <v>0</v>
      </c>
      <c r="M3038" s="13">
        <v>0</v>
      </c>
      <c r="N3038" s="13"/>
      <c r="O3038" s="13"/>
    </row>
    <row r="3039" spans="1:15">
      <c r="A3039" s="13" t="s">
        <v>15864</v>
      </c>
      <c r="B3039" s="13">
        <v>170</v>
      </c>
      <c r="C3039" s="13" t="s">
        <v>885</v>
      </c>
      <c r="D3039" s="13"/>
      <c r="E3039" s="13" t="s">
        <v>15865</v>
      </c>
      <c r="F3039" s="13" t="s">
        <v>885</v>
      </c>
      <c r="G3039" s="13">
        <v>530</v>
      </c>
      <c r="H3039" s="13">
        <v>0</v>
      </c>
      <c r="I3039" s="13">
        <v>0</v>
      </c>
      <c r="J3039" s="13">
        <v>0</v>
      </c>
      <c r="K3039" s="13">
        <v>0</v>
      </c>
      <c r="L3039" s="13">
        <v>0</v>
      </c>
      <c r="M3039" s="13">
        <v>0</v>
      </c>
      <c r="N3039" s="13"/>
      <c r="O3039" s="13"/>
    </row>
    <row r="3040" spans="1:15">
      <c r="A3040" s="13" t="s">
        <v>15866</v>
      </c>
      <c r="B3040" s="13">
        <v>75</v>
      </c>
      <c r="C3040" s="13" t="s">
        <v>885</v>
      </c>
      <c r="D3040" s="13" t="s">
        <v>12740</v>
      </c>
      <c r="E3040" s="13"/>
      <c r="F3040" s="13" t="s">
        <v>885</v>
      </c>
      <c r="G3040" s="13">
        <v>305</v>
      </c>
      <c r="H3040" s="13">
        <v>0</v>
      </c>
      <c r="I3040" s="13">
        <v>0</v>
      </c>
      <c r="J3040" s="13">
        <v>0</v>
      </c>
      <c r="K3040" s="13">
        <v>0</v>
      </c>
      <c r="L3040" s="13">
        <v>0</v>
      </c>
      <c r="M3040" s="13">
        <v>0</v>
      </c>
      <c r="N3040" s="13"/>
      <c r="O3040" s="13"/>
    </row>
    <row r="3041" spans="1:15">
      <c r="A3041" s="13" t="s">
        <v>15867</v>
      </c>
      <c r="B3041" s="13">
        <v>102</v>
      </c>
      <c r="C3041" s="13" t="s">
        <v>885</v>
      </c>
      <c r="D3041" s="13" t="s">
        <v>11562</v>
      </c>
      <c r="E3041" s="13" t="s">
        <v>13574</v>
      </c>
      <c r="F3041" s="13" t="s">
        <v>885</v>
      </c>
      <c r="G3041" s="13">
        <v>499</v>
      </c>
      <c r="H3041" s="13">
        <v>0</v>
      </c>
      <c r="I3041" s="13">
        <v>0</v>
      </c>
      <c r="J3041" s="13">
        <v>0</v>
      </c>
      <c r="K3041" s="13">
        <v>0</v>
      </c>
      <c r="L3041" s="13">
        <v>0</v>
      </c>
      <c r="M3041" s="13">
        <v>0</v>
      </c>
      <c r="N3041" s="13"/>
      <c r="O3041" s="13"/>
    </row>
    <row r="3042" spans="1:15">
      <c r="A3042" s="13" t="s">
        <v>15868</v>
      </c>
      <c r="B3042" s="13">
        <v>92</v>
      </c>
      <c r="C3042" s="13" t="s">
        <v>885</v>
      </c>
      <c r="D3042" s="13"/>
      <c r="E3042" s="13" t="s">
        <v>15869</v>
      </c>
      <c r="F3042" s="13" t="s">
        <v>885</v>
      </c>
      <c r="G3042" s="13">
        <v>276</v>
      </c>
      <c r="H3042" s="13">
        <v>0</v>
      </c>
      <c r="I3042" s="13">
        <v>0</v>
      </c>
      <c r="J3042" s="13">
        <v>0</v>
      </c>
      <c r="K3042" s="13">
        <v>0</v>
      </c>
      <c r="L3042" s="13">
        <v>0</v>
      </c>
      <c r="M3042" s="13">
        <v>0</v>
      </c>
      <c r="N3042" s="13"/>
      <c r="O3042" s="13"/>
    </row>
    <row r="3043" spans="1:15">
      <c r="A3043" s="13" t="s">
        <v>15870</v>
      </c>
      <c r="B3043" s="13">
        <v>53</v>
      </c>
      <c r="C3043" s="13" t="s">
        <v>885</v>
      </c>
      <c r="D3043" s="13"/>
      <c r="E3043" s="13"/>
      <c r="F3043" s="13" t="s">
        <v>885</v>
      </c>
      <c r="G3043" s="13">
        <v>162</v>
      </c>
      <c r="H3043" s="13">
        <v>0</v>
      </c>
      <c r="I3043" s="13">
        <v>0</v>
      </c>
      <c r="J3043" s="13">
        <v>0</v>
      </c>
      <c r="K3043" s="13">
        <v>0</v>
      </c>
      <c r="L3043" s="13">
        <v>0</v>
      </c>
      <c r="M3043" s="13">
        <v>0</v>
      </c>
      <c r="N3043" s="13"/>
      <c r="O3043" s="13"/>
    </row>
    <row r="3044" spans="1:15">
      <c r="A3044" s="13" t="s">
        <v>15871</v>
      </c>
      <c r="B3044" s="13">
        <v>96</v>
      </c>
      <c r="C3044" s="13" t="s">
        <v>885</v>
      </c>
      <c r="D3044" s="13" t="s">
        <v>11491</v>
      </c>
      <c r="E3044" s="13"/>
      <c r="F3044" s="13" t="s">
        <v>885</v>
      </c>
      <c r="G3044" s="13">
        <v>288</v>
      </c>
      <c r="H3044" s="13">
        <v>0</v>
      </c>
      <c r="I3044" s="13">
        <v>0</v>
      </c>
      <c r="J3044" s="13">
        <v>0</v>
      </c>
      <c r="K3044" s="13">
        <v>0</v>
      </c>
      <c r="L3044" s="13">
        <v>0</v>
      </c>
      <c r="M3044" s="13">
        <v>0</v>
      </c>
      <c r="N3044" s="13"/>
      <c r="O3044" s="13"/>
    </row>
    <row r="3045" spans="1:15">
      <c r="A3045" s="13" t="s">
        <v>15872</v>
      </c>
      <c r="B3045" s="13">
        <v>95</v>
      </c>
      <c r="C3045" s="13" t="s">
        <v>885</v>
      </c>
      <c r="D3045" s="13"/>
      <c r="E3045" s="13"/>
      <c r="F3045" s="13" t="s">
        <v>885</v>
      </c>
      <c r="G3045" s="13">
        <v>285</v>
      </c>
      <c r="H3045" s="13">
        <v>0</v>
      </c>
      <c r="I3045" s="13">
        <v>0</v>
      </c>
      <c r="J3045" s="13">
        <v>0</v>
      </c>
      <c r="K3045" s="13">
        <v>0</v>
      </c>
      <c r="L3045" s="13">
        <v>0</v>
      </c>
      <c r="M3045" s="13">
        <v>0</v>
      </c>
      <c r="N3045" s="13"/>
      <c r="O3045" s="13"/>
    </row>
    <row r="3046" spans="1:15">
      <c r="A3046" s="13" t="s">
        <v>15873</v>
      </c>
      <c r="B3046" s="13">
        <v>67</v>
      </c>
      <c r="C3046" s="13" t="s">
        <v>885</v>
      </c>
      <c r="D3046" s="13" t="s">
        <v>11498</v>
      </c>
      <c r="E3046" s="13" t="s">
        <v>15385</v>
      </c>
      <c r="F3046" s="13" t="s">
        <v>885</v>
      </c>
      <c r="G3046" s="13">
        <v>204</v>
      </c>
      <c r="H3046" s="13">
        <v>0</v>
      </c>
      <c r="I3046" s="13">
        <v>0</v>
      </c>
      <c r="J3046" s="13">
        <v>0</v>
      </c>
      <c r="K3046" s="13">
        <v>0</v>
      </c>
      <c r="L3046" s="13">
        <v>0</v>
      </c>
      <c r="M3046" s="13">
        <v>0</v>
      </c>
      <c r="N3046" s="13"/>
      <c r="O3046" s="13"/>
    </row>
    <row r="3047" spans="1:15">
      <c r="A3047" s="13" t="s">
        <v>15874</v>
      </c>
      <c r="B3047" s="13">
        <v>82</v>
      </c>
      <c r="C3047" s="13" t="s">
        <v>885</v>
      </c>
      <c r="D3047" s="13"/>
      <c r="E3047" s="13" t="s">
        <v>15875</v>
      </c>
      <c r="F3047" s="13" t="s">
        <v>885</v>
      </c>
      <c r="G3047" s="13">
        <v>367</v>
      </c>
      <c r="H3047" s="13">
        <v>0</v>
      </c>
      <c r="I3047" s="13">
        <v>0</v>
      </c>
      <c r="J3047" s="13">
        <v>0</v>
      </c>
      <c r="K3047" s="13">
        <v>0</v>
      </c>
      <c r="L3047" s="13">
        <v>0</v>
      </c>
      <c r="M3047" s="13">
        <v>0</v>
      </c>
      <c r="N3047" s="13"/>
      <c r="O3047" s="13"/>
    </row>
    <row r="3048" spans="1:15">
      <c r="A3048" s="13" t="s">
        <v>15876</v>
      </c>
      <c r="B3048" s="13">
        <v>79</v>
      </c>
      <c r="C3048" s="13" t="s">
        <v>885</v>
      </c>
      <c r="D3048" s="13" t="s">
        <v>15877</v>
      </c>
      <c r="E3048" s="13" t="s">
        <v>15878</v>
      </c>
      <c r="F3048" s="13" t="s">
        <v>885</v>
      </c>
      <c r="G3048" s="13">
        <v>240</v>
      </c>
      <c r="H3048" s="13">
        <v>0</v>
      </c>
      <c r="I3048" s="13">
        <v>0</v>
      </c>
      <c r="J3048" s="13">
        <v>0</v>
      </c>
      <c r="K3048" s="13">
        <v>0</v>
      </c>
      <c r="L3048" s="13">
        <v>0</v>
      </c>
      <c r="M3048" s="13">
        <v>0</v>
      </c>
      <c r="N3048" s="13"/>
      <c r="O3048" s="13"/>
    </row>
    <row r="3049" spans="1:15">
      <c r="A3049" s="13" t="s">
        <v>15879</v>
      </c>
      <c r="B3049" s="13">
        <v>69</v>
      </c>
      <c r="C3049" s="13" t="s">
        <v>885</v>
      </c>
      <c r="D3049" s="13"/>
      <c r="E3049" s="13"/>
      <c r="F3049" s="13" t="s">
        <v>885</v>
      </c>
      <c r="G3049" s="13">
        <v>256</v>
      </c>
      <c r="H3049" s="13">
        <v>0</v>
      </c>
      <c r="I3049" s="13">
        <v>0</v>
      </c>
      <c r="J3049" s="13">
        <v>0</v>
      </c>
      <c r="K3049" s="13">
        <v>0</v>
      </c>
      <c r="L3049" s="13">
        <v>0</v>
      </c>
      <c r="M3049" s="13">
        <v>0</v>
      </c>
      <c r="N3049" s="13"/>
      <c r="O3049" s="13"/>
    </row>
    <row r="3050" spans="1:15">
      <c r="A3050" s="13" t="s">
        <v>15880</v>
      </c>
      <c r="B3050" s="13">
        <v>62</v>
      </c>
      <c r="C3050" s="13" t="s">
        <v>885</v>
      </c>
      <c r="D3050" s="13" t="s">
        <v>11498</v>
      </c>
      <c r="E3050" s="13"/>
      <c r="F3050" s="13" t="s">
        <v>885</v>
      </c>
      <c r="G3050" s="13">
        <v>322</v>
      </c>
      <c r="H3050" s="13">
        <v>0</v>
      </c>
      <c r="I3050" s="13">
        <v>0</v>
      </c>
      <c r="J3050" s="13">
        <v>0</v>
      </c>
      <c r="K3050" s="13">
        <v>0</v>
      </c>
      <c r="L3050" s="13">
        <v>0</v>
      </c>
      <c r="M3050" s="13">
        <v>0</v>
      </c>
      <c r="N3050" s="13"/>
      <c r="O3050" s="13"/>
    </row>
    <row r="3051" spans="1:15">
      <c r="A3051" s="13" t="s">
        <v>15881</v>
      </c>
      <c r="B3051" s="13">
        <v>192</v>
      </c>
      <c r="C3051" s="13" t="s">
        <v>885</v>
      </c>
      <c r="D3051" s="13"/>
      <c r="E3051" s="13" t="s">
        <v>15882</v>
      </c>
      <c r="F3051" s="13" t="s">
        <v>885</v>
      </c>
      <c r="G3051" s="13">
        <v>1030</v>
      </c>
      <c r="H3051" s="13">
        <v>0</v>
      </c>
      <c r="I3051" s="13">
        <v>0</v>
      </c>
      <c r="J3051" s="13">
        <v>0</v>
      </c>
      <c r="K3051" s="13">
        <v>0</v>
      </c>
      <c r="L3051" s="13">
        <v>0</v>
      </c>
      <c r="M3051" s="13">
        <v>0</v>
      </c>
      <c r="N3051" s="13"/>
      <c r="O3051" s="13"/>
    </row>
    <row r="3052" spans="1:15">
      <c r="A3052" s="13" t="s">
        <v>15883</v>
      </c>
      <c r="B3052" s="13">
        <v>86</v>
      </c>
      <c r="C3052" s="13" t="s">
        <v>885</v>
      </c>
      <c r="D3052" s="13"/>
      <c r="E3052" s="13" t="s">
        <v>15884</v>
      </c>
      <c r="F3052" s="13" t="s">
        <v>885</v>
      </c>
      <c r="G3052" s="13">
        <v>258</v>
      </c>
      <c r="H3052" s="13">
        <v>0</v>
      </c>
      <c r="I3052" s="13">
        <v>0</v>
      </c>
      <c r="J3052" s="13">
        <v>0</v>
      </c>
      <c r="K3052" s="13">
        <v>0</v>
      </c>
      <c r="L3052" s="13">
        <v>0</v>
      </c>
      <c r="M3052" s="13">
        <v>0</v>
      </c>
      <c r="N3052" s="13"/>
      <c r="O3052" s="13"/>
    </row>
    <row r="3053" spans="1:15">
      <c r="A3053" s="13" t="s">
        <v>15885</v>
      </c>
      <c r="B3053" s="13">
        <v>64</v>
      </c>
      <c r="C3053" s="13" t="s">
        <v>885</v>
      </c>
      <c r="D3053" s="13" t="s">
        <v>11484</v>
      </c>
      <c r="E3053" s="13"/>
      <c r="F3053" s="13" t="s">
        <v>885</v>
      </c>
      <c r="G3053" s="13">
        <v>352</v>
      </c>
      <c r="H3053" s="13">
        <v>0</v>
      </c>
      <c r="I3053" s="13">
        <v>0</v>
      </c>
      <c r="J3053" s="13">
        <v>0</v>
      </c>
      <c r="K3053" s="13">
        <v>0</v>
      </c>
      <c r="L3053" s="13">
        <v>0</v>
      </c>
      <c r="M3053" s="13">
        <v>0</v>
      </c>
      <c r="N3053" s="13"/>
      <c r="O3053" s="13"/>
    </row>
    <row r="3054" spans="1:15">
      <c r="A3054" s="13" t="s">
        <v>15886</v>
      </c>
      <c r="B3054" s="13">
        <v>124</v>
      </c>
      <c r="C3054" s="13" t="s">
        <v>885</v>
      </c>
      <c r="D3054" s="13"/>
      <c r="E3054" s="13" t="s">
        <v>15887</v>
      </c>
      <c r="F3054" s="13" t="s">
        <v>885</v>
      </c>
      <c r="G3054" s="13">
        <v>410</v>
      </c>
      <c r="H3054" s="13">
        <v>0</v>
      </c>
      <c r="I3054" s="13">
        <v>0</v>
      </c>
      <c r="J3054" s="13">
        <v>0</v>
      </c>
      <c r="K3054" s="13">
        <v>0</v>
      </c>
      <c r="L3054" s="13">
        <v>0</v>
      </c>
      <c r="M3054" s="13">
        <v>0</v>
      </c>
      <c r="N3054" s="13"/>
      <c r="O3054" s="13"/>
    </row>
    <row r="3055" spans="1:15">
      <c r="A3055" s="13" t="s">
        <v>15888</v>
      </c>
      <c r="B3055" s="13">
        <v>136</v>
      </c>
      <c r="C3055" s="13" t="s">
        <v>885</v>
      </c>
      <c r="D3055" s="13"/>
      <c r="E3055" s="13" t="s">
        <v>15889</v>
      </c>
      <c r="F3055" s="13" t="s">
        <v>885</v>
      </c>
      <c r="G3055" s="13">
        <v>408</v>
      </c>
      <c r="H3055" s="13">
        <v>0</v>
      </c>
      <c r="I3055" s="13">
        <v>0</v>
      </c>
      <c r="J3055" s="13">
        <v>0</v>
      </c>
      <c r="K3055" s="13">
        <v>0</v>
      </c>
      <c r="L3055" s="13">
        <v>0</v>
      </c>
      <c r="M3055" s="13">
        <v>0</v>
      </c>
      <c r="N3055" s="13"/>
      <c r="O3055" s="13"/>
    </row>
    <row r="3056" spans="1:15">
      <c r="A3056" s="13" t="s">
        <v>15890</v>
      </c>
      <c r="B3056" s="13">
        <v>62</v>
      </c>
      <c r="C3056" s="13" t="s">
        <v>885</v>
      </c>
      <c r="D3056" s="13"/>
      <c r="E3056" s="13"/>
      <c r="F3056" s="13" t="s">
        <v>885</v>
      </c>
      <c r="G3056" s="13">
        <v>377</v>
      </c>
      <c r="H3056" s="13">
        <v>0</v>
      </c>
      <c r="I3056" s="13">
        <v>0</v>
      </c>
      <c r="J3056" s="13">
        <v>0</v>
      </c>
      <c r="K3056" s="13">
        <v>0</v>
      </c>
      <c r="L3056" s="13">
        <v>0</v>
      </c>
      <c r="M3056" s="13">
        <v>0</v>
      </c>
      <c r="N3056" s="13"/>
      <c r="O3056" s="13"/>
    </row>
    <row r="3057" spans="1:15">
      <c r="A3057" s="13" t="s">
        <v>15891</v>
      </c>
      <c r="B3057" s="13">
        <v>86</v>
      </c>
      <c r="C3057" s="13" t="s">
        <v>885</v>
      </c>
      <c r="D3057" s="13"/>
      <c r="E3057" s="13"/>
      <c r="F3057" s="13" t="s">
        <v>885</v>
      </c>
      <c r="G3057" s="13">
        <v>258</v>
      </c>
      <c r="H3057" s="13">
        <v>0</v>
      </c>
      <c r="I3057" s="13">
        <v>0</v>
      </c>
      <c r="J3057" s="13">
        <v>0</v>
      </c>
      <c r="K3057" s="13">
        <v>0</v>
      </c>
      <c r="L3057" s="13">
        <v>0</v>
      </c>
      <c r="M3057" s="13">
        <v>0</v>
      </c>
      <c r="N3057" s="13"/>
      <c r="O3057" s="13"/>
    </row>
    <row r="3058" spans="1:15">
      <c r="A3058" s="13" t="s">
        <v>15892</v>
      </c>
      <c r="B3058" s="13">
        <v>63</v>
      </c>
      <c r="C3058" s="13" t="s">
        <v>885</v>
      </c>
      <c r="D3058" s="13"/>
      <c r="E3058" s="13"/>
      <c r="F3058" s="13" t="s">
        <v>885</v>
      </c>
      <c r="G3058" s="13">
        <v>372</v>
      </c>
      <c r="H3058" s="13">
        <v>0</v>
      </c>
      <c r="I3058" s="13">
        <v>0</v>
      </c>
      <c r="J3058" s="13">
        <v>0</v>
      </c>
      <c r="K3058" s="13">
        <v>0</v>
      </c>
      <c r="L3058" s="13">
        <v>0</v>
      </c>
      <c r="M3058" s="13">
        <v>0</v>
      </c>
      <c r="N3058" s="13"/>
      <c r="O3058" s="13"/>
    </row>
    <row r="3059" spans="1:15">
      <c r="A3059" s="13" t="s">
        <v>15893</v>
      </c>
      <c r="B3059" s="13">
        <v>91</v>
      </c>
      <c r="C3059" s="13" t="s">
        <v>885</v>
      </c>
      <c r="D3059" s="13"/>
      <c r="E3059" s="13" t="s">
        <v>15894</v>
      </c>
      <c r="F3059" s="13" t="s">
        <v>885</v>
      </c>
      <c r="G3059" s="13">
        <v>486</v>
      </c>
      <c r="H3059" s="13">
        <v>0</v>
      </c>
      <c r="I3059" s="13">
        <v>0</v>
      </c>
      <c r="J3059" s="13">
        <v>0</v>
      </c>
      <c r="K3059" s="13">
        <v>0</v>
      </c>
      <c r="L3059" s="13">
        <v>0</v>
      </c>
      <c r="M3059" s="13">
        <v>0</v>
      </c>
      <c r="N3059" s="13"/>
      <c r="O3059" s="13"/>
    </row>
    <row r="3060" spans="1:15">
      <c r="A3060" s="13" t="s">
        <v>15895</v>
      </c>
      <c r="B3060" s="13">
        <v>74</v>
      </c>
      <c r="C3060" s="13" t="s">
        <v>885</v>
      </c>
      <c r="D3060" s="13" t="s">
        <v>15896</v>
      </c>
      <c r="E3060" s="13" t="s">
        <v>12478</v>
      </c>
      <c r="F3060" s="13" t="s">
        <v>885</v>
      </c>
      <c r="G3060" s="13">
        <v>241</v>
      </c>
      <c r="H3060" s="13">
        <v>0</v>
      </c>
      <c r="I3060" s="13">
        <v>0</v>
      </c>
      <c r="J3060" s="13">
        <v>0</v>
      </c>
      <c r="K3060" s="13">
        <v>0</v>
      </c>
      <c r="L3060" s="13">
        <v>0</v>
      </c>
      <c r="M3060" s="13">
        <v>0</v>
      </c>
      <c r="N3060" s="13"/>
      <c r="O3060" s="13"/>
    </row>
    <row r="3061" spans="1:15">
      <c r="A3061" s="13" t="s">
        <v>15897</v>
      </c>
      <c r="B3061" s="13">
        <v>52</v>
      </c>
      <c r="C3061" s="13" t="s">
        <v>885</v>
      </c>
      <c r="D3061" s="13"/>
      <c r="E3061" s="13"/>
      <c r="F3061" s="13" t="s">
        <v>885</v>
      </c>
      <c r="G3061" s="13">
        <v>236</v>
      </c>
      <c r="H3061" s="13">
        <v>0</v>
      </c>
      <c r="I3061" s="13">
        <v>0</v>
      </c>
      <c r="J3061" s="13">
        <v>0</v>
      </c>
      <c r="K3061" s="13">
        <v>0</v>
      </c>
      <c r="L3061" s="13">
        <v>0</v>
      </c>
      <c r="M3061" s="13">
        <v>0</v>
      </c>
      <c r="N3061" s="13"/>
      <c r="O3061" s="13"/>
    </row>
    <row r="3062" spans="1:15">
      <c r="A3062" s="13" t="s">
        <v>15898</v>
      </c>
      <c r="B3062" s="13">
        <v>118</v>
      </c>
      <c r="C3062" s="13" t="s">
        <v>885</v>
      </c>
      <c r="D3062" s="13" t="s">
        <v>11484</v>
      </c>
      <c r="E3062" s="13" t="s">
        <v>15899</v>
      </c>
      <c r="F3062" s="13" t="s">
        <v>885</v>
      </c>
      <c r="G3062" s="13">
        <v>377</v>
      </c>
      <c r="H3062" s="13">
        <v>0</v>
      </c>
      <c r="I3062" s="13">
        <v>0</v>
      </c>
      <c r="J3062" s="13">
        <v>0</v>
      </c>
      <c r="K3062" s="13">
        <v>0</v>
      </c>
      <c r="L3062" s="13">
        <v>0</v>
      </c>
      <c r="M3062" s="13">
        <v>0</v>
      </c>
      <c r="N3062" s="13"/>
      <c r="O3062" s="13"/>
    </row>
    <row r="3063" spans="1:15">
      <c r="A3063" s="13" t="s">
        <v>15900</v>
      </c>
      <c r="B3063" s="13">
        <v>88</v>
      </c>
      <c r="C3063" s="13" t="s">
        <v>885</v>
      </c>
      <c r="D3063" s="13"/>
      <c r="E3063" s="13" t="s">
        <v>15534</v>
      </c>
      <c r="F3063" s="13" t="s">
        <v>885</v>
      </c>
      <c r="G3063" s="13">
        <v>289</v>
      </c>
      <c r="H3063" s="13">
        <v>0</v>
      </c>
      <c r="I3063" s="13">
        <v>0</v>
      </c>
      <c r="J3063" s="13">
        <v>0</v>
      </c>
      <c r="K3063" s="13">
        <v>0</v>
      </c>
      <c r="L3063" s="13">
        <v>0</v>
      </c>
      <c r="M3063" s="13">
        <v>0</v>
      </c>
      <c r="N3063" s="13"/>
      <c r="O3063" s="13"/>
    </row>
    <row r="3064" spans="1:15">
      <c r="A3064" s="13" t="s">
        <v>15901</v>
      </c>
      <c r="B3064" s="13">
        <v>54</v>
      </c>
      <c r="C3064" s="13" t="s">
        <v>885</v>
      </c>
      <c r="D3064" s="13"/>
      <c r="E3064" s="13"/>
      <c r="F3064" s="13" t="s">
        <v>885</v>
      </c>
      <c r="G3064" s="13">
        <v>334</v>
      </c>
      <c r="H3064" s="13">
        <v>0</v>
      </c>
      <c r="I3064" s="13">
        <v>0</v>
      </c>
      <c r="J3064" s="13">
        <v>0</v>
      </c>
      <c r="K3064" s="13">
        <v>0</v>
      </c>
      <c r="L3064" s="13">
        <v>0</v>
      </c>
      <c r="M3064" s="13">
        <v>0</v>
      </c>
      <c r="N3064" s="13"/>
      <c r="O3064" s="13"/>
    </row>
    <row r="3065" spans="1:15">
      <c r="A3065" s="13" t="s">
        <v>15902</v>
      </c>
      <c r="B3065" s="13">
        <v>99</v>
      </c>
      <c r="C3065" s="13" t="s">
        <v>885</v>
      </c>
      <c r="D3065" s="13"/>
      <c r="E3065" s="13"/>
      <c r="F3065" s="13" t="s">
        <v>885</v>
      </c>
      <c r="G3065" s="13">
        <v>300</v>
      </c>
      <c r="H3065" s="13">
        <v>0</v>
      </c>
      <c r="I3065" s="13">
        <v>0</v>
      </c>
      <c r="J3065" s="13">
        <v>0</v>
      </c>
      <c r="K3065" s="13">
        <v>0</v>
      </c>
      <c r="L3065" s="13">
        <v>0</v>
      </c>
      <c r="M3065" s="13">
        <v>0</v>
      </c>
      <c r="N3065" s="13"/>
      <c r="O3065" s="13"/>
    </row>
    <row r="3066" spans="1:15">
      <c r="A3066" s="13" t="s">
        <v>15903</v>
      </c>
      <c r="B3066" s="13">
        <v>85</v>
      </c>
      <c r="C3066" s="13" t="s">
        <v>885</v>
      </c>
      <c r="D3066" s="13"/>
      <c r="E3066" s="13"/>
      <c r="F3066" s="13" t="s">
        <v>885</v>
      </c>
      <c r="G3066" s="13">
        <v>598</v>
      </c>
      <c r="H3066" s="13">
        <v>0</v>
      </c>
      <c r="I3066" s="13">
        <v>0</v>
      </c>
      <c r="J3066" s="13">
        <v>0</v>
      </c>
      <c r="K3066" s="13">
        <v>0</v>
      </c>
      <c r="L3066" s="13">
        <v>0</v>
      </c>
      <c r="M3066" s="13">
        <v>0</v>
      </c>
      <c r="N3066" s="13"/>
      <c r="O3066" s="13"/>
    </row>
    <row r="3067" spans="1:15">
      <c r="A3067" s="13" t="s">
        <v>15904</v>
      </c>
      <c r="B3067" s="13">
        <v>55</v>
      </c>
      <c r="C3067" s="13" t="s">
        <v>885</v>
      </c>
      <c r="D3067" s="13" t="s">
        <v>11484</v>
      </c>
      <c r="E3067" s="13"/>
      <c r="F3067" s="13" t="s">
        <v>885</v>
      </c>
      <c r="G3067" s="13">
        <v>225</v>
      </c>
      <c r="H3067" s="13">
        <v>0</v>
      </c>
      <c r="I3067" s="13">
        <v>0</v>
      </c>
      <c r="J3067" s="13">
        <v>0</v>
      </c>
      <c r="K3067" s="13">
        <v>0</v>
      </c>
      <c r="L3067" s="13">
        <v>0</v>
      </c>
      <c r="M3067" s="13">
        <v>0</v>
      </c>
      <c r="N3067" s="13"/>
      <c r="O3067" s="13"/>
    </row>
    <row r="3068" spans="1:15">
      <c r="A3068" s="13" t="s">
        <v>15905</v>
      </c>
      <c r="B3068" s="13">
        <v>56</v>
      </c>
      <c r="C3068" s="13" t="s">
        <v>885</v>
      </c>
      <c r="D3068" s="13"/>
      <c r="E3068" s="13"/>
      <c r="F3068" s="13" t="s">
        <v>885</v>
      </c>
      <c r="G3068" s="13">
        <v>259</v>
      </c>
      <c r="H3068" s="13">
        <v>0</v>
      </c>
      <c r="I3068" s="13">
        <v>0</v>
      </c>
      <c r="J3068" s="13">
        <v>0</v>
      </c>
      <c r="K3068" s="13">
        <v>0</v>
      </c>
      <c r="L3068" s="13">
        <v>0</v>
      </c>
      <c r="M3068" s="13">
        <v>0</v>
      </c>
      <c r="N3068" s="13"/>
      <c r="O3068" s="13"/>
    </row>
    <row r="3069" spans="1:15">
      <c r="A3069" s="13" t="s">
        <v>15906</v>
      </c>
      <c r="B3069" s="13">
        <v>77</v>
      </c>
      <c r="C3069" s="13" t="s">
        <v>885</v>
      </c>
      <c r="D3069" s="13"/>
      <c r="E3069" s="13" t="s">
        <v>15907</v>
      </c>
      <c r="F3069" s="13" t="s">
        <v>885</v>
      </c>
      <c r="G3069" s="13">
        <v>505</v>
      </c>
      <c r="H3069" s="13">
        <v>0</v>
      </c>
      <c r="I3069" s="13">
        <v>0</v>
      </c>
      <c r="J3069" s="13">
        <v>0</v>
      </c>
      <c r="K3069" s="13">
        <v>0</v>
      </c>
      <c r="L3069" s="13">
        <v>0</v>
      </c>
      <c r="M3069" s="13">
        <v>0</v>
      </c>
      <c r="N3069" s="13"/>
      <c r="O3069" s="13"/>
    </row>
    <row r="3070" spans="1:15">
      <c r="A3070" s="13" t="s">
        <v>15908</v>
      </c>
      <c r="B3070" s="13">
        <v>79</v>
      </c>
      <c r="C3070" s="13" t="s">
        <v>885</v>
      </c>
      <c r="D3070" s="13"/>
      <c r="E3070" s="13"/>
      <c r="F3070" s="13" t="s">
        <v>885</v>
      </c>
      <c r="G3070" s="13">
        <v>237</v>
      </c>
      <c r="H3070" s="13">
        <v>0</v>
      </c>
      <c r="I3070" s="13">
        <v>0</v>
      </c>
      <c r="J3070" s="13">
        <v>0</v>
      </c>
      <c r="K3070" s="13">
        <v>0</v>
      </c>
      <c r="L3070" s="13">
        <v>0</v>
      </c>
      <c r="M3070" s="13">
        <v>0</v>
      </c>
      <c r="N3070" s="13"/>
      <c r="O3070" s="13"/>
    </row>
  </sheetData>
  <sortState ref="A5:O3071">
    <sortCondition descending="1" ref="N5:N3071"/>
    <sortCondition descending="1" ref="K5:K30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S8</vt:lpstr>
      <vt:lpstr>S10a</vt:lpstr>
      <vt:lpstr>S10b</vt:lpstr>
      <vt:lpstr>S11a</vt:lpstr>
      <vt:lpstr>S11b</vt:lpstr>
      <vt:lpstr>S12</vt:lpstr>
      <vt:lpstr>S13</vt:lpstr>
      <vt:lpstr>S14a</vt:lpstr>
      <vt:lpstr>S14b</vt:lpstr>
      <vt:lpstr>S15</vt:lpstr>
      <vt:lpstr>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2016-11-25T14:53:24Z</dcterms:modified>
</cp:coreProperties>
</file>