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6A" sheetId="2" r:id="rId1"/>
    <sheet name="Sheet3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<sst xmlns="http://schemas.openxmlformats.org/spreadsheetml/2006/main" count="184" uniqueCount="166">
  <si>
    <t>D1</t>
  </si>
  <si>
    <t>D2</t>
  </si>
  <si>
    <t>D3</t>
  </si>
  <si>
    <t>D4</t>
  </si>
  <si>
    <t>D5</t>
  </si>
  <si>
    <t>Tet0</t>
    <phoneticPr fontId="1" type="noConversion"/>
  </si>
  <si>
    <t>Spec</t>
    <phoneticPr fontId="1" type="noConversion"/>
  </si>
  <si>
    <t>Spec+Tet</t>
    <phoneticPr fontId="1" type="noConversion"/>
  </si>
  <si>
    <t>Tet0.5</t>
    <phoneticPr fontId="1" type="noConversion"/>
  </si>
  <si>
    <t>Tet5</t>
    <phoneticPr fontId="1" type="noConversion"/>
  </si>
  <si>
    <t>Kan</t>
    <phoneticPr fontId="1" type="noConversion"/>
  </si>
  <si>
    <t>Kan+Tet</t>
    <phoneticPr fontId="1" type="noConversion"/>
  </si>
  <si>
    <t>Kan+Carb</t>
    <phoneticPr fontId="1" type="noConversion"/>
  </si>
  <si>
    <t>Day 0</t>
  </si>
  <si>
    <t>Day1</t>
  </si>
  <si>
    <t>Day3</t>
  </si>
  <si>
    <t>Day5</t>
  </si>
  <si>
    <t>Tet0</t>
    <phoneticPr fontId="1" type="noConversion"/>
  </si>
  <si>
    <t>Tet5</t>
    <phoneticPr fontId="1" type="noConversion"/>
  </si>
  <si>
    <t>Tet0.5</t>
    <phoneticPr fontId="1" type="noConversion"/>
  </si>
  <si>
    <t>ID</t>
  </si>
  <si>
    <t>Barcode Sequence</t>
  </si>
  <si>
    <t>Keio79_1</t>
  </si>
  <si>
    <t>GACCTCTCCCACCGCACTCCTCAGGGTCACTAGGGTGGGCTATAGTGAGTAA</t>
  </si>
  <si>
    <t>Keio79_2</t>
  </si>
  <si>
    <t>CCCGAATACTTTCGAGCTCCTCAGGGTCACTAGGAGACGATCTCACCGGTAT</t>
  </si>
  <si>
    <t>Keio79_5</t>
  </si>
  <si>
    <t>TTAAAATCTAGTATTCCACCTCAGGGTCACTAGGAATAGTGCTCAAACTTGA</t>
  </si>
  <si>
    <t>Keio79_6</t>
  </si>
  <si>
    <t>CTACTAATAGGCGAAAATCCTCAGGGTCACTAGGTCGATTGTTACATCATTA</t>
  </si>
  <si>
    <t>Keio79_7</t>
  </si>
  <si>
    <t>TTCCCCCCGGCTGCATGGCCTCAGGGTCACTAGGGACAAACCGGCTGTGTCC</t>
  </si>
  <si>
    <t>Keio79_8</t>
  </si>
  <si>
    <t>TGCCCAACTATTCATATACCTCAGGGTCACTAGGTAATATCCCCCCACGTCC</t>
  </si>
  <si>
    <t>Keio79_9</t>
  </si>
  <si>
    <t>CCTATGGTGCATCGTTTTCCTCAGGGTCACTAGGCACACTATCCCGGCTACA</t>
  </si>
  <si>
    <t>Keio79_10</t>
  </si>
  <si>
    <t>GTTATCATGTTTATGCTGCCTCAGGGTCACTAGGCGTAGGTCAATTACAAGG</t>
  </si>
  <si>
    <t>Keio79_11</t>
  </si>
  <si>
    <t>GTCAAGTCAATTAATATCCCTCAGGGTCACTAGGAAACTAGGCGGCACATGG</t>
  </si>
  <si>
    <t>Keio79_12</t>
  </si>
  <si>
    <t>ATTCATTTTTGGGGTCGTCCTCAGGGTCACTAGGCACGCAAGACCTAAACCC</t>
  </si>
  <si>
    <t>Keio79_13</t>
  </si>
  <si>
    <t>CATCTCATATTACTACGACCTCAGGGTCACTAGGTTTTCAGACCGGAGGAGC</t>
  </si>
  <si>
    <t>Keio79_14</t>
  </si>
  <si>
    <t>GCTGACTTTAACTTCATTCCTCAGGGTCACTAGGCTAAGATATTTAAACACT</t>
  </si>
  <si>
    <t>Keio79_15</t>
  </si>
  <si>
    <t>CTAGCAACAACAGCCTATCCTCAGGGTCACTAGGTTACTAAACAACCCGCAA</t>
  </si>
  <si>
    <t>Keio79_16</t>
  </si>
  <si>
    <t>ATATGTGGCTTATATACTCCTCAGGGTCACTAGGCAGTCCAGATTAGAAAAC</t>
  </si>
  <si>
    <t>Keio79_17</t>
  </si>
  <si>
    <t>TATTCTGCTTTAACTCTACCTCAGGGTCACTAGGGACTGTCGTTGCGCAAGG</t>
  </si>
  <si>
    <t>Keio79_19</t>
  </si>
  <si>
    <t>GAAGTCAATGTTATAAGTCCTCAGGGTCACTAGGAGTGCTCTCTTAAAACAG</t>
  </si>
  <si>
    <t>Keio79_20</t>
  </si>
  <si>
    <t>TTTCTTAACGAAATCTTACCTCAGGGTCACTAGGAGAAAAGGGCCATAGCAC</t>
  </si>
  <si>
    <t>Keio79_25</t>
  </si>
  <si>
    <t>TCTTATGGTAGGCATGTTCCTCAGGGTCACTAGGACCTCATCCCTTAGCGGC</t>
  </si>
  <si>
    <t>Keio79_26</t>
  </si>
  <si>
    <t>TTCTCTCATAATACACTCCCTCAGGGTCACTAGGGGGGGTCTAGGACCACAC</t>
  </si>
  <si>
    <t>Keio79_27</t>
  </si>
  <si>
    <t>GTCTAGTGACGGAACACCCTCAGGGTCACTAGGTAGCCGACAAAGTCCTGG</t>
  </si>
  <si>
    <t>Keio79_28</t>
  </si>
  <si>
    <t>TTTCCCTACAGTTATGACCCTCAGGGTCACTAGGAAAACTGCTCATCACTGA</t>
  </si>
  <si>
    <t>Keio79_29</t>
  </si>
  <si>
    <t>TACAATCAGGAGACTTCTCCTCAGGGTCACTAGGCACCGAACGCAGCTATGA</t>
  </si>
  <si>
    <t>Keio79_30</t>
  </si>
  <si>
    <t>CTTGGGGGGGATGGTTGTCCTCAGGGTCACTAGGGTATCACATTATACTTCC</t>
  </si>
  <si>
    <t>Keio79_31</t>
  </si>
  <si>
    <t>TAAACTGGGCGGGAAAAGCCTCAGGGTCACTAGGCCACAATAACACCCAGAC</t>
  </si>
  <si>
    <t>Keio79_32</t>
  </si>
  <si>
    <t>TATCTGTGTTGGTAGCATCCTCAGGGTCACTAGGGATTCTAAGATAGGCGCT</t>
  </si>
  <si>
    <t>Keio79_33</t>
  </si>
  <si>
    <t>TGAGATTGCTTGGTCTCGCCTCAGGGTCACTAGGCAAATGCATGTACTTTTC</t>
  </si>
  <si>
    <t>Keio79_36</t>
  </si>
  <si>
    <t>GCAGTGCGTTTATTCGTGCCTCAGGGTCACTAGGGTAGCCAATTCCAAGCTT</t>
  </si>
  <si>
    <t>Keio79_37</t>
  </si>
  <si>
    <t>GCTGTATTTTGTTCATCCCCTCAGGGTCACTAGGTCATAAAGCACCACACTA</t>
  </si>
  <si>
    <t>Keio79_38</t>
  </si>
  <si>
    <t>TTTTTAGTTTCTGCCAAGCCTCAGGGTCACTAGGAAAGTCGGAGAAAACGCT</t>
  </si>
  <si>
    <t>Keio79_39</t>
  </si>
  <si>
    <t>AACGTAACGTAGATTGGGCCTCAGGGTCACTAGGCGATGCAAAATTCCACCA</t>
  </si>
  <si>
    <t>Keio79_40</t>
  </si>
  <si>
    <t>GTCCAGTTTGTTTTAGGACCTCAGGGTCACTAGGTAAACACCCTCAGCCATT</t>
  </si>
  <si>
    <t>Keio79_44</t>
  </si>
  <si>
    <t>TAGAGGGGTGCGCCTTGACCTCAGGGTCACTAGGTAAAACAGCCACCATAAC</t>
  </si>
  <si>
    <t>Keio79_45</t>
  </si>
  <si>
    <t>TTTCGTTCAAATTGGGGTCCTCAGGGTCACTAGGCCACTAGCTCGAAGCAAT</t>
  </si>
  <si>
    <t>Keio79_46</t>
  </si>
  <si>
    <t>TTCTGAGCTGATGATACACCTCAGGGTCACTAGGCCCTCACCGGGGCTCCTA</t>
  </si>
  <si>
    <t>Keio79_47</t>
  </si>
  <si>
    <t>TTATTTTAAAATTTGCCACCTCAGGGTCACTAGGTCAGTCAATCTACCGATA</t>
  </si>
  <si>
    <t>Keio79_49</t>
  </si>
  <si>
    <t>TTTATTATTCTTCTTGAACCTCAGGGTCACTAGGTGGCACTTTAAATCCGAG</t>
  </si>
  <si>
    <t>Keio79_51</t>
  </si>
  <si>
    <t>AATCCCTTTTCTGAAAGTCCTCAGGGTCACTAGGCTCAAAACTCCCAGTTGA</t>
  </si>
  <si>
    <t>Keio79_52</t>
  </si>
  <si>
    <t>CTTCATATAATTGCTATGCCTCAGGGTCACTAGGGTGTTCTCCGTTCGGCCA</t>
  </si>
  <si>
    <t>Keio79_53</t>
  </si>
  <si>
    <t>TGATATGTCTATCGGGGGCCTCAGGGTCACTAGGCCATCTCCAACAAATTCC</t>
  </si>
  <si>
    <t>Keio79_54</t>
  </si>
  <si>
    <t>AACACCGTGAGTCTTTAACCTCAGGGTCACTAGGGCGTCCGGCAAAAGTCTA</t>
  </si>
  <si>
    <t>Keio79_55</t>
  </si>
  <si>
    <t>TGTAGATTAGATTTTTATCCTCAGGGTCACTAGGCACTCCCCGCACATACGA</t>
  </si>
  <si>
    <t>Keio79_56</t>
  </si>
  <si>
    <t>AATAATAGCGAATGGCATCCTCAGGGTCACTAGGAGCAGTTTTCCTCGACTC</t>
  </si>
  <si>
    <t>Keio79_57</t>
  </si>
  <si>
    <t>GGATTCCAAATTAACGTCCCTCAGGGTCACTAGGAGAAGCCACCTAGTATTG</t>
  </si>
  <si>
    <t>Keio79_58</t>
  </si>
  <si>
    <t>ATTGTATATATTAGATTACCTCAGGGTCACTAGGAACTGACATACTCCTCAC</t>
  </si>
  <si>
    <t>Keio79_59</t>
  </si>
  <si>
    <t>GTTTCGCTTGTCTTAACTCCTCAGGGTCACTAGGGTATCTGAGACGATGCAC</t>
  </si>
  <si>
    <t>Keio79_61</t>
  </si>
  <si>
    <t>CAAAACTGAGCAATGCTGCCTCAGGGTCACTAGGGTTACTTCTCAACTAGCT</t>
  </si>
  <si>
    <t>Keio79_64</t>
  </si>
  <si>
    <t>TCTCTTACATTTTTATTCCCTCAGGGTCACTAGGGCGGCTTACCCCGAACAT</t>
  </si>
  <si>
    <t>Keio79_65</t>
  </si>
  <si>
    <t>ACTCCATAATCCTAATCCCCTCAGGGTCACTAGGGCAAGCGGACTATTTAAA</t>
  </si>
  <si>
    <t>Keio79_67</t>
  </si>
  <si>
    <t>GGACACTCAAGGCCCAGTCCTCAGGGTCACTAGGTGCCTGGCAATGACATTC</t>
  </si>
  <si>
    <t>Keio79_68</t>
  </si>
  <si>
    <t>GATTAGGTATTATCCAGTCCTCAGGGTCACTAGGTCGACTCTTCTACTGATA</t>
  </si>
  <si>
    <t>Keio79_69</t>
  </si>
  <si>
    <t>AAAGACCTAATCCCTACACCTCAGGGTCACTAGGACAAAAACTGTTAAGGAG</t>
  </si>
  <si>
    <t>Keio79_70</t>
  </si>
  <si>
    <t>AATGGCTGATTGCCAAGTCCTCAGGGTCACTAGGTACCAACAAGCGACGCCC</t>
  </si>
  <si>
    <t>Keio79_71</t>
  </si>
  <si>
    <t>ATTTATTGGCTCGATCCGCCTCAGGGTCACTAGGAAACATGCACCTGGTCGA</t>
  </si>
  <si>
    <t>Keio79_72</t>
  </si>
  <si>
    <t>GGACACTGAAGGCCCAGTCCTCAGGGTCACTAGGTGCCTGGCAATGACATTC</t>
  </si>
  <si>
    <t>Keio79_75</t>
  </si>
  <si>
    <t>AATATACGACCTGTACAACCTCAGGGTCACTAGGGTAGAACACTGGCTTACC</t>
  </si>
  <si>
    <t>Keio79_77</t>
  </si>
  <si>
    <t>CCCGATGCATAATCCTTTCCTCAGGGTCACTAGGATACACTCCCCGGCACAT</t>
  </si>
  <si>
    <t>Keio79_78</t>
  </si>
  <si>
    <t>TCCTTTTTTAATGAGCTACCTCAGGGTCACTAGGAATAGCCAAAGCACGTTG</t>
  </si>
  <si>
    <t>Keio79_81</t>
  </si>
  <si>
    <t>CCTCTATTCTCGAGCATACCTCAGGGTCACTAGGCACACCGTGACACAAACA</t>
  </si>
  <si>
    <t>Keio79_82</t>
  </si>
  <si>
    <t>CCCGTATTTACAGCGCACCCTCAGGGTCACTAGGGCAGACTATATTTGCTCT</t>
  </si>
  <si>
    <t>Keio79_84</t>
  </si>
  <si>
    <t>GGTTGCGCTTTATTACGCCCTCAGGGTCACTAGGTGTTTTGAGCCCCTATAT</t>
  </si>
  <si>
    <t>Keio79_85</t>
  </si>
  <si>
    <t>CACGCTTTCTGTTCATGCCCTCAGGGTCACTAGGTACTCCTCGCAACTAGAA</t>
  </si>
  <si>
    <t>Keio79_86</t>
  </si>
  <si>
    <t>TATGTCGAACTGGAAGCCCCTCAGGGTCACTAGGGAAATCAATTATTAGTCA</t>
  </si>
  <si>
    <t>Keio79_87</t>
  </si>
  <si>
    <t>GCAAAGGCAATGATGGATCCTCAGGGTCACTAGGTTTTGTGGAACCGACCCG</t>
  </si>
  <si>
    <t>Keio79_88</t>
  </si>
  <si>
    <t>TATGAGTTTTATTAGCCTCCTCAGGGTCACTAGGCCATGGCATTTTGAATCC</t>
  </si>
  <si>
    <t>Keio79_89</t>
  </si>
  <si>
    <t>TCCCGATTAGCTAGCGGGCCTCAGGGTCACTAGGTACGCTCTAATCAAAGCA</t>
  </si>
  <si>
    <t>Keio79_90</t>
  </si>
  <si>
    <t>AGAGTCTCAAATTTCCGTCCTCAGGGTCACTAGGCAAACCCGCCCCCGGCTA</t>
  </si>
  <si>
    <t>Keio79_91</t>
  </si>
  <si>
    <t>CCAGGGCCGTTGAGCGGGCCTCAGGGTCACTAGGTTGCCCCACAACTTCAAG</t>
  </si>
  <si>
    <t>Keio79_92</t>
  </si>
  <si>
    <t>AGCCTATGTATCTTCGCCCCTCAGGGTCACTAGGGTTCATCCTCCGGCGAAC</t>
  </si>
  <si>
    <t>Keio79_93</t>
  </si>
  <si>
    <t>TGAGATCGACATGTGGGGCCTCAGGGTCACTAGGTCGTAGGAATGATTATTA</t>
  </si>
  <si>
    <t>Keio79_94</t>
  </si>
  <si>
    <t>TAACGAGATAAGTACGCTCCTCAGGGTCACTAGGCCTAATTATGGTTTTCGG</t>
  </si>
  <si>
    <t>Keio79_95</t>
  </si>
  <si>
    <t>AGCTCAGGTTTGGACTTTCCTCAGGGTCACTAGGTTAAGCATCTCCCCTCCT</t>
  </si>
  <si>
    <t>Keio79_96</t>
  </si>
  <si>
    <t>ATCCCTTTGAGTGTTGATCCTCAGGGTCACTAGGGATCATACCAACGAGAAG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</si>
</sst>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E+00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Calibri Light"/>
      <family val="2"/>
    </font>
    <font>
      <sz val="12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176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"/>
  <sheetViews>
    <sheetView workbookViewId="0">
      <selection activeCell="C10" sqref="C10"/>
    </sheetView>
  </sheetViews>
  <sheetFormatPr defaultRowHeight="14.25" x14ac:dyDescent="0.2"/>
  <sheetData>
    <row r="1" spans="1:28" x14ac:dyDescent="0.2">
      <c r="C1" s="2" t="s">
        <v>0</v>
      </c>
      <c r="D1" s="2"/>
      <c r="E1" s="2"/>
      <c r="F1" s="2"/>
      <c r="G1" s="1" t="s">
        <v>1</v>
      </c>
      <c r="H1" s="2"/>
      <c r="I1" s="2"/>
      <c r="J1" s="2"/>
      <c r="K1" s="2"/>
      <c r="L1" s="2" t="s">
        <v>2</v>
      </c>
      <c r="M1" s="2"/>
      <c r="N1" s="2"/>
      <c r="O1" s="2"/>
      <c r="P1" s="2"/>
      <c r="Q1" s="2" t="s">
        <v>3</v>
      </c>
      <c r="R1" s="2"/>
      <c r="S1" s="2"/>
      <c r="T1" s="2"/>
      <c r="U1" s="2"/>
      <c r="V1" s="2" t="s">
        <v>4</v>
      </c>
    </row>
    <row r="2" spans="1:28" x14ac:dyDescent="0.2">
      <c r="A2" s="2" t="s">
        <v>5</v>
      </c>
      <c r="B2" s="2" t="s">
        <v>6</v>
      </c>
      <c r="C2">
        <v>210000000</v>
      </c>
      <c r="D2">
        <v>210000000</v>
      </c>
      <c r="E2">
        <v>160000000</v>
      </c>
      <c r="G2">
        <v>300000</v>
      </c>
      <c r="H2">
        <v>200000</v>
      </c>
      <c r="I2">
        <v>300000</v>
      </c>
      <c r="J2">
        <v>300000</v>
      </c>
      <c r="M2">
        <v>70000</v>
      </c>
      <c r="N2">
        <v>90000</v>
      </c>
      <c r="O2">
        <v>6000</v>
      </c>
      <c r="P2">
        <v>40000</v>
      </c>
      <c r="S2">
        <v>10000</v>
      </c>
      <c r="T2">
        <v>30000</v>
      </c>
      <c r="U2">
        <v>50000</v>
      </c>
      <c r="V2">
        <v>20000</v>
      </c>
      <c r="Y2">
        <v>120000</v>
      </c>
      <c r="Z2">
        <v>80000</v>
      </c>
      <c r="AA2">
        <v>140000</v>
      </c>
      <c r="AB2">
        <v>80000</v>
      </c>
    </row>
    <row r="3" spans="1:28" x14ac:dyDescent="0.2">
      <c r="A3" s="2"/>
      <c r="B3" s="2" t="s">
        <v>7</v>
      </c>
      <c r="C3">
        <v>2000</v>
      </c>
      <c r="D3">
        <v>1000</v>
      </c>
      <c r="E3">
        <v>1000</v>
      </c>
      <c r="G3">
        <v>0</v>
      </c>
      <c r="H3">
        <v>0</v>
      </c>
      <c r="I3">
        <v>0</v>
      </c>
      <c r="J3">
        <v>0</v>
      </c>
      <c r="M3">
        <v>0</v>
      </c>
      <c r="N3">
        <v>0</v>
      </c>
      <c r="O3">
        <v>0</v>
      </c>
      <c r="P3">
        <v>0</v>
      </c>
      <c r="S3">
        <v>0</v>
      </c>
      <c r="T3">
        <v>0</v>
      </c>
      <c r="U3">
        <v>0</v>
      </c>
      <c r="V3">
        <v>0</v>
      </c>
      <c r="Y3">
        <v>0</v>
      </c>
      <c r="Z3">
        <v>0</v>
      </c>
      <c r="AA3">
        <v>0</v>
      </c>
      <c r="AB3">
        <v>0</v>
      </c>
    </row>
    <row r="4" spans="1:28" x14ac:dyDescent="0.2">
      <c r="A4" s="2"/>
      <c r="B4" s="2" t="s">
        <v>10</v>
      </c>
      <c r="C4">
        <v>2400000000</v>
      </c>
      <c r="D4">
        <v>2300000000</v>
      </c>
      <c r="E4">
        <v>2700000000</v>
      </c>
      <c r="G4">
        <v>2500000000</v>
      </c>
      <c r="H4">
        <v>2200000000</v>
      </c>
      <c r="I4">
        <v>2900000000</v>
      </c>
      <c r="J4">
        <v>2900000000</v>
      </c>
      <c r="M4">
        <v>500000000</v>
      </c>
      <c r="N4">
        <v>200000000</v>
      </c>
      <c r="O4">
        <v>800000000</v>
      </c>
      <c r="P4">
        <v>500000000</v>
      </c>
      <c r="S4">
        <v>1700000000</v>
      </c>
      <c r="T4">
        <v>2400000000</v>
      </c>
      <c r="U4">
        <v>1100000000</v>
      </c>
      <c r="V4">
        <v>1800000000</v>
      </c>
      <c r="Y4">
        <v>9000000000</v>
      </c>
      <c r="Z4">
        <v>7000000000</v>
      </c>
      <c r="AA4">
        <v>8000000000</v>
      </c>
      <c r="AB4">
        <v>7000000000</v>
      </c>
    </row>
    <row r="5" spans="1:28" x14ac:dyDescent="0.2">
      <c r="A5" s="2"/>
      <c r="B5" s="2" t="s">
        <v>12</v>
      </c>
      <c r="C5">
        <v>3000000</v>
      </c>
      <c r="D5">
        <v>3000000</v>
      </c>
      <c r="E5">
        <v>2700000</v>
      </c>
      <c r="G5">
        <v>50000</v>
      </c>
      <c r="H5">
        <v>90000</v>
      </c>
      <c r="I5">
        <v>40000</v>
      </c>
      <c r="M5">
        <v>4000</v>
      </c>
      <c r="N5">
        <v>9000</v>
      </c>
      <c r="O5">
        <v>3000</v>
      </c>
      <c r="P5">
        <v>4000</v>
      </c>
      <c r="S5">
        <v>50000</v>
      </c>
      <c r="T5">
        <v>40000</v>
      </c>
      <c r="U5">
        <v>30000</v>
      </c>
      <c r="V5">
        <v>40000</v>
      </c>
      <c r="Y5">
        <v>40000</v>
      </c>
      <c r="Z5">
        <v>70000</v>
      </c>
      <c r="AA5">
        <v>30000</v>
      </c>
      <c r="AB5">
        <v>30000</v>
      </c>
    </row>
    <row r="6" spans="1:28" x14ac:dyDescent="0.2">
      <c r="A6" s="2"/>
      <c r="B6" s="2" t="s">
        <v>11</v>
      </c>
      <c r="C6">
        <v>5000</v>
      </c>
      <c r="D6">
        <v>10000</v>
      </c>
      <c r="E6">
        <v>6000</v>
      </c>
      <c r="G6">
        <v>12000</v>
      </c>
      <c r="H6">
        <v>11000</v>
      </c>
      <c r="I6">
        <v>12000</v>
      </c>
      <c r="J6">
        <v>15000</v>
      </c>
      <c r="M6">
        <v>7000</v>
      </c>
      <c r="N6">
        <v>4000</v>
      </c>
      <c r="O6">
        <v>7000</v>
      </c>
      <c r="S6">
        <v>40000</v>
      </c>
      <c r="T6">
        <v>10000</v>
      </c>
      <c r="U6">
        <v>60000</v>
      </c>
      <c r="V6">
        <v>40000</v>
      </c>
      <c r="Y6">
        <v>90000</v>
      </c>
      <c r="Z6">
        <v>80000</v>
      </c>
      <c r="AA6">
        <v>80000</v>
      </c>
      <c r="AB6">
        <v>50000</v>
      </c>
    </row>
    <row r="7" spans="1:28" x14ac:dyDescent="0.2">
      <c r="A7" s="2"/>
      <c r="B7" s="2"/>
    </row>
    <row r="8" spans="1:28" x14ac:dyDescent="0.2">
      <c r="A8" s="2" t="s">
        <v>8</v>
      </c>
      <c r="B8" s="2" t="s">
        <v>6</v>
      </c>
      <c r="C8">
        <v>900000000</v>
      </c>
      <c r="D8">
        <v>700000000</v>
      </c>
      <c r="E8">
        <v>1000000000</v>
      </c>
      <c r="G8">
        <v>1400000000</v>
      </c>
      <c r="H8">
        <v>1000000000</v>
      </c>
      <c r="I8">
        <v>600000000</v>
      </c>
      <c r="J8">
        <v>800000000</v>
      </c>
      <c r="M8">
        <v>120000000</v>
      </c>
      <c r="N8">
        <v>90000000</v>
      </c>
      <c r="O8">
        <v>130000000</v>
      </c>
      <c r="P8">
        <v>190000000</v>
      </c>
      <c r="S8">
        <v>2000000</v>
      </c>
      <c r="T8">
        <v>1000000</v>
      </c>
      <c r="U8">
        <v>1000000</v>
      </c>
      <c r="V8">
        <v>1000000</v>
      </c>
      <c r="Y8">
        <v>100000</v>
      </c>
      <c r="Z8">
        <v>100000</v>
      </c>
      <c r="AA8">
        <v>100000</v>
      </c>
      <c r="AB8">
        <v>200000</v>
      </c>
    </row>
    <row r="9" spans="1:28" x14ac:dyDescent="0.2">
      <c r="A9" s="2"/>
      <c r="B9" s="2" t="s">
        <v>7</v>
      </c>
      <c r="C9">
        <v>9000</v>
      </c>
      <c r="D9">
        <v>8000</v>
      </c>
      <c r="E9">
        <v>10000</v>
      </c>
      <c r="G9">
        <v>110000</v>
      </c>
      <c r="H9">
        <v>160000</v>
      </c>
      <c r="I9">
        <v>90000</v>
      </c>
      <c r="J9">
        <v>70000</v>
      </c>
      <c r="M9">
        <v>600000</v>
      </c>
      <c r="N9">
        <v>300000</v>
      </c>
      <c r="O9">
        <v>200000</v>
      </c>
      <c r="P9">
        <v>100000</v>
      </c>
      <c r="S9">
        <v>0</v>
      </c>
      <c r="T9">
        <v>0</v>
      </c>
      <c r="U9">
        <v>1000</v>
      </c>
      <c r="V9">
        <v>1000</v>
      </c>
      <c r="Y9">
        <v>0</v>
      </c>
      <c r="Z9">
        <v>0</v>
      </c>
      <c r="AA9">
        <v>0</v>
      </c>
      <c r="AB9">
        <v>0</v>
      </c>
    </row>
    <row r="10" spans="1:28" x14ac:dyDescent="0.2">
      <c r="A10" s="2"/>
      <c r="B10" s="2" t="s">
        <v>10</v>
      </c>
      <c r="C10">
        <v>170000000</v>
      </c>
      <c r="D10">
        <v>150000000</v>
      </c>
      <c r="E10">
        <v>100000000</v>
      </c>
      <c r="G10">
        <v>200000000</v>
      </c>
      <c r="H10">
        <v>240000000</v>
      </c>
      <c r="I10">
        <v>290000000</v>
      </c>
      <c r="J10">
        <v>250000000</v>
      </c>
      <c r="M10">
        <v>80000000</v>
      </c>
      <c r="N10">
        <v>70000000</v>
      </c>
      <c r="O10">
        <v>80000000</v>
      </c>
      <c r="P10">
        <v>90000000</v>
      </c>
      <c r="S10">
        <v>1700000000</v>
      </c>
      <c r="T10">
        <v>1000000000</v>
      </c>
      <c r="U10">
        <v>600000000</v>
      </c>
      <c r="V10">
        <v>1400000000</v>
      </c>
      <c r="Y10">
        <v>600000000</v>
      </c>
      <c r="Z10">
        <v>1900000000</v>
      </c>
      <c r="AA10">
        <v>400000000</v>
      </c>
      <c r="AB10">
        <v>1900000000</v>
      </c>
    </row>
    <row r="11" spans="1:28" x14ac:dyDescent="0.2">
      <c r="A11" s="2"/>
      <c r="B11" s="2" t="s">
        <v>12</v>
      </c>
      <c r="C11">
        <v>1700000</v>
      </c>
      <c r="D11">
        <v>800000</v>
      </c>
      <c r="E11">
        <v>1200000</v>
      </c>
      <c r="G11">
        <v>1900000</v>
      </c>
      <c r="H11">
        <v>2300000</v>
      </c>
      <c r="I11">
        <v>3400000</v>
      </c>
      <c r="J11">
        <v>2100000</v>
      </c>
      <c r="M11">
        <v>37000000</v>
      </c>
      <c r="N11">
        <v>37000000</v>
      </c>
      <c r="O11">
        <v>36000000</v>
      </c>
      <c r="P11">
        <v>38000000</v>
      </c>
      <c r="S11">
        <v>10000000</v>
      </c>
      <c r="T11">
        <v>30000000</v>
      </c>
      <c r="U11">
        <v>20000000</v>
      </c>
      <c r="V11">
        <v>20000000</v>
      </c>
      <c r="Y11">
        <v>20000000</v>
      </c>
      <c r="Z11">
        <v>30000000</v>
      </c>
      <c r="AA11">
        <v>20000000</v>
      </c>
      <c r="AB11">
        <v>9000000</v>
      </c>
    </row>
    <row r="12" spans="1:28" x14ac:dyDescent="0.2">
      <c r="A12" s="2"/>
      <c r="B12" s="2" t="s">
        <v>11</v>
      </c>
      <c r="C12">
        <v>6000</v>
      </c>
      <c r="D12">
        <v>5000</v>
      </c>
      <c r="E12">
        <v>11000</v>
      </c>
      <c r="G12">
        <v>170000</v>
      </c>
      <c r="H12">
        <v>110000</v>
      </c>
      <c r="I12">
        <v>90000</v>
      </c>
      <c r="J12">
        <v>70000</v>
      </c>
      <c r="M12">
        <v>40000000</v>
      </c>
      <c r="N12">
        <v>40000000</v>
      </c>
      <c r="O12">
        <v>30000000</v>
      </c>
      <c r="P12">
        <v>50000000</v>
      </c>
      <c r="S12">
        <v>30000000</v>
      </c>
      <c r="T12">
        <v>40000000</v>
      </c>
      <c r="U12">
        <v>50000000</v>
      </c>
      <c r="V12">
        <v>20000000</v>
      </c>
      <c r="Y12">
        <v>20000000</v>
      </c>
      <c r="Z12">
        <v>40000000</v>
      </c>
      <c r="AA12">
        <v>30000000</v>
      </c>
      <c r="AB12">
        <v>9000000</v>
      </c>
    </row>
    <row r="13" spans="1:28" x14ac:dyDescent="0.2">
      <c r="A13" s="2"/>
      <c r="B13" s="2"/>
    </row>
    <row r="14" spans="1:28" x14ac:dyDescent="0.2">
      <c r="A14" s="2" t="s">
        <v>9</v>
      </c>
      <c r="B14" s="2" t="s">
        <v>6</v>
      </c>
      <c r="C14">
        <v>1100000000</v>
      </c>
      <c r="D14">
        <v>1000000000</v>
      </c>
      <c r="G14">
        <v>330000000</v>
      </c>
      <c r="H14">
        <v>360000000</v>
      </c>
      <c r="I14">
        <v>450000000</v>
      </c>
      <c r="J14">
        <v>380000000</v>
      </c>
      <c r="M14">
        <v>110000000</v>
      </c>
      <c r="N14">
        <v>80000000</v>
      </c>
      <c r="O14">
        <v>120000000</v>
      </c>
      <c r="P14">
        <v>190000000</v>
      </c>
      <c r="S14">
        <v>45000000</v>
      </c>
      <c r="T14">
        <v>50000000</v>
      </c>
      <c r="U14">
        <v>50000000</v>
      </c>
      <c r="V14">
        <v>60000000</v>
      </c>
      <c r="Y14">
        <v>9000000</v>
      </c>
      <c r="Z14">
        <v>6000000</v>
      </c>
      <c r="AA14">
        <v>11000000</v>
      </c>
    </row>
    <row r="15" spans="1:28" x14ac:dyDescent="0.2">
      <c r="A15" s="2"/>
      <c r="B15" s="2" t="s">
        <v>7</v>
      </c>
      <c r="C15">
        <v>1700000000</v>
      </c>
      <c r="E15">
        <v>1900000000</v>
      </c>
      <c r="G15">
        <v>200000000</v>
      </c>
      <c r="H15">
        <v>100000000</v>
      </c>
      <c r="I15">
        <v>100000000</v>
      </c>
      <c r="J15">
        <v>200000000</v>
      </c>
      <c r="M15">
        <v>50000000</v>
      </c>
      <c r="N15">
        <v>40000000</v>
      </c>
      <c r="O15">
        <v>60000000</v>
      </c>
      <c r="P15">
        <v>60000000</v>
      </c>
      <c r="S15">
        <v>240000</v>
      </c>
      <c r="T15">
        <v>50000</v>
      </c>
      <c r="U15">
        <v>160000</v>
      </c>
      <c r="V15">
        <v>120000</v>
      </c>
      <c r="Y15">
        <v>130000</v>
      </c>
      <c r="Z15">
        <v>150000</v>
      </c>
      <c r="AA15">
        <v>90000</v>
      </c>
      <c r="AB15">
        <v>90000</v>
      </c>
    </row>
    <row r="16" spans="1:28" x14ac:dyDescent="0.2">
      <c r="A16" s="2"/>
      <c r="B16" s="2" t="s">
        <v>10</v>
      </c>
      <c r="C16">
        <v>700000</v>
      </c>
      <c r="D16">
        <v>700000</v>
      </c>
      <c r="E16">
        <v>900000</v>
      </c>
      <c r="G16">
        <v>1900000</v>
      </c>
      <c r="H16">
        <v>2700000</v>
      </c>
      <c r="I16">
        <v>2600000</v>
      </c>
      <c r="J16">
        <v>2600000</v>
      </c>
      <c r="M16">
        <v>170000000</v>
      </c>
      <c r="N16">
        <v>170000000</v>
      </c>
      <c r="O16">
        <v>180000000</v>
      </c>
      <c r="P16">
        <v>130000000</v>
      </c>
      <c r="S16">
        <v>1600000000</v>
      </c>
      <c r="T16">
        <v>1000000000</v>
      </c>
      <c r="U16">
        <v>1100000000</v>
      </c>
      <c r="V16">
        <v>700000000</v>
      </c>
      <c r="Y16">
        <v>9000000000</v>
      </c>
      <c r="Z16">
        <v>7000000000</v>
      </c>
      <c r="AA16">
        <v>8000000000</v>
      </c>
      <c r="AB16">
        <v>8000000000</v>
      </c>
    </row>
    <row r="17" spans="1:28" x14ac:dyDescent="0.2">
      <c r="A17" s="2"/>
      <c r="B17" s="2" t="s">
        <v>12</v>
      </c>
      <c r="C17">
        <v>1300000</v>
      </c>
      <c r="D17">
        <v>90000</v>
      </c>
      <c r="E17">
        <v>70000</v>
      </c>
      <c r="G17">
        <v>3000000</v>
      </c>
      <c r="H17">
        <v>4000000</v>
      </c>
      <c r="I17">
        <v>2000000</v>
      </c>
      <c r="J17">
        <v>1000000</v>
      </c>
      <c r="M17">
        <v>110000000</v>
      </c>
      <c r="N17">
        <v>120000000</v>
      </c>
      <c r="O17">
        <v>190000000</v>
      </c>
      <c r="P17">
        <v>120000000</v>
      </c>
      <c r="S17">
        <v>1600000000</v>
      </c>
      <c r="T17">
        <v>1200000000</v>
      </c>
      <c r="U17">
        <v>1200000000</v>
      </c>
      <c r="V17">
        <v>1600000000</v>
      </c>
      <c r="Y17">
        <v>8000000000</v>
      </c>
      <c r="Z17">
        <v>6000000000</v>
      </c>
      <c r="AA17">
        <v>7000000000</v>
      </c>
      <c r="AB17">
        <v>8000000000</v>
      </c>
    </row>
    <row r="18" spans="1:28" x14ac:dyDescent="0.2">
      <c r="A18" s="2"/>
      <c r="B18" s="2" t="s">
        <v>11</v>
      </c>
      <c r="C18">
        <v>3000</v>
      </c>
      <c r="D18">
        <v>1000</v>
      </c>
      <c r="E18">
        <v>1000</v>
      </c>
      <c r="G18">
        <v>1400000</v>
      </c>
      <c r="H18">
        <v>1400000</v>
      </c>
      <c r="I18">
        <v>1600000</v>
      </c>
      <c r="J18">
        <v>1300000</v>
      </c>
      <c r="M18">
        <v>70000000</v>
      </c>
      <c r="N18">
        <v>140000000</v>
      </c>
      <c r="O18">
        <v>120000000</v>
      </c>
      <c r="P18">
        <v>60000000</v>
      </c>
      <c r="S18">
        <v>1200000000</v>
      </c>
      <c r="T18">
        <v>1700000000</v>
      </c>
      <c r="U18">
        <v>1400000000</v>
      </c>
      <c r="V18">
        <v>2700000000</v>
      </c>
      <c r="Y18">
        <v>4000000000</v>
      </c>
      <c r="Z18">
        <v>3300000000</v>
      </c>
      <c r="AA18">
        <v>3100000000</v>
      </c>
      <c r="AB18">
        <v>4000000000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tabSelected="1" workbookViewId="0">
      <selection activeCell="E80" sqref="E80"/>
    </sheetView>
  </sheetViews>
  <sheetFormatPr defaultRowHeight="14.25" x14ac:dyDescent="0.2"/>
  <cols>
    <col min="2" max="2" width="66.375" bestFit="1" customWidth="1"/>
  </cols>
  <sheetData>
    <row r="1" spans="1:16" x14ac:dyDescent="0.2">
      <c r="C1" s="3" t="s">
        <v>17</v>
      </c>
      <c r="D1" s="3"/>
      <c r="E1" s="3"/>
      <c r="F1" s="3"/>
      <c r="H1" s="3" t="s">
        <v>19</v>
      </c>
      <c r="I1" s="3"/>
      <c r="J1" s="3"/>
      <c r="K1" s="3"/>
      <c r="M1" s="3" t="s">
        <v>18</v>
      </c>
      <c r="N1" s="3"/>
      <c r="O1" s="3"/>
      <c r="P1" s="3"/>
    </row>
    <row r="2" spans="1:16" x14ac:dyDescent="0.2">
      <c r="A2" t="s">
        <v>20</v>
      </c>
      <c r="B2" t="s">
        <v>21</v>
      </c>
      <c r="C2" t="s">
        <v>13</v>
      </c>
      <c r="D2" t="s">
        <v>14</v>
      </c>
      <c r="E2" t="s">
        <v>15</v>
      </c>
      <c r="F2" t="s">
        <v>16</v>
      </c>
      <c r="H2" t="s">
        <v>13</v>
      </c>
      <c r="I2" t="s">
        <v>14</v>
      </c>
      <c r="J2" t="s">
        <v>15</v>
      </c>
      <c r="K2" t="s">
        <v>16</v>
      </c>
      <c r="M2" t="s">
        <v>13</v>
      </c>
      <c r="N2" t="s">
        <v>14</v>
      </c>
      <c r="O2" t="s">
        <v>15</v>
      </c>
      <c r="P2" t="s">
        <v>16</v>
      </c>
    </row>
    <row r="3" spans="1:16" ht="15.75" x14ac:dyDescent="0.25">
      <c r="A3" s="4" t="s">
        <v>22</v>
      </c>
      <c r="B3" s="5" t="s">
        <v>23</v>
      </c>
      <c r="C3">
        <v>40</v>
      </c>
      <c r="D3">
        <v>95</v>
      </c>
      <c r="E3">
        <v>158</v>
      </c>
      <c r="F3">
        <v>133</v>
      </c>
      <c r="H3">
        <v>40</v>
      </c>
      <c r="I3">
        <v>96</v>
      </c>
      <c r="J3">
        <v>445</v>
      </c>
      <c r="K3">
        <v>61</v>
      </c>
      <c r="M3">
        <v>40</v>
      </c>
      <c r="N3">
        <v>51</v>
      </c>
      <c r="O3">
        <v>33</v>
      </c>
      <c r="P3">
        <v>42</v>
      </c>
    </row>
    <row r="4" spans="1:16" ht="15.75" x14ac:dyDescent="0.25">
      <c r="A4" s="4" t="s">
        <v>24</v>
      </c>
      <c r="B4" s="5" t="s">
        <v>25</v>
      </c>
      <c r="C4">
        <v>0</v>
      </c>
      <c r="D4">
        <v>0</v>
      </c>
      <c r="E4">
        <v>0</v>
      </c>
      <c r="F4">
        <v>1</v>
      </c>
      <c r="H4">
        <v>0</v>
      </c>
      <c r="I4">
        <v>0</v>
      </c>
      <c r="J4">
        <v>0</v>
      </c>
      <c r="K4">
        <v>0</v>
      </c>
      <c r="M4">
        <v>0</v>
      </c>
      <c r="N4">
        <v>0</v>
      </c>
      <c r="O4">
        <v>0</v>
      </c>
      <c r="P4">
        <v>1</v>
      </c>
    </row>
    <row r="5" spans="1:16" ht="15.75" x14ac:dyDescent="0.25">
      <c r="A5" s="4" t="s">
        <v>26</v>
      </c>
      <c r="B5" s="5" t="s">
        <v>27</v>
      </c>
      <c r="C5">
        <v>2</v>
      </c>
      <c r="D5">
        <v>1</v>
      </c>
      <c r="E5">
        <v>2</v>
      </c>
      <c r="F5">
        <v>1</v>
      </c>
      <c r="H5">
        <v>2</v>
      </c>
      <c r="I5">
        <v>0</v>
      </c>
      <c r="J5">
        <v>0</v>
      </c>
      <c r="K5">
        <v>0</v>
      </c>
      <c r="M5">
        <v>2</v>
      </c>
      <c r="N5">
        <v>1</v>
      </c>
      <c r="O5">
        <v>0</v>
      </c>
      <c r="P5">
        <v>0</v>
      </c>
    </row>
    <row r="6" spans="1:16" ht="15.75" x14ac:dyDescent="0.25">
      <c r="A6" s="4" t="s">
        <v>28</v>
      </c>
      <c r="B6" s="5" t="s">
        <v>29</v>
      </c>
      <c r="C6">
        <v>0</v>
      </c>
      <c r="D6">
        <v>0</v>
      </c>
      <c r="E6">
        <v>0</v>
      </c>
      <c r="F6">
        <v>0</v>
      </c>
      <c r="H6">
        <v>0</v>
      </c>
      <c r="I6">
        <v>0</v>
      </c>
      <c r="J6">
        <v>0</v>
      </c>
      <c r="K6">
        <v>0</v>
      </c>
      <c r="M6">
        <v>0</v>
      </c>
      <c r="N6">
        <v>0</v>
      </c>
      <c r="O6">
        <v>0</v>
      </c>
      <c r="P6">
        <v>1</v>
      </c>
    </row>
    <row r="7" spans="1:16" ht="15.75" x14ac:dyDescent="0.25">
      <c r="A7" s="4" t="s">
        <v>30</v>
      </c>
      <c r="B7" s="5" t="s">
        <v>31</v>
      </c>
      <c r="C7">
        <v>20</v>
      </c>
      <c r="D7">
        <v>2</v>
      </c>
      <c r="E7">
        <v>7</v>
      </c>
      <c r="F7">
        <v>2</v>
      </c>
      <c r="H7">
        <v>20</v>
      </c>
      <c r="I7">
        <v>4</v>
      </c>
      <c r="J7">
        <v>2</v>
      </c>
      <c r="K7">
        <v>2</v>
      </c>
      <c r="M7">
        <v>20</v>
      </c>
      <c r="N7">
        <v>0</v>
      </c>
      <c r="O7">
        <v>1</v>
      </c>
      <c r="P7">
        <v>5</v>
      </c>
    </row>
    <row r="8" spans="1:16" ht="15.75" x14ac:dyDescent="0.25">
      <c r="A8" s="4" t="s">
        <v>32</v>
      </c>
      <c r="B8" s="5" t="s">
        <v>33</v>
      </c>
      <c r="C8">
        <v>234</v>
      </c>
      <c r="D8">
        <v>732</v>
      </c>
      <c r="E8">
        <v>1632</v>
      </c>
      <c r="F8">
        <v>1211</v>
      </c>
      <c r="H8">
        <v>234</v>
      </c>
      <c r="I8">
        <v>708</v>
      </c>
      <c r="J8">
        <v>454</v>
      </c>
      <c r="K8">
        <v>287</v>
      </c>
      <c r="M8">
        <v>234</v>
      </c>
      <c r="N8">
        <v>261</v>
      </c>
      <c r="O8">
        <v>366</v>
      </c>
      <c r="P8">
        <v>571</v>
      </c>
    </row>
    <row r="9" spans="1:16" ht="15.75" x14ac:dyDescent="0.25">
      <c r="A9" s="4" t="s">
        <v>34</v>
      </c>
      <c r="B9" s="5" t="s">
        <v>35</v>
      </c>
      <c r="C9">
        <v>95</v>
      </c>
      <c r="D9">
        <v>189</v>
      </c>
      <c r="E9">
        <v>306</v>
      </c>
      <c r="F9">
        <v>178</v>
      </c>
      <c r="H9">
        <v>95</v>
      </c>
      <c r="I9">
        <v>140</v>
      </c>
      <c r="J9">
        <v>97</v>
      </c>
      <c r="K9">
        <v>61</v>
      </c>
      <c r="M9">
        <v>95</v>
      </c>
      <c r="N9">
        <v>49</v>
      </c>
      <c r="O9">
        <v>81</v>
      </c>
      <c r="P9">
        <v>135</v>
      </c>
    </row>
    <row r="10" spans="1:16" ht="15.75" x14ac:dyDescent="0.25">
      <c r="A10" s="4" t="s">
        <v>36</v>
      </c>
      <c r="B10" s="5" t="s">
        <v>37</v>
      </c>
      <c r="C10">
        <v>330</v>
      </c>
      <c r="D10">
        <v>754</v>
      </c>
      <c r="E10">
        <v>1406</v>
      </c>
      <c r="F10">
        <v>845</v>
      </c>
      <c r="H10">
        <v>330</v>
      </c>
      <c r="I10">
        <v>677</v>
      </c>
      <c r="J10">
        <v>383</v>
      </c>
      <c r="K10">
        <v>247</v>
      </c>
      <c r="M10">
        <v>330</v>
      </c>
      <c r="N10">
        <v>231</v>
      </c>
      <c r="O10">
        <v>315</v>
      </c>
      <c r="P10">
        <v>513</v>
      </c>
    </row>
    <row r="11" spans="1:16" ht="15.75" x14ac:dyDescent="0.25">
      <c r="A11" s="4" t="s">
        <v>38</v>
      </c>
      <c r="B11" s="5" t="s">
        <v>39</v>
      </c>
      <c r="C11">
        <v>334</v>
      </c>
      <c r="D11">
        <v>879</v>
      </c>
      <c r="E11">
        <v>1938</v>
      </c>
      <c r="F11">
        <v>1509</v>
      </c>
      <c r="H11">
        <v>334</v>
      </c>
      <c r="I11">
        <v>868</v>
      </c>
      <c r="J11">
        <v>543</v>
      </c>
      <c r="K11">
        <v>347</v>
      </c>
      <c r="M11">
        <v>334</v>
      </c>
      <c r="N11">
        <v>319</v>
      </c>
      <c r="O11">
        <v>406</v>
      </c>
      <c r="P11">
        <v>708</v>
      </c>
    </row>
    <row r="12" spans="1:16" ht="15.75" x14ac:dyDescent="0.25">
      <c r="A12" s="4" t="s">
        <v>40</v>
      </c>
      <c r="B12" s="5" t="s">
        <v>41</v>
      </c>
      <c r="C12">
        <v>50</v>
      </c>
      <c r="D12">
        <v>10</v>
      </c>
      <c r="E12">
        <v>13</v>
      </c>
      <c r="F12">
        <v>12</v>
      </c>
      <c r="H12">
        <v>50</v>
      </c>
      <c r="I12">
        <v>6</v>
      </c>
      <c r="J12">
        <v>10</v>
      </c>
      <c r="K12">
        <v>10</v>
      </c>
      <c r="M12">
        <v>50</v>
      </c>
      <c r="N12">
        <v>7</v>
      </c>
      <c r="O12">
        <v>2</v>
      </c>
      <c r="P12">
        <v>8</v>
      </c>
    </row>
    <row r="13" spans="1:16" ht="15.75" x14ac:dyDescent="0.25">
      <c r="A13" s="4" t="s">
        <v>42</v>
      </c>
      <c r="B13" s="5" t="s">
        <v>43</v>
      </c>
      <c r="C13">
        <v>235</v>
      </c>
      <c r="D13">
        <v>340</v>
      </c>
      <c r="E13">
        <v>537</v>
      </c>
      <c r="F13">
        <v>282</v>
      </c>
      <c r="H13">
        <v>235</v>
      </c>
      <c r="I13">
        <v>346</v>
      </c>
      <c r="J13">
        <v>166</v>
      </c>
      <c r="K13">
        <v>120</v>
      </c>
      <c r="M13">
        <v>235</v>
      </c>
      <c r="N13">
        <v>95</v>
      </c>
      <c r="O13">
        <v>133</v>
      </c>
      <c r="P13">
        <v>242</v>
      </c>
    </row>
    <row r="14" spans="1:16" ht="15.75" x14ac:dyDescent="0.25">
      <c r="A14" s="4" t="s">
        <v>44</v>
      </c>
      <c r="B14" s="5" t="s">
        <v>45</v>
      </c>
      <c r="C14">
        <v>8</v>
      </c>
      <c r="D14">
        <v>1</v>
      </c>
      <c r="E14">
        <v>1</v>
      </c>
      <c r="F14">
        <v>2</v>
      </c>
      <c r="H14">
        <v>8</v>
      </c>
      <c r="I14">
        <v>5</v>
      </c>
      <c r="J14">
        <v>2</v>
      </c>
      <c r="K14">
        <v>1</v>
      </c>
      <c r="M14">
        <v>8</v>
      </c>
      <c r="N14">
        <v>2</v>
      </c>
      <c r="O14">
        <v>1</v>
      </c>
      <c r="P14">
        <v>3</v>
      </c>
    </row>
    <row r="15" spans="1:16" ht="15.75" x14ac:dyDescent="0.25">
      <c r="A15" s="4" t="s">
        <v>46</v>
      </c>
      <c r="B15" s="5" t="s">
        <v>47</v>
      </c>
      <c r="C15">
        <v>522</v>
      </c>
      <c r="D15">
        <v>2364</v>
      </c>
      <c r="E15">
        <v>3758</v>
      </c>
      <c r="F15">
        <v>2474</v>
      </c>
      <c r="H15">
        <v>522</v>
      </c>
      <c r="I15">
        <v>2321</v>
      </c>
      <c r="J15">
        <v>1241</v>
      </c>
      <c r="K15">
        <v>765</v>
      </c>
      <c r="M15">
        <v>522</v>
      </c>
      <c r="N15">
        <v>693</v>
      </c>
      <c r="O15">
        <v>866</v>
      </c>
      <c r="P15">
        <v>1355</v>
      </c>
    </row>
    <row r="16" spans="1:16" ht="15.75" x14ac:dyDescent="0.25">
      <c r="A16" s="4" t="s">
        <v>48</v>
      </c>
      <c r="B16" s="5" t="s">
        <v>49</v>
      </c>
      <c r="C16">
        <v>1</v>
      </c>
      <c r="D16">
        <v>0</v>
      </c>
      <c r="E16">
        <v>0</v>
      </c>
      <c r="F16">
        <v>0</v>
      </c>
      <c r="H16">
        <v>1</v>
      </c>
      <c r="I16">
        <v>0</v>
      </c>
      <c r="J16">
        <v>0</v>
      </c>
      <c r="K16">
        <v>0</v>
      </c>
      <c r="M16">
        <v>1</v>
      </c>
      <c r="N16">
        <v>0</v>
      </c>
      <c r="O16">
        <v>0</v>
      </c>
      <c r="P16">
        <v>0</v>
      </c>
    </row>
    <row r="17" spans="1:16" ht="15.75" x14ac:dyDescent="0.25">
      <c r="A17" s="4" t="s">
        <v>50</v>
      </c>
      <c r="B17" s="5" t="s">
        <v>51</v>
      </c>
      <c r="C17">
        <v>85</v>
      </c>
      <c r="D17">
        <v>295</v>
      </c>
      <c r="E17">
        <v>416</v>
      </c>
      <c r="F17">
        <v>265</v>
      </c>
      <c r="H17">
        <v>85</v>
      </c>
      <c r="I17">
        <v>454</v>
      </c>
      <c r="J17">
        <v>159</v>
      </c>
      <c r="K17">
        <v>100</v>
      </c>
      <c r="M17">
        <v>85</v>
      </c>
      <c r="N17">
        <v>93</v>
      </c>
      <c r="O17">
        <v>103</v>
      </c>
      <c r="P17">
        <v>171</v>
      </c>
    </row>
    <row r="18" spans="1:16" ht="15.75" x14ac:dyDescent="0.25">
      <c r="A18" s="4" t="s">
        <v>52</v>
      </c>
      <c r="B18" s="5" t="s">
        <v>53</v>
      </c>
      <c r="C18">
        <v>3</v>
      </c>
      <c r="D18">
        <v>1</v>
      </c>
      <c r="E18">
        <v>1</v>
      </c>
      <c r="F18">
        <v>3</v>
      </c>
      <c r="H18">
        <v>3</v>
      </c>
      <c r="I18">
        <v>0</v>
      </c>
      <c r="J18">
        <v>1</v>
      </c>
      <c r="K18">
        <v>0</v>
      </c>
      <c r="M18">
        <v>3</v>
      </c>
      <c r="N18">
        <v>0</v>
      </c>
      <c r="O18">
        <v>4</v>
      </c>
      <c r="P18">
        <v>0</v>
      </c>
    </row>
    <row r="19" spans="1:16" ht="15.75" x14ac:dyDescent="0.25">
      <c r="A19" s="4" t="s">
        <v>54</v>
      </c>
      <c r="B19" s="5" t="s">
        <v>55</v>
      </c>
      <c r="C19">
        <v>40</v>
      </c>
      <c r="D19">
        <v>137</v>
      </c>
      <c r="E19">
        <v>278</v>
      </c>
      <c r="F19">
        <v>148</v>
      </c>
      <c r="H19">
        <v>40</v>
      </c>
      <c r="I19">
        <v>112</v>
      </c>
      <c r="J19">
        <v>72</v>
      </c>
      <c r="K19">
        <v>63</v>
      </c>
      <c r="M19">
        <v>40</v>
      </c>
      <c r="N19">
        <v>46</v>
      </c>
      <c r="O19">
        <v>68</v>
      </c>
      <c r="P19">
        <v>88</v>
      </c>
    </row>
    <row r="20" spans="1:16" ht="15.75" x14ac:dyDescent="0.25">
      <c r="A20" s="4" t="s">
        <v>56</v>
      </c>
      <c r="B20" s="5" t="s">
        <v>57</v>
      </c>
      <c r="C20">
        <v>9</v>
      </c>
      <c r="D20">
        <v>4</v>
      </c>
      <c r="E20">
        <v>1</v>
      </c>
      <c r="F20">
        <v>3</v>
      </c>
      <c r="H20">
        <v>9</v>
      </c>
      <c r="I20">
        <v>2</v>
      </c>
      <c r="J20">
        <v>1</v>
      </c>
      <c r="K20">
        <v>0</v>
      </c>
      <c r="M20">
        <v>9</v>
      </c>
      <c r="N20">
        <v>2</v>
      </c>
      <c r="O20">
        <v>1</v>
      </c>
      <c r="P20">
        <v>2</v>
      </c>
    </row>
    <row r="21" spans="1:16" ht="15.75" x14ac:dyDescent="0.25">
      <c r="A21" s="4" t="s">
        <v>58</v>
      </c>
      <c r="B21" s="5" t="s">
        <v>59</v>
      </c>
      <c r="C21">
        <v>22</v>
      </c>
      <c r="D21">
        <v>55</v>
      </c>
      <c r="E21">
        <v>43</v>
      </c>
      <c r="F21">
        <v>26</v>
      </c>
      <c r="H21">
        <v>22</v>
      </c>
      <c r="I21">
        <v>36</v>
      </c>
      <c r="J21">
        <v>13</v>
      </c>
      <c r="K21">
        <v>17</v>
      </c>
      <c r="M21">
        <v>22</v>
      </c>
      <c r="N21">
        <v>7</v>
      </c>
      <c r="O21">
        <v>12</v>
      </c>
      <c r="P21">
        <v>29</v>
      </c>
    </row>
    <row r="22" spans="1:16" ht="15.75" x14ac:dyDescent="0.25">
      <c r="A22" s="4" t="s">
        <v>60</v>
      </c>
      <c r="B22" s="5" t="s">
        <v>61</v>
      </c>
      <c r="C22">
        <v>106</v>
      </c>
      <c r="D22">
        <v>535</v>
      </c>
      <c r="E22">
        <v>397</v>
      </c>
      <c r="F22">
        <v>293</v>
      </c>
      <c r="H22">
        <v>106</v>
      </c>
      <c r="I22">
        <v>170</v>
      </c>
      <c r="J22">
        <v>122</v>
      </c>
      <c r="K22">
        <v>98</v>
      </c>
      <c r="M22">
        <v>106</v>
      </c>
      <c r="N22">
        <v>83</v>
      </c>
      <c r="O22">
        <v>123</v>
      </c>
      <c r="P22">
        <v>188</v>
      </c>
    </row>
    <row r="23" spans="1:16" ht="15.75" x14ac:dyDescent="0.25">
      <c r="A23" s="4" t="s">
        <v>62</v>
      </c>
      <c r="B23" s="5" t="s">
        <v>63</v>
      </c>
      <c r="C23">
        <v>378</v>
      </c>
      <c r="D23">
        <v>1003</v>
      </c>
      <c r="E23">
        <v>2089</v>
      </c>
      <c r="F23">
        <v>1463</v>
      </c>
      <c r="H23">
        <v>378</v>
      </c>
      <c r="I23">
        <v>1064</v>
      </c>
      <c r="J23">
        <v>1232</v>
      </c>
      <c r="K23">
        <v>457</v>
      </c>
      <c r="M23">
        <v>378</v>
      </c>
      <c r="N23">
        <v>381</v>
      </c>
      <c r="O23">
        <v>518</v>
      </c>
      <c r="P23">
        <v>866</v>
      </c>
    </row>
    <row r="24" spans="1:16" ht="15.75" x14ac:dyDescent="0.25">
      <c r="A24" s="4" t="s">
        <v>64</v>
      </c>
      <c r="B24" s="5" t="s">
        <v>65</v>
      </c>
      <c r="C24">
        <v>31</v>
      </c>
      <c r="D24">
        <v>8</v>
      </c>
      <c r="E24">
        <v>5</v>
      </c>
      <c r="F24">
        <v>8</v>
      </c>
      <c r="H24">
        <v>31</v>
      </c>
      <c r="I24">
        <v>5</v>
      </c>
      <c r="J24">
        <v>6</v>
      </c>
      <c r="K24">
        <v>7</v>
      </c>
      <c r="M24">
        <v>31</v>
      </c>
      <c r="N24">
        <v>2</v>
      </c>
      <c r="O24">
        <v>4</v>
      </c>
      <c r="P24">
        <v>5</v>
      </c>
    </row>
    <row r="25" spans="1:16" ht="15.75" x14ac:dyDescent="0.25">
      <c r="A25" s="4" t="s">
        <v>66</v>
      </c>
      <c r="B25" s="5" t="s">
        <v>67</v>
      </c>
      <c r="C25">
        <v>56</v>
      </c>
      <c r="D25">
        <v>48</v>
      </c>
      <c r="E25">
        <v>67</v>
      </c>
      <c r="F25">
        <v>50</v>
      </c>
      <c r="H25">
        <v>56</v>
      </c>
      <c r="I25">
        <v>39</v>
      </c>
      <c r="J25">
        <v>29</v>
      </c>
      <c r="K25">
        <v>13</v>
      </c>
      <c r="M25">
        <v>56</v>
      </c>
      <c r="N25">
        <v>20</v>
      </c>
      <c r="O25">
        <v>20</v>
      </c>
      <c r="P25">
        <v>40</v>
      </c>
    </row>
    <row r="26" spans="1:16" ht="15.75" x14ac:dyDescent="0.25">
      <c r="A26" s="4" t="s">
        <v>68</v>
      </c>
      <c r="B26" s="5" t="s">
        <v>69</v>
      </c>
      <c r="C26">
        <v>71</v>
      </c>
      <c r="D26">
        <v>89</v>
      </c>
      <c r="E26">
        <v>90</v>
      </c>
      <c r="F26">
        <v>56</v>
      </c>
      <c r="H26">
        <v>71</v>
      </c>
      <c r="I26">
        <v>66</v>
      </c>
      <c r="J26">
        <v>52</v>
      </c>
      <c r="K26">
        <v>28</v>
      </c>
      <c r="M26">
        <v>71</v>
      </c>
      <c r="N26">
        <v>26</v>
      </c>
      <c r="O26">
        <v>31</v>
      </c>
      <c r="P26">
        <v>44</v>
      </c>
    </row>
    <row r="27" spans="1:16" ht="15.75" x14ac:dyDescent="0.25">
      <c r="A27" s="4" t="s">
        <v>70</v>
      </c>
      <c r="B27" s="5" t="s">
        <v>71</v>
      </c>
      <c r="C27">
        <v>285</v>
      </c>
      <c r="D27">
        <v>896</v>
      </c>
      <c r="E27">
        <v>1293</v>
      </c>
      <c r="F27">
        <v>682</v>
      </c>
      <c r="H27">
        <v>285</v>
      </c>
      <c r="I27">
        <v>1050</v>
      </c>
      <c r="J27">
        <v>445</v>
      </c>
      <c r="K27">
        <v>273</v>
      </c>
      <c r="M27">
        <v>285</v>
      </c>
      <c r="N27">
        <v>257</v>
      </c>
      <c r="O27">
        <v>311</v>
      </c>
      <c r="P27">
        <v>520</v>
      </c>
    </row>
    <row r="28" spans="1:16" ht="15.75" x14ac:dyDescent="0.25">
      <c r="A28" s="4" t="s">
        <v>72</v>
      </c>
      <c r="B28" s="5" t="s">
        <v>73</v>
      </c>
      <c r="C28">
        <v>63</v>
      </c>
      <c r="D28">
        <v>227</v>
      </c>
      <c r="E28">
        <v>217</v>
      </c>
      <c r="F28">
        <v>121</v>
      </c>
      <c r="H28">
        <v>63</v>
      </c>
      <c r="I28">
        <v>147</v>
      </c>
      <c r="J28">
        <v>74</v>
      </c>
      <c r="K28">
        <v>55</v>
      </c>
      <c r="M28">
        <v>63</v>
      </c>
      <c r="N28">
        <v>51</v>
      </c>
      <c r="O28">
        <v>64</v>
      </c>
      <c r="P28">
        <v>112</v>
      </c>
    </row>
    <row r="29" spans="1:16" ht="15.75" x14ac:dyDescent="0.25">
      <c r="A29" s="4" t="s">
        <v>74</v>
      </c>
      <c r="B29" s="5" t="s">
        <v>75</v>
      </c>
      <c r="C29">
        <v>21</v>
      </c>
      <c r="D29">
        <v>13</v>
      </c>
      <c r="E29">
        <v>16</v>
      </c>
      <c r="F29">
        <v>9</v>
      </c>
      <c r="H29">
        <v>21</v>
      </c>
      <c r="I29">
        <v>24</v>
      </c>
      <c r="J29">
        <v>11</v>
      </c>
      <c r="K29">
        <v>7</v>
      </c>
      <c r="M29">
        <v>21</v>
      </c>
      <c r="N29">
        <v>5</v>
      </c>
      <c r="O29">
        <v>4</v>
      </c>
      <c r="P29">
        <v>8</v>
      </c>
    </row>
    <row r="30" spans="1:16" ht="15.75" x14ac:dyDescent="0.25">
      <c r="A30" s="4" t="s">
        <v>76</v>
      </c>
      <c r="B30" s="5" t="s">
        <v>77</v>
      </c>
      <c r="C30">
        <v>7</v>
      </c>
      <c r="D30">
        <v>1</v>
      </c>
      <c r="E30">
        <v>2</v>
      </c>
      <c r="F30">
        <v>0</v>
      </c>
      <c r="H30">
        <v>7</v>
      </c>
      <c r="I30">
        <v>1</v>
      </c>
      <c r="J30">
        <v>3</v>
      </c>
      <c r="K30">
        <v>0</v>
      </c>
      <c r="M30">
        <v>7</v>
      </c>
      <c r="N30">
        <v>0</v>
      </c>
      <c r="O30">
        <v>0</v>
      </c>
      <c r="P30">
        <v>0</v>
      </c>
    </row>
    <row r="31" spans="1:16" ht="15.75" x14ac:dyDescent="0.25">
      <c r="A31" s="4" t="s">
        <v>78</v>
      </c>
      <c r="B31" s="5" t="s">
        <v>79</v>
      </c>
      <c r="C31">
        <v>156</v>
      </c>
      <c r="D31">
        <v>544</v>
      </c>
      <c r="E31">
        <v>1103</v>
      </c>
      <c r="F31">
        <v>722</v>
      </c>
      <c r="H31">
        <v>156</v>
      </c>
      <c r="I31">
        <v>575</v>
      </c>
      <c r="J31">
        <v>308</v>
      </c>
      <c r="K31">
        <v>195</v>
      </c>
      <c r="M31">
        <v>156</v>
      </c>
      <c r="N31">
        <v>165</v>
      </c>
      <c r="O31">
        <v>258</v>
      </c>
      <c r="P31">
        <v>409</v>
      </c>
    </row>
    <row r="32" spans="1:16" ht="15.75" x14ac:dyDescent="0.25">
      <c r="A32" s="4" t="s">
        <v>80</v>
      </c>
      <c r="B32" s="5" t="s">
        <v>81</v>
      </c>
      <c r="C32">
        <v>31</v>
      </c>
      <c r="D32">
        <v>18</v>
      </c>
      <c r="E32">
        <v>22</v>
      </c>
      <c r="F32">
        <v>14</v>
      </c>
      <c r="H32">
        <v>31</v>
      </c>
      <c r="I32">
        <v>32</v>
      </c>
      <c r="J32">
        <v>15</v>
      </c>
      <c r="K32">
        <v>5</v>
      </c>
      <c r="M32">
        <v>31</v>
      </c>
      <c r="N32">
        <v>8</v>
      </c>
      <c r="O32">
        <v>9</v>
      </c>
      <c r="P32">
        <v>15</v>
      </c>
    </row>
    <row r="33" spans="1:16" ht="15.75" x14ac:dyDescent="0.25">
      <c r="A33" s="4" t="s">
        <v>82</v>
      </c>
      <c r="B33" s="5" t="s">
        <v>83</v>
      </c>
      <c r="C33">
        <v>70</v>
      </c>
      <c r="D33">
        <v>208</v>
      </c>
      <c r="E33">
        <v>271</v>
      </c>
      <c r="F33">
        <v>151</v>
      </c>
      <c r="H33">
        <v>70</v>
      </c>
      <c r="I33">
        <v>259</v>
      </c>
      <c r="J33">
        <v>108</v>
      </c>
      <c r="K33">
        <v>86</v>
      </c>
      <c r="M33">
        <v>70</v>
      </c>
      <c r="N33">
        <v>59</v>
      </c>
      <c r="O33">
        <v>74</v>
      </c>
      <c r="P33">
        <v>122</v>
      </c>
    </row>
    <row r="34" spans="1:16" ht="15.75" x14ac:dyDescent="0.25">
      <c r="A34" s="4" t="s">
        <v>84</v>
      </c>
      <c r="B34" s="5" t="s">
        <v>85</v>
      </c>
      <c r="C34">
        <v>508</v>
      </c>
      <c r="D34">
        <v>1322</v>
      </c>
      <c r="E34">
        <v>2095</v>
      </c>
      <c r="F34">
        <v>1662</v>
      </c>
      <c r="H34">
        <v>508</v>
      </c>
      <c r="I34">
        <v>1273</v>
      </c>
      <c r="J34">
        <v>2117</v>
      </c>
      <c r="K34">
        <v>610</v>
      </c>
      <c r="M34">
        <v>508</v>
      </c>
      <c r="N34">
        <v>593</v>
      </c>
      <c r="O34">
        <v>760</v>
      </c>
      <c r="P34">
        <v>2656</v>
      </c>
    </row>
    <row r="35" spans="1:16" ht="15.75" x14ac:dyDescent="0.25">
      <c r="A35" s="4" t="s">
        <v>86</v>
      </c>
      <c r="B35" s="5" t="s">
        <v>87</v>
      </c>
      <c r="C35">
        <v>66</v>
      </c>
      <c r="D35">
        <v>115</v>
      </c>
      <c r="E35">
        <v>162</v>
      </c>
      <c r="F35">
        <v>71</v>
      </c>
      <c r="H35">
        <v>66</v>
      </c>
      <c r="I35">
        <v>83</v>
      </c>
      <c r="J35">
        <v>51</v>
      </c>
      <c r="K35">
        <v>43</v>
      </c>
      <c r="M35">
        <v>66</v>
      </c>
      <c r="N35">
        <v>24</v>
      </c>
      <c r="O35">
        <v>43</v>
      </c>
      <c r="P35">
        <v>75</v>
      </c>
    </row>
    <row r="36" spans="1:16" ht="15.75" x14ac:dyDescent="0.25">
      <c r="A36" s="4" t="s">
        <v>88</v>
      </c>
      <c r="B36" s="5" t="s">
        <v>89</v>
      </c>
      <c r="C36">
        <v>108</v>
      </c>
      <c r="D36">
        <v>109</v>
      </c>
      <c r="E36">
        <v>202</v>
      </c>
      <c r="F36">
        <v>77</v>
      </c>
      <c r="H36">
        <v>108</v>
      </c>
      <c r="I36">
        <v>98</v>
      </c>
      <c r="J36">
        <v>62</v>
      </c>
      <c r="K36">
        <v>35</v>
      </c>
      <c r="M36">
        <v>108</v>
      </c>
      <c r="N36">
        <v>33</v>
      </c>
      <c r="O36">
        <v>39</v>
      </c>
      <c r="P36">
        <v>85</v>
      </c>
    </row>
    <row r="37" spans="1:16" ht="15.75" x14ac:dyDescent="0.25">
      <c r="A37" s="4" t="s">
        <v>90</v>
      </c>
      <c r="B37" s="5" t="s">
        <v>91</v>
      </c>
      <c r="C37">
        <v>11</v>
      </c>
      <c r="D37">
        <v>4</v>
      </c>
      <c r="E37">
        <v>1</v>
      </c>
      <c r="F37">
        <v>5</v>
      </c>
      <c r="H37">
        <v>11</v>
      </c>
      <c r="I37">
        <v>1</v>
      </c>
      <c r="J37">
        <v>4</v>
      </c>
      <c r="K37">
        <v>1</v>
      </c>
      <c r="M37">
        <v>11</v>
      </c>
      <c r="N37">
        <v>2</v>
      </c>
      <c r="O37">
        <v>3</v>
      </c>
      <c r="P37">
        <v>5</v>
      </c>
    </row>
    <row r="38" spans="1:16" ht="15.75" x14ac:dyDescent="0.25">
      <c r="A38" s="4" t="s">
        <v>92</v>
      </c>
      <c r="B38" s="5" t="s">
        <v>93</v>
      </c>
      <c r="C38">
        <v>67</v>
      </c>
      <c r="D38">
        <v>113</v>
      </c>
      <c r="E38">
        <v>154</v>
      </c>
      <c r="F38">
        <v>81</v>
      </c>
      <c r="H38">
        <v>67</v>
      </c>
      <c r="I38">
        <v>100</v>
      </c>
      <c r="J38">
        <v>55</v>
      </c>
      <c r="K38">
        <v>34</v>
      </c>
      <c r="M38">
        <v>67</v>
      </c>
      <c r="N38">
        <v>32</v>
      </c>
      <c r="O38">
        <v>48</v>
      </c>
      <c r="P38">
        <v>93</v>
      </c>
    </row>
    <row r="39" spans="1:16" ht="15.75" x14ac:dyDescent="0.25">
      <c r="A39" s="4" t="s">
        <v>94</v>
      </c>
      <c r="B39" s="5" t="s">
        <v>95</v>
      </c>
      <c r="C39">
        <v>80</v>
      </c>
      <c r="D39">
        <v>302</v>
      </c>
      <c r="E39">
        <v>297</v>
      </c>
      <c r="F39">
        <v>144</v>
      </c>
      <c r="H39">
        <v>80</v>
      </c>
      <c r="I39">
        <v>180</v>
      </c>
      <c r="J39">
        <v>70</v>
      </c>
      <c r="K39">
        <v>68</v>
      </c>
      <c r="M39">
        <v>80</v>
      </c>
      <c r="N39">
        <v>57</v>
      </c>
      <c r="O39">
        <v>76</v>
      </c>
      <c r="P39">
        <v>140</v>
      </c>
    </row>
    <row r="40" spans="1:16" ht="15.75" x14ac:dyDescent="0.25">
      <c r="A40" s="4" t="s">
        <v>96</v>
      </c>
      <c r="B40" s="5" t="s">
        <v>97</v>
      </c>
      <c r="C40">
        <v>0</v>
      </c>
      <c r="D40">
        <v>0</v>
      </c>
      <c r="E40">
        <v>0</v>
      </c>
      <c r="F40">
        <v>0</v>
      </c>
      <c r="H40">
        <v>0</v>
      </c>
      <c r="I40">
        <v>0</v>
      </c>
      <c r="J40">
        <v>0</v>
      </c>
      <c r="K40">
        <v>0</v>
      </c>
      <c r="M40">
        <v>0</v>
      </c>
      <c r="N40">
        <v>0</v>
      </c>
      <c r="O40">
        <v>0</v>
      </c>
      <c r="P40">
        <v>0</v>
      </c>
    </row>
    <row r="41" spans="1:16" ht="15.75" x14ac:dyDescent="0.25">
      <c r="A41" s="4" t="s">
        <v>98</v>
      </c>
      <c r="B41" s="5" t="s">
        <v>99</v>
      </c>
      <c r="C41">
        <v>11</v>
      </c>
      <c r="D41">
        <v>15</v>
      </c>
      <c r="E41">
        <v>13</v>
      </c>
      <c r="F41">
        <v>10</v>
      </c>
      <c r="H41">
        <v>11</v>
      </c>
      <c r="I41">
        <v>22</v>
      </c>
      <c r="J41">
        <v>8</v>
      </c>
      <c r="K41">
        <v>5</v>
      </c>
      <c r="M41">
        <v>11</v>
      </c>
      <c r="N41">
        <v>5</v>
      </c>
      <c r="O41">
        <v>10</v>
      </c>
      <c r="P41">
        <v>11</v>
      </c>
    </row>
    <row r="42" spans="1:16" ht="15.75" x14ac:dyDescent="0.25">
      <c r="A42" s="4" t="s">
        <v>100</v>
      </c>
      <c r="B42" s="5" t="s">
        <v>101</v>
      </c>
      <c r="C42">
        <v>3</v>
      </c>
      <c r="D42">
        <v>0</v>
      </c>
      <c r="E42">
        <v>2</v>
      </c>
      <c r="F42">
        <v>0</v>
      </c>
      <c r="H42">
        <v>3</v>
      </c>
      <c r="I42">
        <v>1</v>
      </c>
      <c r="J42">
        <v>0</v>
      </c>
      <c r="K42">
        <v>0</v>
      </c>
      <c r="M42">
        <v>3</v>
      </c>
      <c r="N42">
        <v>1</v>
      </c>
      <c r="O42">
        <v>1</v>
      </c>
      <c r="P42">
        <v>0</v>
      </c>
    </row>
    <row r="43" spans="1:16" ht="15.75" x14ac:dyDescent="0.25">
      <c r="A43" s="4" t="s">
        <v>102</v>
      </c>
      <c r="B43" s="5" t="s">
        <v>103</v>
      </c>
      <c r="C43">
        <v>165</v>
      </c>
      <c r="D43">
        <v>608</v>
      </c>
      <c r="E43">
        <v>1231</v>
      </c>
      <c r="F43">
        <v>765</v>
      </c>
      <c r="H43">
        <v>165</v>
      </c>
      <c r="I43">
        <v>553</v>
      </c>
      <c r="J43">
        <v>477</v>
      </c>
      <c r="K43">
        <v>243</v>
      </c>
      <c r="M43">
        <v>165</v>
      </c>
      <c r="N43">
        <v>236</v>
      </c>
      <c r="O43">
        <v>275</v>
      </c>
      <c r="P43">
        <v>478</v>
      </c>
    </row>
    <row r="44" spans="1:16" ht="15.75" x14ac:dyDescent="0.25">
      <c r="A44" s="4" t="s">
        <v>104</v>
      </c>
      <c r="B44" s="5" t="s">
        <v>105</v>
      </c>
      <c r="C44">
        <v>374</v>
      </c>
      <c r="D44">
        <v>1329</v>
      </c>
      <c r="E44">
        <v>2596</v>
      </c>
      <c r="F44">
        <v>1944</v>
      </c>
      <c r="H44">
        <v>374</v>
      </c>
      <c r="I44">
        <v>1238</v>
      </c>
      <c r="J44">
        <v>787</v>
      </c>
      <c r="K44">
        <v>509</v>
      </c>
      <c r="M44">
        <v>374</v>
      </c>
      <c r="N44">
        <v>410</v>
      </c>
      <c r="O44">
        <v>596</v>
      </c>
      <c r="P44">
        <v>959</v>
      </c>
    </row>
    <row r="45" spans="1:16" ht="15.75" x14ac:dyDescent="0.25">
      <c r="A45" s="4" t="s">
        <v>106</v>
      </c>
      <c r="B45" s="5" t="s">
        <v>107</v>
      </c>
      <c r="C45">
        <v>344</v>
      </c>
      <c r="D45">
        <v>756</v>
      </c>
      <c r="E45">
        <v>951</v>
      </c>
      <c r="F45">
        <v>973</v>
      </c>
      <c r="H45">
        <v>344</v>
      </c>
      <c r="I45">
        <v>777</v>
      </c>
      <c r="J45">
        <v>2422</v>
      </c>
      <c r="K45">
        <v>512</v>
      </c>
      <c r="M45">
        <v>344</v>
      </c>
      <c r="N45">
        <v>386</v>
      </c>
      <c r="O45">
        <v>636</v>
      </c>
      <c r="P45">
        <v>2930</v>
      </c>
    </row>
    <row r="46" spans="1:16" ht="15.75" x14ac:dyDescent="0.25">
      <c r="A46" s="4" t="s">
        <v>108</v>
      </c>
      <c r="B46" s="5" t="s">
        <v>109</v>
      </c>
      <c r="C46">
        <v>39</v>
      </c>
      <c r="D46">
        <v>93</v>
      </c>
      <c r="E46">
        <v>151</v>
      </c>
      <c r="F46">
        <v>80</v>
      </c>
      <c r="H46">
        <v>39</v>
      </c>
      <c r="I46">
        <v>67</v>
      </c>
      <c r="J46">
        <v>105</v>
      </c>
      <c r="K46">
        <v>44</v>
      </c>
      <c r="M46">
        <v>39</v>
      </c>
      <c r="N46">
        <v>34</v>
      </c>
      <c r="O46">
        <v>36</v>
      </c>
      <c r="P46">
        <v>115</v>
      </c>
    </row>
    <row r="47" spans="1:16" ht="15.75" x14ac:dyDescent="0.25">
      <c r="A47" s="4" t="s">
        <v>110</v>
      </c>
      <c r="B47" s="5" t="s">
        <v>111</v>
      </c>
      <c r="C47">
        <v>302</v>
      </c>
      <c r="D47">
        <v>814</v>
      </c>
      <c r="E47">
        <v>1523</v>
      </c>
      <c r="F47">
        <v>1120</v>
      </c>
      <c r="H47">
        <v>302</v>
      </c>
      <c r="I47">
        <v>739</v>
      </c>
      <c r="J47">
        <v>651</v>
      </c>
      <c r="K47">
        <v>324</v>
      </c>
      <c r="M47">
        <v>302</v>
      </c>
      <c r="N47">
        <v>272</v>
      </c>
      <c r="O47">
        <v>346</v>
      </c>
      <c r="P47">
        <v>586</v>
      </c>
    </row>
    <row r="48" spans="1:16" ht="15.75" x14ac:dyDescent="0.25">
      <c r="A48" s="4" t="s">
        <v>112</v>
      </c>
      <c r="B48" s="5" t="s">
        <v>113</v>
      </c>
      <c r="C48">
        <v>374</v>
      </c>
      <c r="D48">
        <v>1031</v>
      </c>
      <c r="E48">
        <v>1986</v>
      </c>
      <c r="F48">
        <v>1454</v>
      </c>
      <c r="H48">
        <v>374</v>
      </c>
      <c r="I48">
        <v>998</v>
      </c>
      <c r="J48">
        <v>557</v>
      </c>
      <c r="K48">
        <v>409</v>
      </c>
      <c r="M48">
        <v>374</v>
      </c>
      <c r="N48">
        <v>339</v>
      </c>
      <c r="O48">
        <v>422</v>
      </c>
      <c r="P48">
        <v>709</v>
      </c>
    </row>
    <row r="49" spans="1:16" ht="15.75" x14ac:dyDescent="0.25">
      <c r="A49" s="4" t="s">
        <v>114</v>
      </c>
      <c r="B49" s="5" t="s">
        <v>115</v>
      </c>
      <c r="C49">
        <v>149</v>
      </c>
      <c r="D49">
        <v>182</v>
      </c>
      <c r="E49">
        <v>273</v>
      </c>
      <c r="F49">
        <v>234</v>
      </c>
      <c r="H49">
        <v>149</v>
      </c>
      <c r="I49">
        <v>197</v>
      </c>
      <c r="J49">
        <v>540</v>
      </c>
      <c r="K49">
        <v>200</v>
      </c>
      <c r="M49">
        <v>149</v>
      </c>
      <c r="N49">
        <v>104</v>
      </c>
      <c r="O49">
        <v>102</v>
      </c>
      <c r="P49">
        <v>126</v>
      </c>
    </row>
    <row r="50" spans="1:16" ht="15.75" x14ac:dyDescent="0.25">
      <c r="A50" s="4" t="s">
        <v>116</v>
      </c>
      <c r="B50" s="5" t="s">
        <v>117</v>
      </c>
      <c r="C50">
        <v>32</v>
      </c>
      <c r="D50">
        <v>15</v>
      </c>
      <c r="E50">
        <v>19</v>
      </c>
      <c r="F50">
        <v>14</v>
      </c>
      <c r="H50">
        <v>32</v>
      </c>
      <c r="I50">
        <v>22</v>
      </c>
      <c r="J50">
        <v>19</v>
      </c>
      <c r="K50">
        <v>5</v>
      </c>
      <c r="M50">
        <v>32</v>
      </c>
      <c r="N50">
        <v>3</v>
      </c>
      <c r="O50">
        <v>10</v>
      </c>
      <c r="P50">
        <v>10</v>
      </c>
    </row>
    <row r="51" spans="1:16" ht="15.75" x14ac:dyDescent="0.25">
      <c r="A51" s="4" t="s">
        <v>118</v>
      </c>
      <c r="B51" s="5" t="s">
        <v>119</v>
      </c>
      <c r="C51">
        <v>196</v>
      </c>
      <c r="D51">
        <v>875</v>
      </c>
      <c r="E51">
        <v>1127</v>
      </c>
      <c r="F51">
        <v>706</v>
      </c>
      <c r="H51">
        <v>196</v>
      </c>
      <c r="I51">
        <v>615</v>
      </c>
      <c r="J51">
        <v>354</v>
      </c>
      <c r="K51">
        <v>250</v>
      </c>
      <c r="M51">
        <v>196</v>
      </c>
      <c r="N51">
        <v>222</v>
      </c>
      <c r="O51">
        <v>264</v>
      </c>
      <c r="P51">
        <v>403</v>
      </c>
    </row>
    <row r="52" spans="1:16" ht="15.75" x14ac:dyDescent="0.25">
      <c r="A52" s="4" t="s">
        <v>120</v>
      </c>
      <c r="B52" s="5" t="s">
        <v>121</v>
      </c>
      <c r="C52">
        <v>291</v>
      </c>
      <c r="D52">
        <v>559</v>
      </c>
      <c r="E52">
        <v>704</v>
      </c>
      <c r="F52">
        <v>574</v>
      </c>
      <c r="H52">
        <v>291</v>
      </c>
      <c r="I52">
        <v>637</v>
      </c>
      <c r="J52">
        <v>977</v>
      </c>
      <c r="K52">
        <v>334</v>
      </c>
      <c r="M52">
        <v>291</v>
      </c>
      <c r="N52">
        <v>238</v>
      </c>
      <c r="O52">
        <v>248</v>
      </c>
      <c r="P52">
        <v>270</v>
      </c>
    </row>
    <row r="53" spans="1:16" ht="15.75" x14ac:dyDescent="0.25">
      <c r="A53" s="4" t="s">
        <v>122</v>
      </c>
      <c r="B53" s="5" t="s">
        <v>123</v>
      </c>
      <c r="C53">
        <v>0</v>
      </c>
      <c r="D53">
        <v>0</v>
      </c>
      <c r="E53">
        <v>1</v>
      </c>
      <c r="F53">
        <v>0</v>
      </c>
      <c r="H53">
        <v>0</v>
      </c>
      <c r="I53">
        <v>0</v>
      </c>
      <c r="J53">
        <v>0</v>
      </c>
      <c r="K53">
        <v>0</v>
      </c>
      <c r="M53">
        <v>0</v>
      </c>
      <c r="N53">
        <v>0</v>
      </c>
      <c r="O53">
        <v>0</v>
      </c>
      <c r="P53">
        <v>0</v>
      </c>
    </row>
    <row r="54" spans="1:16" ht="15.75" x14ac:dyDescent="0.25">
      <c r="A54" s="4" t="s">
        <v>124</v>
      </c>
      <c r="B54" s="5" t="s">
        <v>125</v>
      </c>
      <c r="C54">
        <v>0</v>
      </c>
      <c r="D54">
        <v>0</v>
      </c>
      <c r="E54">
        <v>0</v>
      </c>
      <c r="F54">
        <v>1</v>
      </c>
      <c r="H54">
        <v>0</v>
      </c>
      <c r="I54">
        <v>0</v>
      </c>
      <c r="J54">
        <v>0</v>
      </c>
      <c r="K54">
        <v>0</v>
      </c>
      <c r="M54">
        <v>0</v>
      </c>
      <c r="N54">
        <v>0</v>
      </c>
      <c r="O54">
        <v>0</v>
      </c>
      <c r="P54">
        <v>0</v>
      </c>
    </row>
    <row r="55" spans="1:16" ht="15.75" x14ac:dyDescent="0.25">
      <c r="A55" s="4" t="s">
        <v>126</v>
      </c>
      <c r="B55" s="5" t="s">
        <v>127</v>
      </c>
      <c r="C55">
        <v>159</v>
      </c>
      <c r="D55">
        <v>672</v>
      </c>
      <c r="E55">
        <v>1013</v>
      </c>
      <c r="F55">
        <v>629</v>
      </c>
      <c r="H55">
        <v>159</v>
      </c>
      <c r="I55">
        <v>506</v>
      </c>
      <c r="J55">
        <v>263</v>
      </c>
      <c r="K55">
        <v>211</v>
      </c>
      <c r="M55">
        <v>159</v>
      </c>
      <c r="N55">
        <v>170</v>
      </c>
      <c r="O55">
        <v>247</v>
      </c>
      <c r="P55">
        <v>363</v>
      </c>
    </row>
    <row r="56" spans="1:16" ht="15.75" x14ac:dyDescent="0.25">
      <c r="A56" s="4" t="s">
        <v>128</v>
      </c>
      <c r="B56" s="5" t="s">
        <v>129</v>
      </c>
      <c r="C56">
        <v>0</v>
      </c>
      <c r="D56">
        <v>0</v>
      </c>
      <c r="E56">
        <v>1</v>
      </c>
      <c r="F56">
        <v>0</v>
      </c>
      <c r="H56">
        <v>0</v>
      </c>
      <c r="I56">
        <v>0</v>
      </c>
      <c r="J56">
        <v>0</v>
      </c>
      <c r="K56">
        <v>0</v>
      </c>
      <c r="M56">
        <v>0</v>
      </c>
      <c r="N56">
        <v>0</v>
      </c>
      <c r="O56">
        <v>0</v>
      </c>
      <c r="P56">
        <v>0</v>
      </c>
    </row>
    <row r="57" spans="1:16" ht="15.75" x14ac:dyDescent="0.25">
      <c r="A57" s="4" t="s">
        <v>130</v>
      </c>
      <c r="B57" s="5" t="s">
        <v>131</v>
      </c>
      <c r="C57">
        <v>2111</v>
      </c>
      <c r="D57">
        <v>4033</v>
      </c>
      <c r="E57">
        <v>4846</v>
      </c>
      <c r="F57">
        <v>5129</v>
      </c>
      <c r="H57">
        <v>2111</v>
      </c>
      <c r="I57">
        <v>4366</v>
      </c>
      <c r="J57">
        <v>7664</v>
      </c>
      <c r="K57">
        <v>6258</v>
      </c>
      <c r="M57">
        <v>2111</v>
      </c>
      <c r="N57">
        <v>2760</v>
      </c>
      <c r="O57">
        <v>21920</v>
      </c>
      <c r="P57">
        <v>8129</v>
      </c>
    </row>
    <row r="58" spans="1:16" ht="15.75" x14ac:dyDescent="0.25">
      <c r="A58" s="4" t="s">
        <v>132</v>
      </c>
      <c r="B58" s="5" t="s">
        <v>133</v>
      </c>
      <c r="C58">
        <v>34</v>
      </c>
      <c r="D58">
        <v>39</v>
      </c>
      <c r="E58">
        <v>97</v>
      </c>
      <c r="F58">
        <v>68</v>
      </c>
      <c r="H58">
        <v>34</v>
      </c>
      <c r="I58">
        <v>58</v>
      </c>
      <c r="J58">
        <v>167</v>
      </c>
      <c r="K58">
        <v>43</v>
      </c>
      <c r="M58">
        <v>34</v>
      </c>
      <c r="N58">
        <v>36</v>
      </c>
      <c r="O58">
        <v>25</v>
      </c>
      <c r="P58">
        <v>27</v>
      </c>
    </row>
    <row r="59" spans="1:16" ht="15.75" x14ac:dyDescent="0.25">
      <c r="A59" s="4" t="s">
        <v>134</v>
      </c>
      <c r="B59" s="5" t="s">
        <v>135</v>
      </c>
      <c r="C59">
        <v>3</v>
      </c>
      <c r="D59">
        <v>0</v>
      </c>
      <c r="E59">
        <v>1</v>
      </c>
      <c r="F59">
        <v>2</v>
      </c>
      <c r="H59">
        <v>3</v>
      </c>
      <c r="I59">
        <v>0</v>
      </c>
      <c r="J59">
        <v>9</v>
      </c>
      <c r="K59">
        <v>1</v>
      </c>
      <c r="M59">
        <v>3</v>
      </c>
      <c r="N59">
        <v>0</v>
      </c>
      <c r="O59">
        <v>1</v>
      </c>
      <c r="P59">
        <v>0</v>
      </c>
    </row>
    <row r="60" spans="1:16" ht="15.75" x14ac:dyDescent="0.25">
      <c r="A60" s="4" t="s">
        <v>136</v>
      </c>
      <c r="B60" s="5" t="s">
        <v>137</v>
      </c>
      <c r="C60">
        <v>113</v>
      </c>
      <c r="D60">
        <v>43</v>
      </c>
      <c r="E60">
        <v>13</v>
      </c>
      <c r="F60">
        <v>33</v>
      </c>
      <c r="H60">
        <v>113</v>
      </c>
      <c r="I60">
        <v>27</v>
      </c>
      <c r="J60">
        <v>19</v>
      </c>
      <c r="K60">
        <v>23</v>
      </c>
      <c r="M60">
        <v>113</v>
      </c>
      <c r="N60">
        <v>23</v>
      </c>
      <c r="O60">
        <v>21</v>
      </c>
      <c r="P60">
        <v>29</v>
      </c>
    </row>
    <row r="61" spans="1:16" ht="15.75" x14ac:dyDescent="0.25">
      <c r="A61" s="4" t="s">
        <v>138</v>
      </c>
      <c r="B61" s="5" t="s">
        <v>139</v>
      </c>
      <c r="C61">
        <v>82</v>
      </c>
      <c r="D61">
        <v>27</v>
      </c>
      <c r="E61">
        <v>25</v>
      </c>
      <c r="F61">
        <v>31</v>
      </c>
      <c r="H61">
        <v>82</v>
      </c>
      <c r="I61">
        <v>24</v>
      </c>
      <c r="J61">
        <v>63</v>
      </c>
      <c r="K61">
        <v>13</v>
      </c>
      <c r="M61">
        <v>82</v>
      </c>
      <c r="N61">
        <v>23</v>
      </c>
      <c r="O61">
        <v>18</v>
      </c>
      <c r="P61">
        <v>29</v>
      </c>
    </row>
    <row r="62" spans="1:16" ht="15.75" x14ac:dyDescent="0.25">
      <c r="A62" s="4" t="s">
        <v>140</v>
      </c>
      <c r="B62" s="5" t="s">
        <v>141</v>
      </c>
      <c r="C62">
        <v>30</v>
      </c>
      <c r="D62">
        <v>23</v>
      </c>
      <c r="E62">
        <v>33</v>
      </c>
      <c r="F62">
        <v>24</v>
      </c>
      <c r="H62">
        <v>30</v>
      </c>
      <c r="I62">
        <v>12</v>
      </c>
      <c r="J62">
        <v>32</v>
      </c>
      <c r="K62">
        <v>9</v>
      </c>
      <c r="M62">
        <v>30</v>
      </c>
      <c r="N62">
        <v>14</v>
      </c>
      <c r="O62">
        <v>11</v>
      </c>
      <c r="P62">
        <v>19</v>
      </c>
    </row>
    <row r="63" spans="1:16" ht="15.75" x14ac:dyDescent="0.25">
      <c r="A63" s="4" t="s">
        <v>142</v>
      </c>
      <c r="B63" s="5" t="s">
        <v>143</v>
      </c>
      <c r="C63">
        <v>1</v>
      </c>
      <c r="D63">
        <v>7</v>
      </c>
      <c r="E63">
        <v>5</v>
      </c>
      <c r="F63">
        <v>4</v>
      </c>
      <c r="H63">
        <v>1</v>
      </c>
      <c r="I63">
        <v>1</v>
      </c>
      <c r="J63">
        <v>32</v>
      </c>
      <c r="K63">
        <v>0</v>
      </c>
      <c r="M63">
        <v>1</v>
      </c>
      <c r="N63">
        <v>1</v>
      </c>
      <c r="O63">
        <v>1</v>
      </c>
      <c r="P63">
        <v>1</v>
      </c>
    </row>
    <row r="64" spans="1:16" ht="15.75" x14ac:dyDescent="0.25">
      <c r="A64" s="4" t="s">
        <v>144</v>
      </c>
      <c r="B64" s="5" t="s">
        <v>145</v>
      </c>
      <c r="C64">
        <v>12</v>
      </c>
      <c r="D64">
        <v>30</v>
      </c>
      <c r="E64">
        <v>20</v>
      </c>
      <c r="F64">
        <v>15</v>
      </c>
      <c r="H64">
        <v>12</v>
      </c>
      <c r="I64">
        <v>16</v>
      </c>
      <c r="J64">
        <v>40</v>
      </c>
      <c r="K64">
        <v>5</v>
      </c>
      <c r="M64">
        <v>12</v>
      </c>
      <c r="N64">
        <v>6</v>
      </c>
      <c r="O64">
        <v>6</v>
      </c>
      <c r="P64">
        <v>9</v>
      </c>
    </row>
    <row r="65" spans="1:16" ht="15.75" x14ac:dyDescent="0.25">
      <c r="A65" s="4" t="s">
        <v>146</v>
      </c>
      <c r="B65" s="5" t="s">
        <v>147</v>
      </c>
      <c r="C65">
        <v>2</v>
      </c>
      <c r="D65">
        <v>1</v>
      </c>
      <c r="E65">
        <v>2</v>
      </c>
      <c r="F65">
        <v>0</v>
      </c>
      <c r="H65">
        <v>2</v>
      </c>
      <c r="I65">
        <v>3</v>
      </c>
      <c r="J65">
        <v>0</v>
      </c>
      <c r="K65">
        <v>0</v>
      </c>
      <c r="M65">
        <v>2</v>
      </c>
      <c r="N65">
        <v>0</v>
      </c>
      <c r="O65">
        <v>0</v>
      </c>
      <c r="P65">
        <v>2</v>
      </c>
    </row>
    <row r="66" spans="1:16" ht="15.75" x14ac:dyDescent="0.25">
      <c r="A66" s="4" t="s">
        <v>148</v>
      </c>
      <c r="B66" s="5" t="s">
        <v>149</v>
      </c>
      <c r="C66">
        <v>5</v>
      </c>
      <c r="D66">
        <v>8</v>
      </c>
      <c r="E66">
        <v>21</v>
      </c>
      <c r="F66">
        <v>7</v>
      </c>
      <c r="H66">
        <v>5</v>
      </c>
      <c r="I66">
        <v>10</v>
      </c>
      <c r="J66">
        <v>25</v>
      </c>
      <c r="K66">
        <v>3</v>
      </c>
      <c r="M66">
        <v>5</v>
      </c>
      <c r="N66">
        <v>6</v>
      </c>
      <c r="O66">
        <v>5</v>
      </c>
      <c r="P66">
        <v>6</v>
      </c>
    </row>
    <row r="67" spans="1:16" ht="15.75" x14ac:dyDescent="0.25">
      <c r="A67" s="4" t="s">
        <v>150</v>
      </c>
      <c r="B67" s="5" t="s">
        <v>151</v>
      </c>
      <c r="C67">
        <v>6</v>
      </c>
      <c r="D67">
        <v>9</v>
      </c>
      <c r="E67">
        <v>2</v>
      </c>
      <c r="F67">
        <v>2</v>
      </c>
      <c r="H67">
        <v>6</v>
      </c>
      <c r="I67">
        <v>1</v>
      </c>
      <c r="J67">
        <v>20</v>
      </c>
      <c r="K67">
        <v>3</v>
      </c>
      <c r="M67">
        <v>6</v>
      </c>
      <c r="N67">
        <v>1</v>
      </c>
      <c r="O67">
        <v>1</v>
      </c>
      <c r="P67">
        <v>3</v>
      </c>
    </row>
    <row r="68" spans="1:16" ht="15.75" x14ac:dyDescent="0.25">
      <c r="A68" s="4" t="s">
        <v>152</v>
      </c>
      <c r="B68" s="5" t="s">
        <v>153</v>
      </c>
      <c r="C68">
        <v>2</v>
      </c>
      <c r="D68">
        <v>2</v>
      </c>
      <c r="E68">
        <v>3</v>
      </c>
      <c r="F68">
        <v>2</v>
      </c>
      <c r="H68">
        <v>2</v>
      </c>
      <c r="I68">
        <v>0</v>
      </c>
      <c r="J68">
        <v>16</v>
      </c>
      <c r="K68">
        <v>1</v>
      </c>
      <c r="M68">
        <v>2</v>
      </c>
      <c r="N68">
        <v>0</v>
      </c>
      <c r="O68">
        <v>0</v>
      </c>
      <c r="P68">
        <v>2</v>
      </c>
    </row>
    <row r="69" spans="1:16" ht="15.75" x14ac:dyDescent="0.25">
      <c r="A69" s="4" t="s">
        <v>154</v>
      </c>
      <c r="B69" s="5" t="s">
        <v>155</v>
      </c>
      <c r="C69">
        <v>6</v>
      </c>
      <c r="D69">
        <v>1</v>
      </c>
      <c r="E69">
        <v>1</v>
      </c>
      <c r="F69">
        <v>0</v>
      </c>
      <c r="H69">
        <v>6</v>
      </c>
      <c r="I69">
        <v>1</v>
      </c>
      <c r="J69">
        <v>13</v>
      </c>
      <c r="K69">
        <v>0</v>
      </c>
      <c r="M69">
        <v>6</v>
      </c>
      <c r="N69">
        <v>0</v>
      </c>
      <c r="O69">
        <v>0</v>
      </c>
      <c r="P69">
        <v>1</v>
      </c>
    </row>
    <row r="70" spans="1:16" ht="15.75" x14ac:dyDescent="0.25">
      <c r="A70" s="4" t="s">
        <v>156</v>
      </c>
      <c r="B70" s="5" t="s">
        <v>157</v>
      </c>
      <c r="C70">
        <v>5</v>
      </c>
      <c r="D70">
        <v>1</v>
      </c>
      <c r="E70">
        <v>2</v>
      </c>
      <c r="F70">
        <v>2</v>
      </c>
      <c r="H70">
        <v>5</v>
      </c>
      <c r="I70">
        <v>0</v>
      </c>
      <c r="J70">
        <v>10</v>
      </c>
      <c r="K70">
        <v>1</v>
      </c>
      <c r="M70">
        <v>5</v>
      </c>
      <c r="N70">
        <v>0</v>
      </c>
      <c r="O70">
        <v>1</v>
      </c>
      <c r="P70">
        <v>2</v>
      </c>
    </row>
    <row r="71" spans="1:16" ht="15.75" x14ac:dyDescent="0.25">
      <c r="A71" s="4" t="s">
        <v>158</v>
      </c>
      <c r="B71" s="5" t="s">
        <v>159</v>
      </c>
      <c r="C71">
        <v>65</v>
      </c>
      <c r="D71">
        <v>63</v>
      </c>
      <c r="E71">
        <v>61</v>
      </c>
      <c r="F71">
        <v>61</v>
      </c>
      <c r="H71">
        <v>65</v>
      </c>
      <c r="I71">
        <v>53</v>
      </c>
      <c r="J71">
        <v>75</v>
      </c>
      <c r="K71">
        <v>28</v>
      </c>
      <c r="M71">
        <v>65</v>
      </c>
      <c r="N71">
        <v>17</v>
      </c>
      <c r="O71">
        <v>31</v>
      </c>
      <c r="P71">
        <v>40</v>
      </c>
    </row>
    <row r="72" spans="1:16" ht="15.75" x14ac:dyDescent="0.25">
      <c r="A72" s="4" t="s">
        <v>160</v>
      </c>
      <c r="B72" s="5" t="s">
        <v>161</v>
      </c>
      <c r="C72">
        <v>81</v>
      </c>
      <c r="D72">
        <v>174</v>
      </c>
      <c r="E72">
        <v>127</v>
      </c>
      <c r="F72">
        <v>89</v>
      </c>
      <c r="H72">
        <v>81</v>
      </c>
      <c r="I72">
        <v>69</v>
      </c>
      <c r="J72">
        <v>150</v>
      </c>
      <c r="K72">
        <v>45</v>
      </c>
      <c r="M72">
        <v>81</v>
      </c>
      <c r="N72">
        <v>35</v>
      </c>
      <c r="O72">
        <v>40</v>
      </c>
      <c r="P72">
        <v>48</v>
      </c>
    </row>
    <row r="73" spans="1:16" ht="15.75" x14ac:dyDescent="0.25">
      <c r="A73" s="4" t="s">
        <v>162</v>
      </c>
      <c r="B73" s="5" t="s">
        <v>163</v>
      </c>
      <c r="C73">
        <v>3</v>
      </c>
      <c r="D73">
        <v>1</v>
      </c>
      <c r="E73">
        <v>2</v>
      </c>
      <c r="F73">
        <v>3</v>
      </c>
      <c r="H73">
        <v>3</v>
      </c>
      <c r="I73">
        <v>1</v>
      </c>
      <c r="J73">
        <v>14</v>
      </c>
      <c r="K73">
        <v>4</v>
      </c>
      <c r="M73">
        <v>3</v>
      </c>
      <c r="N73">
        <v>2</v>
      </c>
      <c r="O73">
        <v>0</v>
      </c>
      <c r="P73">
        <v>2</v>
      </c>
    </row>
    <row r="74" spans="1:16" ht="15.75" x14ac:dyDescent="0.25">
      <c r="A74" s="4" t="s">
        <v>164</v>
      </c>
      <c r="B74" s="5" t="s">
        <v>165</v>
      </c>
      <c r="C74">
        <v>17</v>
      </c>
      <c r="D74">
        <v>3</v>
      </c>
      <c r="E74">
        <v>5</v>
      </c>
      <c r="G74">
        <v>17</v>
      </c>
      <c r="H74">
        <v>3</v>
      </c>
      <c r="I74">
        <v>27</v>
      </c>
      <c r="J74">
        <v>6</v>
      </c>
      <c r="L74">
        <v>17</v>
      </c>
      <c r="M74">
        <v>2</v>
      </c>
      <c r="N74">
        <v>5</v>
      </c>
      <c r="O74">
        <v>5</v>
      </c>
    </row>
  </sheetData>
  <mergeCells count="3">
    <mergeCell ref="C1:F1"/>
    <mergeCell ref="H1:K1"/>
    <mergeCell ref="M1:P1"/>
  </mergeCells>
  <phoneticPr fontId="1" type="noConversion"/>
  <conditionalFormatting sqref="B2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6A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2022-02-02T05:33:50Z</dcterms:modified>
</cp:coreProperties>
</file>