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3680" yWindow="1620" windowWidth="25760" windowHeight="15920" tabRatio="500" firstSheet="1" activeTab="1"/>
  </bookViews>
  <sheets>
    <sheet name="figure" sheetId="5" r:id="rId1"/>
    <sheet name="Fig_S10" sheetId="6" r:id="rId2"/>
  </sheets>
  <calcPr calcId="140001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<sst xmlns="http://schemas.openxmlformats.org/spreadsheetml/2006/main" count="11" uniqueCount="9">
  <si>
    <t>Upper mantle</t>
  </si>
  <si>
    <t>Asthenosphere</t>
  </si>
  <si>
    <t>Whole mantle</t>
  </si>
  <si>
    <r>
      <rPr>
        <b/>
        <sz val="10"/>
        <rFont val="Symbol"/>
      </rPr>
      <t>d</t>
    </r>
    <r>
      <rPr>
        <b/>
        <vertAlign val="superscript"/>
        <sz val="10"/>
        <rFont val="Arial"/>
      </rPr>
      <t>57</t>
    </r>
    <r>
      <rPr>
        <b/>
        <sz val="10"/>
        <rFont val="Arial"/>
      </rPr>
      <t>Fe</t>
    </r>
  </si>
  <si>
    <t>ASPECT output</t>
  </si>
  <si>
    <t>wt. % core material</t>
  </si>
  <si>
    <t>k; W/(m K)</t>
  </si>
  <si>
    <t>D; m^2/s</t>
  </si>
  <si>
    <t>volume; m^3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</si>
</sst>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  <family val="2"/>
    </font>
    <font>
      <sz val="10"/>
      <color rgb="FF000000"/>
      <name val="Lohit Devanagari"/>
      <family val="2"/>
    </font>
    <font>
      <b/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vertAlign val="superscript"/>
      <sz val="10"/>
      <name val="Arial"/>
    </font>
    <font>
      <b/>
      <sz val="10"/>
      <name val="Symbol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0">
    <xf numFmtId="0" fontId="0" fillId="0" borderId="0"/>
    <xf numFmtId="0" fontId="1" fillId="2" borderId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164" fontId="0" fillId="0" borderId="0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</cellXfs>
  <cellStyles count="80">
    <cellStyle name="Explanatory Text" xfId="1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 cap="rnd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Dot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7261048"/>
        <c:axId val="2091098696"/>
      </c:scatterChart>
      <c:valAx>
        <c:axId val="2107261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091098696"/>
        <c:crosses val="autoZero"/>
        <c:crossBetween val="midCat"/>
      </c:valAx>
      <c:valAx>
        <c:axId val="2091098696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07261048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5107296137339"/>
          <c:y val="0.19960424786581"/>
          <c:w val="0.284692417739628"/>
          <c:h val="0.17834661448882"/>
        </c:manualLayout>
      </c:layout>
      <c:overlay val="0"/>
      <c:spPr>
        <a:ln>
          <a:solidFill>
            <a:schemeClr val="tx1"/>
          </a:solidFill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3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4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6897464"/>
        <c:axId val="2082330424"/>
      </c:scatterChart>
      <c:valAx>
        <c:axId val="2106897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082330424"/>
        <c:crosses val="autoZero"/>
        <c:crossBetween val="midCat"/>
      </c:valAx>
      <c:valAx>
        <c:axId val="2082330424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06897464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5107296137339"/>
          <c:y val="0.19960424786581"/>
          <c:w val="0.284692417739628"/>
          <c:h val="0.17834661448882"/>
        </c:manualLayout>
      </c:layout>
      <c:overlay val="0"/>
      <c:spPr>
        <a:ln>
          <a:solidFill>
            <a:schemeClr val="tx1"/>
          </a:solidFill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3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4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7048856"/>
        <c:axId val="2091386856"/>
      </c:scatterChart>
      <c:valAx>
        <c:axId val="2107048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091386856"/>
        <c:crosses val="autoZero"/>
        <c:crossBetween val="midCat"/>
      </c:valAx>
      <c:valAx>
        <c:axId val="2091386856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07048856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5107296137339"/>
          <c:y val="0.19960424786581"/>
          <c:w val="0.284692417739628"/>
          <c:h val="0.17834661448882"/>
        </c:manualLayout>
      </c:layout>
      <c:overlay val="0"/>
      <c:spPr>
        <a:ln>
          <a:solidFill>
            <a:schemeClr val="tx1"/>
          </a:solidFill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4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FF00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7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FF00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7091352"/>
        <c:axId val="2090968920"/>
      </c:scatterChart>
      <c:valAx>
        <c:axId val="2107091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090968920"/>
        <c:crosses val="autoZero"/>
        <c:crossBetween val="midCat"/>
      </c:valAx>
      <c:valAx>
        <c:axId val="2090968920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07091352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75107296137339"/>
          <c:y val="0.19960424786581"/>
          <c:w val="0.284692417739628"/>
          <c:h val="0.17834661448882"/>
        </c:manualLayout>
      </c:layout>
      <c:overlay val="0"/>
      <c:spPr>
        <a:ln>
          <a:solidFill>
            <a:schemeClr val="tx1"/>
          </a:solidFill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0"/>
          <c:order val="2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square"/>
            <c:size val="5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1"/>
          <c:order val="3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2"/>
          <c:order val="4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3"/>
          <c:order val="5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4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0000FF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7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327032"/>
        <c:axId val="2137347256"/>
      </c:scatterChart>
      <c:valAx>
        <c:axId val="2137327032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low"/>
        <c:spPr>
          <a:ln>
            <a:solidFill>
              <a:schemeClr val="tx1"/>
            </a:solidFill>
          </a:ln>
        </c:spPr>
        <c:crossAx val="2137347256"/>
        <c:crosses val="autoZero"/>
        <c:crossBetween val="midCat"/>
        <c:majorUnit val="10.0"/>
        <c:minorUnit val="10.0"/>
      </c:valAx>
      <c:valAx>
        <c:axId val="2137347256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37327032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6769175312313"/>
          <c:y val="0.127646474050463"/>
          <c:w val="0.731797055410992"/>
          <c:h val="0.735477884903666"/>
        </c:manualLayout>
      </c:layout>
      <c:scatterChart>
        <c:scatterStyle val="lineMarker"/>
        <c:varyColors val="0"/>
        <c:ser>
          <c:idx val="0"/>
          <c:order val="2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1"/>
          <c:order val="3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2"/>
          <c:order val="4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3"/>
          <c:order val="5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4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0000FF"/>
              </a:solidFill>
              <a:prstDash val="dash"/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ser>
          <c:idx val="7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682296"/>
        <c:axId val="2137379288"/>
      </c:scatterChart>
      <c:valAx>
        <c:axId val="2137682296"/>
        <c:scaling>
          <c:logBase val="10.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volume, m</a:t>
                </a:r>
                <a:r>
                  <a:rPr lang="en-US" sz="1400" b="0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0.428375068996204"/>
              <c:y val="0.91663358212488"/>
            </c:manualLayout>
          </c:layout>
          <c:overlay val="0"/>
        </c:title>
        <c:numFmt formatCode="0.E+00" sourceLinked="0"/>
        <c:majorTickMark val="in"/>
        <c:minorTickMark val="in"/>
        <c:tickLblPos val="low"/>
        <c:spPr>
          <a:ln>
            <a:solidFill>
              <a:schemeClr val="tx1"/>
            </a:solidFill>
          </a:ln>
        </c:spPr>
        <c:crossAx val="2137379288"/>
        <c:crosses val="autoZero"/>
        <c:crossBetween val="midCat"/>
        <c:majorUnit val="10.0"/>
        <c:minorUnit val="10.0"/>
      </c:valAx>
      <c:valAx>
        <c:axId val="2137379288"/>
        <c:scaling>
          <c:orientation val="minMax"/>
          <c:max val="0.16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>
                    <a:latin typeface="Symbol" charset="2"/>
                    <a:cs typeface="Symbol" charset="2"/>
                  </a:rPr>
                  <a:t>d</a:t>
                </a:r>
                <a:r>
                  <a:rPr lang="en-US" sz="1400" b="0" baseline="30000"/>
                  <a:t>57</a:t>
                </a:r>
                <a:r>
                  <a:rPr lang="en-US" sz="1400" b="0"/>
                  <a:t>Fe</a:t>
                </a:r>
              </a:p>
            </c:rich>
          </c:tx>
          <c:layout>
            <c:manualLayout>
              <c:xMode val="edge"/>
              <c:yMode val="edge"/>
              <c:x val="0.0113759814357969"/>
              <c:y val="0.410713395294526"/>
            </c:manualLayout>
          </c:layout>
          <c:overlay val="0"/>
        </c:title>
        <c:numFmt formatCode="0.00" sourceLinked="0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2137682296"/>
        <c:crosses val="autoZero"/>
        <c:crossBetween val="midCat"/>
        <c:majorUnit val="0.02"/>
        <c:minorUnit val="0.01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Roman"/>
          <a:cs typeface="Times Roman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673100</xdr:colOff>
      <xdr:row>26</xdr:row>
      <xdr:rowOff>31750</xdr:rowOff>
    </xdr:from>
    <xdr:to>
      <xdr:col>17</xdr:col>
      <xdr:colOff>158750</xdr:colOff>
      <xdr:row>47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330200</xdr:colOff>
      <xdr:row>3</xdr:row>
      <xdr:rowOff>57150</xdr:rowOff>
    </xdr:from>
    <xdr:to>
      <xdr:col>15</xdr:col>
      <xdr:colOff>641350</xdr:colOff>
      <xdr:row>24</xdr:row>
      <xdr:rowOff>25400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24</xdr:row>
      <xdr:rowOff>114300</xdr:rowOff>
    </xdr:from>
    <xdr:to>
      <xdr:col>11</xdr:col>
      <xdr:colOff>749300</xdr:colOff>
      <xdr:row>45</xdr:row>
      <xdr:rowOff>82550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361950</xdr:colOff>
      <xdr:row>46</xdr:row>
      <xdr:rowOff>76200</xdr:rowOff>
    </xdr:from>
    <xdr:to>
      <xdr:col>11</xdr:col>
      <xdr:colOff>673100</xdr:colOff>
      <xdr:row>65</xdr:row>
      <xdr:rowOff>44450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692150</xdr:colOff>
      <xdr:row>0</xdr:row>
      <xdr:rowOff>107950</xdr:rowOff>
    </xdr:from>
    <xdr:to>
      <xdr:col>6</xdr:col>
      <xdr:colOff>177800</xdr:colOff>
      <xdr:row>21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565150</xdr:colOff>
      <xdr:row>22</xdr:row>
      <xdr:rowOff>76200</xdr:rowOff>
    </xdr:from>
    <xdr:to>
      <xdr:col>6</xdr:col>
      <xdr:colOff>50800</xdr:colOff>
      <xdr:row>43</xdr:row>
      <xdr:rowOff>44450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00" zoomScaleNormal="200" zoomScalePageLayoutView="200" workbookViewId="0">
      <selection activeCell="C48" sqref="C48"/>
    </sheetView>
  </sheetViews>
  <sheetFormatPr baseColWidth="10" defaultRowHeight="12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50" zoomScaleNormal="150" zoomScalePageLayoutView="150" workbookViewId="0">
      <selection activeCell="C17" sqref="C17"/>
    </sheetView>
  </sheetViews>
  <sheetFormatPr baseColWidth="10" defaultRowHeight="12" x14ac:dyDescent="0"/>
  <cols>
    <col min="1" max="1" width="10.1640625" style="1" customWidth="1"/>
    <col min="2" max="2" width="10" style="1" customWidth="1"/>
    <col min="3" max="3" width="10.83203125" style="1"/>
    <col min="4" max="6" width="13.6640625" style="1" customWidth="1"/>
    <col min="7" max="8" width="16.83203125" style="1" customWidth="1"/>
    <col min="9" max="9" width="17.1640625" style="1" customWidth="1"/>
    <col min="10" max="16384" width="10.83203125" style="1"/>
  </cols>
  <sheetData>
    <row r="1" spans="1:6">
      <c r="A1" s="1" t="s">
        <v>4</v>
      </c>
    </row>
    <row r="2" spans="1:6" s="4" customFormat="1" ht="13" customHeight="1">
      <c r="C2" s="2"/>
      <c r="D2" s="2" t="s">
        <v>2</v>
      </c>
      <c r="E2" s="2" t="s">
        <v>0</v>
      </c>
      <c r="F2" s="2" t="s">
        <v>1</v>
      </c>
    </row>
    <row r="3" spans="1:6" s="4" customFormat="1" ht="13" customHeight="1">
      <c r="A3" s="3"/>
      <c r="B3" s="3"/>
      <c r="C3" s="3" t="s">
        <v>8</v>
      </c>
      <c r="D3" s="5">
        <v>9.0361253681553709E+20</v>
      </c>
      <c r="E3" s="5">
        <v>3.0297252465578928E+20</v>
      </c>
      <c r="F3" s="5">
        <v>1.2123453458930554E+20</v>
      </c>
    </row>
    <row r="4" spans="1:6" s="3" customFormat="1" ht="31" customHeight="1">
      <c r="A4" s="8" t="s">
        <v>6</v>
      </c>
      <c r="B4" s="8" t="s">
        <v>7</v>
      </c>
      <c r="C4" s="8" t="s">
        <v>5</v>
      </c>
      <c r="D4" s="8" t="s">
        <v>3</v>
      </c>
      <c r="E4" s="8" t="s">
        <v>3</v>
      </c>
      <c r="F4" s="8" t="s">
        <v>3</v>
      </c>
    </row>
    <row r="5" spans="1:6" s="4" customFormat="1">
      <c r="A5" s="6">
        <v>8.5</v>
      </c>
      <c r="B5" s="5">
        <v>1.4999999999999999E-8</v>
      </c>
      <c r="C5" s="4">
        <v>0.2</v>
      </c>
      <c r="D5" s="7">
        <v>1.9462458431540597E-3</v>
      </c>
      <c r="E5" s="7">
        <v>5.8046588400362253E-3</v>
      </c>
      <c r="F5" s="7">
        <v>2.1759296756407309E-2</v>
      </c>
    </row>
    <row r="6" spans="1:6" s="4" customFormat="1">
      <c r="A6" s="6">
        <v>8.5</v>
      </c>
      <c r="B6" s="5">
        <v>1.4999999999999999E-8</v>
      </c>
      <c r="C6" s="4">
        <v>0.5</v>
      </c>
      <c r="D6" s="7">
        <v>4.8656146076631046E-3</v>
      </c>
      <c r="E6" s="7">
        <v>1.4511647099757496E-2</v>
      </c>
      <c r="F6" s="7">
        <v>5.4398241891018273E-2</v>
      </c>
    </row>
    <row r="7" spans="1:6" s="4" customFormat="1">
      <c r="A7" s="6">
        <v>8.5</v>
      </c>
      <c r="B7" s="5">
        <v>1.4999999999999999E-8</v>
      </c>
      <c r="C7" s="4">
        <v>0.8</v>
      </c>
      <c r="D7" s="7">
        <v>7.7849833721721495E-3</v>
      </c>
      <c r="E7" s="7">
        <v>2.3218635359922857E-2</v>
      </c>
      <c r="F7" s="7">
        <v>8.7037187025629237E-2</v>
      </c>
    </row>
    <row r="8" spans="1:6" s="4" customFormat="1"/>
    <row r="9" spans="1:6" s="4" customFormat="1">
      <c r="A9" s="6">
        <v>4</v>
      </c>
      <c r="B9" s="5">
        <v>1.4999999999999999E-8</v>
      </c>
      <c r="C9" s="4">
        <v>0.2</v>
      </c>
      <c r="D9" s="7">
        <v>2.845384519112315E-3</v>
      </c>
      <c r="E9" s="7">
        <v>8.4863309850469193E-3</v>
      </c>
      <c r="F9" s="7">
        <v>3.1811791074698448E-2</v>
      </c>
    </row>
    <row r="10" spans="1:6" s="4" customFormat="1">
      <c r="A10" s="6">
        <v>4</v>
      </c>
      <c r="B10" s="5">
        <v>1.4999999999999999E-8</v>
      </c>
      <c r="C10" s="4">
        <v>0.5</v>
      </c>
      <c r="D10" s="7">
        <v>7.1134612980028322E-3</v>
      </c>
      <c r="E10" s="7">
        <v>2.1215827462617298E-2</v>
      </c>
      <c r="F10" s="7">
        <v>7.9529477686524075E-2</v>
      </c>
    </row>
    <row r="11" spans="1:6" s="4" customFormat="1">
      <c r="A11" s="6">
        <v>4</v>
      </c>
      <c r="B11" s="5">
        <v>1.4999999999999999E-8</v>
      </c>
      <c r="C11" s="4">
        <v>0.8</v>
      </c>
      <c r="D11" s="7">
        <v>1.1381538076671305E-2</v>
      </c>
      <c r="E11" s="7">
        <v>3.3945323939965633E-2</v>
      </c>
      <c r="F11" s="7">
        <v>0.12724716429857175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</vt:lpstr>
      <vt:lpstr>Fig_S10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Charles Lesher</cp:lastModifiedBy>
  <cp:revision>2</cp:revision>
  <dcterms:created xsi:type="dcterms:W3CDTF">2019-07-25T10:51:07Z</dcterms:created>
  <dcterms:modified xsi:type="dcterms:W3CDTF">2020-02-11T12:24:20Z</dcterms:modified>
  <dc:language>en-US</dc:language>
</cp:coreProperties>
</file>