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32600" windowHeight="18740" tabRatio="500"/>
  </bookViews>
  <sheets>
    <sheet name="Sheet1" sheetId="1" r:id="rId1"/>
  </sheets>
  <externalReferences>
    <externalReference r:id="rId2"/>
  </externalReferences>
  <definedNames>
    <definedName name="met_lookup">[1]OVERVIEW!$A$2:$C$506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<sst xmlns="http://schemas.openxmlformats.org/spreadsheetml/2006/main" count="2503" uniqueCount="199">
  <si>
    <t>genome | iRep</t>
  </si>
  <si>
    <t>CG02</t>
  </si>
  <si>
    <t>CG03</t>
  </si>
  <si>
    <t>CG04</t>
  </si>
  <si>
    <t>CG05</t>
  </si>
  <si>
    <t>CG06</t>
  </si>
  <si>
    <t>CG07</t>
  </si>
  <si>
    <t>CG08</t>
  </si>
  <si>
    <t>CG09</t>
  </si>
  <si>
    <t>CG10</t>
  </si>
  <si>
    <t>CG11</t>
  </si>
  <si>
    <t>CG12</t>
  </si>
  <si>
    <t>CG13</t>
  </si>
  <si>
    <t>CG14</t>
  </si>
  <si>
    <t>CG15</t>
  </si>
  <si>
    <t>CG16</t>
  </si>
  <si>
    <t>CG17</t>
  </si>
  <si>
    <t>CG18</t>
  </si>
  <si>
    <t>CG19</t>
  </si>
  <si>
    <t>CG20</t>
  </si>
  <si>
    <t>CG21</t>
  </si>
  <si>
    <t>CG22</t>
  </si>
  <si>
    <t>CG23</t>
  </si>
  <si>
    <t>CG24</t>
  </si>
  <si>
    <t>CG25</t>
  </si>
  <si>
    <t>max_iRep</t>
  </si>
  <si>
    <t>ave_iRep</t>
  </si>
  <si>
    <t>CG1_02_SUB100_Gallionellaceae_60_948_curated</t>
  </si>
  <si>
    <t>CG11_big_fil_rev_8_21_14_0_20_Roizmanbacteria_OP11_37_16_curated</t>
  </si>
  <si>
    <t>n/a</t>
  </si>
  <si>
    <t>CG18_big_fil_WC_8_21_14_2_50_Bacteroidetes_41_14_curated</t>
  </si>
  <si>
    <t>CG10_big_fil_rev_8_21_14_0_10_Magasanikbacteria_OD1_36_16_curated</t>
  </si>
  <si>
    <t>CG06_land_8_20_14_3_00_150_Portnoybacteria_OD1_39_12_curated</t>
  </si>
  <si>
    <t>CG06_land_8_20_14_3_00_150_Roizmanbacteria_OP11_34_14_curated</t>
  </si>
  <si>
    <t>CG1_02_FULL_Comamonadaceae_60_146_curated</t>
  </si>
  <si>
    <t>CG1_02_FULL_Colwellbacteria_OD1_42_13_curated</t>
  </si>
  <si>
    <t>CG1_02_FULL_Rhodobacterales_66_167_curated</t>
  </si>
  <si>
    <t>CG15_BIG_FIL_POST_REV_8_21_14_020_Chloroflexi_46_15_curated</t>
  </si>
  <si>
    <t>CG22_combo_CG10-13_8_21_14_all_Woesebacteria_OP11_45_10_curated</t>
  </si>
  <si>
    <t>CG_4_9_14_0_2_um_filter_Shapirobateria_OP11_39_11_curated</t>
  </si>
  <si>
    <t>CG1_02_FULL_Berkelbacteria_42_45_curated</t>
  </si>
  <si>
    <t>CG18_big_fil_WC_8_21_14_2_50_Flavobacteriales_32_9_curated</t>
  </si>
  <si>
    <t>CG2_30_FULL_Caldiserica_36_11_curated</t>
  </si>
  <si>
    <t>CG2_30_FULL_Syntrophobacteraceae_61_12_curated</t>
  </si>
  <si>
    <t>CG2_30_FULL_Beckwithbacteria_OP11_44_31_curated</t>
  </si>
  <si>
    <t>CG03_land_8_20_14_0_80_cor_Gallionellales_55_15_curated</t>
  </si>
  <si>
    <t>CG2_30_FULL_Anaerolineae_58_95_curated</t>
  </si>
  <si>
    <t>CG18_big_fil_WC_8_21_14_2_50_Rhodobacterales_71_9_curated</t>
  </si>
  <si>
    <t>CG2_30_FULL_Gribaldobacteria_OD1_36_21_curated</t>
  </si>
  <si>
    <t>CG02_land_8_20_14_3_00_150_Portnoybacteria_OD1_45_8_curated</t>
  </si>
  <si>
    <t>CG08_land_8_20_14_0_20_Ignavibacteria_37_9_curated</t>
  </si>
  <si>
    <t>CG_4_9_14_0_8_um_filter_Comamonadaceae_57_21_curated</t>
  </si>
  <si>
    <t>CG_4_9_14_0_8_um_filter_Nealsonbacteria_OD1_36_17_curated</t>
  </si>
  <si>
    <t>CG10_big_fil_rev_8_21_14_0_10_Shapirobacteria_OP11_40_9_curated</t>
  </si>
  <si>
    <t>CG_4_9_14_3_um_filter_150_Portnoybacteria_OD1_43_11_curated</t>
  </si>
  <si>
    <t>CG12_big_fil_rev_8_21_14_0_65_Zetaproteobacteria_54_13_curated</t>
  </si>
  <si>
    <t>CG22_combo_CG10-13_8_21_14_all_Beckwithbacteria_OP11_01_47_9_curated</t>
  </si>
  <si>
    <t>CG_4_9_14_3_um_filter_150_Shapirobateria_OP11_39_13_curated</t>
  </si>
  <si>
    <t>CG_4_9_14_0_2_um_filter_novel_Parcubacteria_35_11_curated</t>
  </si>
  <si>
    <t>CG02_land_8_20_14_3_00_150_Elusimicrobia_37_13_curated</t>
  </si>
  <si>
    <t>CG2_30_SUB10_Moranbacteria_OD1_41_165_curated</t>
  </si>
  <si>
    <t>CG03_land_8_20_14_0_80_cor_Elusimicrobia_50_18_curated</t>
  </si>
  <si>
    <t>CG2_30_FULL_Chloroflexi_64_16_curated</t>
  </si>
  <si>
    <t>CG22_combo_CG10-13_8_21_14_all_Roizmanbacteria_OP11_34_12_curated</t>
  </si>
  <si>
    <t>CG2_30_FULL_Ignavibacteria_36_16_curated</t>
  </si>
  <si>
    <t>CG02_land_8_20_14_3_00_150_Wolfebacteria_OD1_37_12_curated</t>
  </si>
  <si>
    <t>CG10_big_fil_rev_8_21_14_0_10_Pacebacteria_OP11_42_12_curated</t>
  </si>
  <si>
    <t>CG15_BIG_FIL_POST_REV_8_21_14_020_Aenigmarchaeota_37_27_curated</t>
  </si>
  <si>
    <t>CG08_land_8_20_14_0_20_WWE3_43_13_curated</t>
  </si>
  <si>
    <t>CG_4_9_14_0_8_um_filter_Nealsonbacteria_OD1_35_12_curated</t>
  </si>
  <si>
    <t>CG06_land_8_20_14_3_00_150_Shapirobacteria_OP11_40_12_curated</t>
  </si>
  <si>
    <t>CG08_land_8_20_14_0_20_WWE3_41_15_curated</t>
  </si>
  <si>
    <t>CG23_combo_of_CG06-09_8_20_14_all_150_WWE3_40_14_curated</t>
  </si>
  <si>
    <t>CG1_02_FULL_Falkowbacteria_OD1_37_21_curated</t>
  </si>
  <si>
    <t>CG03_land_8_20_14_0_80_cor_Flavobacteriales_35_15_curated</t>
  </si>
  <si>
    <t>CG17_big_fil_post_rev_8_21_14_2_50_Atribacteria_34_11_curated</t>
  </si>
  <si>
    <t>CG1_02_FULL_Pacearchaeota_35_32_curated</t>
  </si>
  <si>
    <t>CG2_30_FULL_Comamonadaceae_59_20_curated</t>
  </si>
  <si>
    <t>CG18_big_fil_WC_8_21_14_2_50_Hydrogenophilales_58_12_curated</t>
  </si>
  <si>
    <t>CG02_land_8_20_14_3_00_150_Desantisbacteria_49_13_curated</t>
  </si>
  <si>
    <t>CG2_30_FULL_Rhodocyclales_68_42_curated</t>
  </si>
  <si>
    <t>CG03_land_8_20_14_0_80_cor_Deltaproteobacteria_45_14_curated</t>
  </si>
  <si>
    <t>CG1_02_FULL_Verrucomicrobia_43_26_curated</t>
  </si>
  <si>
    <t>CG1_02_FULL_Hydrogenedentes_42_14_curated</t>
  </si>
  <si>
    <t>CG_4_10_14_0_2_um_filter_WWE3_41_14_curated</t>
  </si>
  <si>
    <t>CG07_land_8_20_14_0_80_Gribaldobacteria_OD1_33_18_curated</t>
  </si>
  <si>
    <t>CG10_big_fil_rev_8_21_14_0_10_Falkowbacteria_OD1_38_22_curated</t>
  </si>
  <si>
    <t>CG2_30_FULL_Falkowbacteria_OD1_45_37_curated</t>
  </si>
  <si>
    <t>CG_4_8_14_3_um_filter_Moranbacteria_OD1_34_16_curated</t>
  </si>
  <si>
    <t>CG2_30_FULL_Deltaproteobacteria_51_40_curated</t>
  </si>
  <si>
    <t>CG_4_9_14_3_um_filter_150_Woesebacteria_OP11_39_10_curated</t>
  </si>
  <si>
    <t>CG_4_10_14_0_2_um_filter_Roizmanbacteria_OP11_36_9_curated</t>
  </si>
  <si>
    <t>CG06_land_8_20_14_3_00_150_WWE3_42_16_curated</t>
  </si>
  <si>
    <t>CG2_30_FULL_Levybacteria_OP11_37_29_curated</t>
  </si>
  <si>
    <t>CG02_land_8_20_14_3_00_150_Nitrospirae_44_33_curated</t>
  </si>
  <si>
    <t>CG22_combo_CG10-13_8_21_14_all_Collierbacteria_OP11_43_12_curated</t>
  </si>
  <si>
    <t>CG2_30_FULL_Moranbacteria_OD1_45_14_curated</t>
  </si>
  <si>
    <t>CG03_land_8_20_14_0_80_cor_Shapirobacteria_OP11_39_12_curated</t>
  </si>
  <si>
    <t>CG17_big_fil_post_rev_8_21_14_2_50_Rhodobacteraceae_65_11_curated</t>
  </si>
  <si>
    <t>CG23_combo_of_CG06-09_8_20_14_all_150_Moranbacteria_OD1_39_10_curated</t>
  </si>
  <si>
    <t>CG03_land_8_20_14_0_80_cor_Shapirobacteria_OP11_40_19_curated</t>
  </si>
  <si>
    <t>CG_4_10_14_3_um_filter_Hydrogenophilales_63_21_curated</t>
  </si>
  <si>
    <t>CG_4_10_14_0_8_um_filter_cor_Actinobacteria_50_43_curated</t>
  </si>
  <si>
    <t>CG2_30_FULL_Deltaproteobacteria_43_15_curated</t>
  </si>
  <si>
    <t>CG_4_9_14_3_um_filter_150_SR1_40_9</t>
  </si>
  <si>
    <t>CG_4_8_14_3_um_filter_Portnoybacteria_OD1_44_10_curated</t>
  </si>
  <si>
    <t>CG03_land_8_20_14_0_80_cor_Tagabacteria_OD1_41_22_curated</t>
  </si>
  <si>
    <t>CG_4_9_14_3_um_filter_150_Zetaproteobacteria_49_83_curated</t>
  </si>
  <si>
    <t>CG_4_10_14_0_2_um_filter_Nealsonbacteria_OD1_40_15_curated</t>
  </si>
  <si>
    <t>CG_4_9_14_0_2_um_filter_Roizmanbacteria_OP11_35_15_curated</t>
  </si>
  <si>
    <t>CG03_land_8_20_14_0_80_cor_Syntrophobacterales_58_14_curated</t>
  </si>
  <si>
    <t>CG11_big_fil_rev_8_21_14_0_20_Gottesmanbacteria_OP11_37_11_curated</t>
  </si>
  <si>
    <t>CG23_combo_of_CG06-09_8_20_14_all_150_Syntrophobacterales_48_27_curated</t>
  </si>
  <si>
    <t>CG07_land_8_20_14_0_80_Desulfobacterales_52_14_curated</t>
  </si>
  <si>
    <t>CG03_land_8_20_14_0_80_cor_Omnitrophica_43_22_curated</t>
  </si>
  <si>
    <t>CG23_combo_of_CG06-09_8_20_14_all_150_Brennerbacteria_OD1_44_41_curated</t>
  </si>
  <si>
    <t>CG2_30_FULL_Kaiserbacteria_OD1_50_59_curated</t>
  </si>
  <si>
    <t>CG_4_9_14_3_um_filter_150_Deltaproteobacteria_63_12_curated</t>
  </si>
  <si>
    <t>CG10_big_fil_rev_8_21_14_0_10_WWE3_48_23_curated</t>
  </si>
  <si>
    <t>CG_4_10_14_0_2_um_filter_Wolfebacteria_OD1_39_18_curated</t>
  </si>
  <si>
    <t>CG12_big_fil_rev_8_21_14_0_65_Gracilibacteria_GN02_38_15_curated</t>
  </si>
  <si>
    <t>CG_4_9_14_3_um_filter_150_Elusimicrobia_62_55_curated</t>
  </si>
  <si>
    <t>CG_4_8_14_3_um_filter_Roizmanbacteria_OP11_36_12_curated</t>
  </si>
  <si>
    <t>CG11_big_fil_rev_8_21_14_0_20_Berkelbacteria_40_23_curated</t>
  </si>
  <si>
    <t>CG06_land_8_20_14_3_00_150_Moranbacteria_OD1_40_12_curated</t>
  </si>
  <si>
    <t>CG17_big_fil_post_rev_8_21_14_2_50_Xanthomonadales_64_11_curated</t>
  </si>
  <si>
    <t>CG11_big_fil_rev_8_21_14_0_20_Pacearchaeota_30_13_curated</t>
  </si>
  <si>
    <t>CG02_land_8_20_14_3_00_150_Nealsonbacteria_OD1_34_20_curated</t>
  </si>
  <si>
    <t>CG23_combo_of_CG06-09_8_20_14_all_150_Nealsonbacteria_OD1_38_19_curated</t>
  </si>
  <si>
    <t>CG2_30_FULL_Deltaproteobacteria_60_27_curated</t>
  </si>
  <si>
    <t>CG11_big_fil_rev_8_21_14_0_20_Gallionellaceae_60_62_curated</t>
  </si>
  <si>
    <t>CG06_land_8_20_14_3_00_150_Berkelbacteria_43_10_curated</t>
  </si>
  <si>
    <t>CG2_30_FULL_Nitrospirae_53_67_curated</t>
  </si>
  <si>
    <t>CG2_30_FULL_Bacteroidetes_33_31_curated</t>
  </si>
  <si>
    <t>CG10_big_fil_rev_8_21_14_0_10_Falkowbacteria_OD1_37_14_curated</t>
  </si>
  <si>
    <t>CG07_land_8_20_14_0_80_Sulfurimonas_36_56_curated</t>
  </si>
  <si>
    <t>CG2_30_FULL_Bacteroidetes_32_10_curated</t>
  </si>
  <si>
    <t>CG2_30_FULL_Deltaproteobacteria_66_27_curated</t>
  </si>
  <si>
    <t>CG_4_9_14_0_8_um_filter_Moisslbacteria_OD1_36_20_curated</t>
  </si>
  <si>
    <t>CG06_land_8_20_14_3_00_150_Armatimonadetes_66_21_curated</t>
  </si>
  <si>
    <t>CG08_land_8_20_14_0_20_Kerfelbacteria_OD1_40_16_curated</t>
  </si>
  <si>
    <t>CG_4_9_14_3_um_filter_150_Portnoybacteria_OD1_40_10_curated</t>
  </si>
  <si>
    <t>CG_4_8_14_3_um_filter_Armatimonadetes_58_9_curated</t>
  </si>
  <si>
    <t>CG_4_9_14_3_um_filter_150_Flavobacteriales_40_17_curated</t>
  </si>
  <si>
    <t>CG11_big_fil_rev_8_21_14_0_20_novel_Parcubacteria_39_14_curated</t>
  </si>
  <si>
    <t>CG23_combo_of_CG06-09_8_20_14_all_150_Nealsonbacteria_OD1_39_17_curated</t>
  </si>
  <si>
    <t>CG1_02_FULL_Komeilibateria_OD1_37_51_curated</t>
  </si>
  <si>
    <t>CG03_land_8_20_14_0_80_cor_Jorgensenbacteria_OD1_38_39_curated</t>
  </si>
  <si>
    <t>CG10_big_fil_rev_8_21_14_0_10_Komeilibateria_OD1_36_65_curated</t>
  </si>
  <si>
    <t>CG11_big_fil_rev_8_21_14_0_20_Zambryskibacteria_OD1_42_18_curated</t>
  </si>
  <si>
    <t>CG_4_8_14_3_um_filter_Nealsonbacteria_OD1_37_23_curated</t>
  </si>
  <si>
    <t>CG23_combo_of_CG06-09_8_20_14_all_150_Desantisbacteria_40_23_curated</t>
  </si>
  <si>
    <t>CG10_big_fil_rev_8_21_14_0_10_novel_CPR_33_18_curated</t>
  </si>
  <si>
    <t>CG23_combo_of_CG06-09_8_20_14_all_150_Falkowbacteria_OD1_49_15_curated</t>
  </si>
  <si>
    <t>CG1_02_FULL_Pacearchaeota_39_14_curated</t>
  </si>
  <si>
    <t>CG2_30_FULL_Yonathbacteria_OD1_47_67_curated</t>
  </si>
  <si>
    <t>CG23_combo_of_CG06-09_8_20_14_all_150_Howlettbacteria_37_9_curated</t>
  </si>
  <si>
    <t>CG_4_10_14_0_2_um_filter_Falkowbacteria_OD1_36_22_curated</t>
  </si>
  <si>
    <t>CG02_land_8_20_14_3_00_150_Roizmanbacteria_OP11_36_15_curated</t>
  </si>
  <si>
    <t>CG1_02_FULL_Zetaproteobacteria_59_1487_curated</t>
  </si>
  <si>
    <t>CG_4_9_14_0_8_um_filter_Flavobacteriaceae_31_91_curated</t>
  </si>
  <si>
    <t>CG1_02_FULL_Alphaproteobacteria_64_396_curated</t>
  </si>
  <si>
    <t>CG12_big_fil_rev_8_21_14_0_65_Comamonadaceae_59_15_curated</t>
  </si>
  <si>
    <t>CG22_combo_CG10-13_8_21_14_all_WWE3_39_12_curated</t>
  </si>
  <si>
    <t>CG12_big_fil_rev_8_21_14_0_65_Hydrogenophilales_61_21_curated</t>
  </si>
  <si>
    <t>CG23_combo_of_CG06-09_8_20_14_all_150_Berkelbacteria_33_15_curated</t>
  </si>
  <si>
    <t>CG_4_9_14_0_2_um_filter_Pacebacteria_OP11_34_50_curated</t>
  </si>
  <si>
    <t>CG_4_9_14_3_um_filter_150_Ignavibacteriales_30_11_curated</t>
  </si>
  <si>
    <t>CG09_land_8_20_14_0_10_Shapirobacteria_OP11_38_17_curated</t>
  </si>
  <si>
    <t>CG_4_10_14_3_um_filter_Sphingomonadales_58_15_curated</t>
  </si>
  <si>
    <t>CG_4_10_14_3_um_filter_Flexibacter_32_15_curated</t>
  </si>
  <si>
    <t>CG1_02_SUB10_Zetaproteobacteria_46_191_curated</t>
  </si>
  <si>
    <t>CG_4_9_14_0_8_um_filter_Shewanella_42_14_curated</t>
  </si>
  <si>
    <t>CG22_combo_CG10-13_8_21_14_all_Bdellovibrionales_38_13_curated</t>
  </si>
  <si>
    <t>CG_4_9_14_3_um_filter_150_Pacearchaeota_31_7_curated</t>
  </si>
  <si>
    <t>CG1_02_FULL_Pacebacteria_OP11_36_77_curated</t>
  </si>
  <si>
    <t>CG_4_10_14_3_um_filter_Peregrinibacteria_44_21_curated</t>
  </si>
  <si>
    <t>CG_4_10_14_0_2_um_filter_Saccharibacteria_52_9_curated</t>
  </si>
  <si>
    <t>CG_4_9_14_3_um_filter_150_Acidobacteria_49_7_curated</t>
  </si>
  <si>
    <t>CG_4_9_14_0_2_um_filter_Yonathbacteria_OD1_43_16_curated</t>
  </si>
  <si>
    <t>CG_4_10_14_0_2_um_filter_Magasanikbacteria_OD1_33_14_curated</t>
  </si>
  <si>
    <t>CG_4_9_14_3_um_filter_150_Moranbacteria_OD1_44_28_curated</t>
  </si>
  <si>
    <t>CG17_big_fil_post_rev_8_21_14_2_50_Rhodobacteraceae_63_15_curated</t>
  </si>
  <si>
    <t>CG1_02_FULL_Zetaproteobacteria_55_237_curated</t>
  </si>
  <si>
    <t>CG_4_9_14_0_2_um_filter_Pacebacteria_OP11_40_15_curated</t>
  </si>
  <si>
    <t>CG_4_9_14_0_2_um_filter_Peregrinibacteria_41_14_curated</t>
  </si>
  <si>
    <t>CG_4_9_14_0_2_um_filter_Pacearchaeota_30_8_curated</t>
  </si>
  <si>
    <t>CG_4_9_14_3_um_filter_150_Nitrospirae_41_27_curated</t>
  </si>
  <si>
    <t>CG18_big_fil_WC_8_21_14_2_50_Nitrospirae_70_55_curated</t>
  </si>
  <si>
    <t>CG_4_9_14_3_um_filter_150_Zixibacteria_46_8_curated</t>
  </si>
  <si>
    <t>CG10_big_fil_rev_8_21_14_0_10_Uhrbacteria_OD1_41_26_curated</t>
  </si>
  <si>
    <t>CG2_30_FULL_Anaerolineae_57_67_curated</t>
  </si>
  <si>
    <t>CG_4_9_14_3_um_filter_150_novel_Bacteria_65_15_curated</t>
  </si>
  <si>
    <t>CG_4_9_14_0_2_um_filter_Roizmanbacteria_OP11_38_17_curated</t>
  </si>
  <si>
    <t>CG_4_9_14_3_um_filter_150_Uhrbacteria_OD1_41_35_curated</t>
  </si>
  <si>
    <t>CG_4_9_14_0_8_um_filter_Altiarchaeum_SM1_32_206_curated</t>
  </si>
  <si>
    <t>CG2_30_FULL_novel_Parcubacteria_OD1_48_51_curated</t>
  </si>
  <si>
    <t>CG_4_10_14_0_2_um_filter_Dojkabacteria_WS6_41_15_curated</t>
  </si>
  <si>
    <t>CG23_combo_of_CG06-09_8_20_14_all_150_Berkelbacteria_40_13_curated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</si>
</sst>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jp/Documents/Projects/UC_Berkeley/CG_data/CG_cycle/2014_genome_tracking/renam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NCBI"/>
      <sheetName val="CPR"/>
      <sheetName val="DPANN"/>
      <sheetName val="suppl Table old"/>
      <sheetName val="metabolism"/>
      <sheetName val="fna files NCBI"/>
      <sheetName val="tmp"/>
      <sheetName val="tmp2"/>
    </sheetNames>
    <sheetDataSet>
      <sheetData sheetId="0">
        <row r="2">
          <cell r="A2" t="str">
            <v>CG_4_9_14_3_um_filter_150_Acidobacteria_49_7_curated</v>
          </cell>
          <cell r="B2" t="str">
            <v>Acidobacteria CG_Acidobacteria_49_7</v>
          </cell>
          <cell r="C2" t="str">
            <v>CG_4_9_14_3_um_filter_150_Acidobacteria_49_7_curated</v>
          </cell>
        </row>
        <row r="3">
          <cell r="A3" t="str">
            <v>CG_SAG_2014_w16S_Bacteria_49_1</v>
          </cell>
          <cell r="B3" t="str">
            <v>Acidobacteria CG_SAG_2014_w16S_Bacteria_49_1</v>
          </cell>
          <cell r="C3" t="str">
            <v>CG_SAG_2014_w16S_Bacteria_49_1</v>
          </cell>
        </row>
        <row r="4">
          <cell r="A4" t="str">
            <v>CG08_land_8_20_14_0_20_Actinobacteria_35_9_curated</v>
          </cell>
          <cell r="B4" t="str">
            <v>Actinobacteria CG_Actinobacteria_35_9</v>
          </cell>
          <cell r="C4" t="str">
            <v>CG08_land_8_20_14_0_20_Actinobacteria_35_9_curated</v>
          </cell>
        </row>
        <row r="5">
          <cell r="A5" t="str">
            <v>CG_4_10_14_0_8_um_filter_cor_Actinobacteria_50_43_curated</v>
          </cell>
          <cell r="B5" t="str">
            <v>Actinobacteria CG_Actinobacteria_50_43</v>
          </cell>
          <cell r="C5" t="str">
            <v>CG_4_10_14_0_8_um_filter_cor_Actinobacteria_50_43_curated</v>
          </cell>
        </row>
        <row r="6">
          <cell r="A6" t="str">
            <v>CG15_BIG_FIL_POST_REV_8_21_14_020_Aenigmarchaeota_37_27_curated</v>
          </cell>
          <cell r="B6" t="str">
            <v>Aenigmarchaeota CG_Aenigmarchaeota_37_27</v>
          </cell>
          <cell r="C6" t="str">
            <v>CG15_BIG_FIL_POST_REV_8_21_14_020_Aenigmarchaeota_37_27_curated</v>
          </cell>
        </row>
        <row r="7">
          <cell r="A7" t="str">
            <v>CG_4_10_14_0_8_um_filter_cor_Alphaproteobacteria_37_21_curated</v>
          </cell>
          <cell r="B7" t="str">
            <v>Alphaproteobacteria CG_Alphaproteobacteria_37_21</v>
          </cell>
          <cell r="C7" t="str">
            <v>CG_4_10_14_0_8_um_filter_cor_Alphaproteobacteria_37_21_curated</v>
          </cell>
        </row>
        <row r="8">
          <cell r="A8" t="str">
            <v>CG11_big_fil_rev_8_21_14_0_20_Alphaproteobacteria_39_49_curated</v>
          </cell>
          <cell r="B8" t="str">
            <v>Alphaproteobacteria CG_Alphaproteobacteria_39_49</v>
          </cell>
          <cell r="C8" t="str">
            <v>CG11_big_fil_rev_8_21_14_0_20_Alphaproteobacteria_39_49_curated</v>
          </cell>
        </row>
        <row r="9">
          <cell r="A9" t="str">
            <v>CG11_big_fil_rev_8_21_14_0_20_Alphaproteobacteria_44_7_curated</v>
          </cell>
          <cell r="B9" t="str">
            <v>Alphaproteobacteria CG_Alphaproteobacteria_44_7</v>
          </cell>
          <cell r="C9" t="str">
            <v>CG11_big_fil_rev_8_21_14_0_20_Alphaproteobacteria_44_7_curated</v>
          </cell>
        </row>
        <row r="10">
          <cell r="A10" t="str">
            <v>CG_4_9_14_3_um_filter_150_Alphaproteobacteria_47_13_curated</v>
          </cell>
          <cell r="B10" t="str">
            <v>Alphaproteobacteria CG_Alphaproteobacteria_47_13</v>
          </cell>
          <cell r="C10" t="str">
            <v>CG_4_9_14_3_um_filter_150_Alphaproteobacteria_47_13_curated</v>
          </cell>
        </row>
        <row r="11">
          <cell r="A11" t="str">
            <v>CG_4_10_14_0_8_um_filter_cor_Alphaproteobacteria_53_9_curated</v>
          </cell>
          <cell r="B11" t="str">
            <v>Alphaproteobacteria CG_Alphaproteobacteria_53_9</v>
          </cell>
          <cell r="C11" t="str">
            <v>CG_4_10_14_0_8_um_filter_cor_Alphaproteobacteria_53_9_curated</v>
          </cell>
        </row>
        <row r="12">
          <cell r="A12" t="str">
            <v>CG_4_9_14_0_8_um_filter_Altiarchaeum_SM1_32_206_curated</v>
          </cell>
          <cell r="B12" t="str">
            <v>Altiachaeum CG_Altiarchaeum_SM1_32_206</v>
          </cell>
          <cell r="C12" t="str">
            <v>CG_4_9_14_0_8_um_filter_Altiarchaeum_SM1_32_206_curated</v>
          </cell>
        </row>
        <row r="13">
          <cell r="A13" t="str">
            <v>CG10_big_fil_rev_8_21_14_0_10_Andersenbacteria_OD1_54_11_curated</v>
          </cell>
          <cell r="B13" t="str">
            <v>Andersenbacteria CG_Andersenbacteria_OD1_54_11</v>
          </cell>
          <cell r="C13" t="str">
            <v>CG10_big_fil_rev_8_21_14_0_10_Andersenbacteria_OD1_54_11_curated</v>
          </cell>
        </row>
        <row r="14">
          <cell r="A14" t="str">
            <v>CG07_land_8_20_14_0_80_Armatimonadetes_40_9_curated</v>
          </cell>
          <cell r="B14" t="str">
            <v>Armatimonadetes CG_Armatimonadetes_40_9</v>
          </cell>
          <cell r="C14" t="str">
            <v>CG07_land_8_20_14_0_80_Armatimonadetes_40_9_curated</v>
          </cell>
        </row>
        <row r="15">
          <cell r="A15" t="str">
            <v>CG_4_8_14_3_um_filter_Armatimonadetes_58_9_curated</v>
          </cell>
          <cell r="B15" t="str">
            <v>Armatimonadetes CG_Armatimonadetes_58_9</v>
          </cell>
          <cell r="C15" t="str">
            <v>CG_4_8_14_3_um_filter_Armatimonadetes_58_9_curated</v>
          </cell>
        </row>
        <row r="16">
          <cell r="A16" t="str">
            <v>CG06_land_8_20_14_3_00_150_Armatimonadetes_66_21_curated</v>
          </cell>
          <cell r="B16" t="str">
            <v>Armatimonadetes CG_Armatimonadetes_66_21</v>
          </cell>
          <cell r="C16" t="str">
            <v>CG06_land_8_20_14_3_00_150_Armatimonadetes_66_21_curated</v>
          </cell>
        </row>
        <row r="17">
          <cell r="A17" t="str">
            <v>CG17_big_fil_post_rev_8_21_14_2_50_Atribacteria_34_11_curated</v>
          </cell>
          <cell r="B17" t="str">
            <v>Atribacteria CG_Atribacteria_34_11</v>
          </cell>
          <cell r="C17" t="str">
            <v>CG17_big_fil_post_rev_8_21_14_2_50_Atribacteria_34_11_curated</v>
          </cell>
        </row>
        <row r="18">
          <cell r="A18" t="str">
            <v>CG_4_8_14_3_um_filter_Bacteroidetes_31_14_curated</v>
          </cell>
          <cell r="B18" t="str">
            <v>Bacteroidetes CG_Bacteroidetes_31_14</v>
          </cell>
          <cell r="C18" t="str">
            <v>CG_4_8_14_3_um_filter_Bacteroidetes_31_14_curated</v>
          </cell>
        </row>
        <row r="19">
          <cell r="A19" t="str">
            <v>CG23_combo_of_CG06-09_8_20_14_all_150_Bacteroidetes_32_9_curated</v>
          </cell>
          <cell r="B19" t="str">
            <v>Bacteroidetes CG_Bacteroidetes_32_9</v>
          </cell>
          <cell r="C19" t="str">
            <v>CG23_combo_of_CG06-09_8_20_14_all_150_Bacteroidetes_32_9_curated</v>
          </cell>
        </row>
        <row r="20">
          <cell r="A20" t="str">
            <v>CG18_big_fil_WC_8_21_14_2_50_Bacteroidetes_41_14_curated</v>
          </cell>
          <cell r="B20" t="str">
            <v>Bacteroidetes CG_Bacteroidetes_41_14</v>
          </cell>
          <cell r="C20" t="str">
            <v>CG18_big_fil_WC_8_21_14_2_50_Bacteroidetes_41_14_curated</v>
          </cell>
        </row>
        <row r="21">
          <cell r="A21" t="str">
            <v>CG12_big_fil_rev_8_21_14_0_65_Bacteroidetes_60_17_curated</v>
          </cell>
          <cell r="B21" t="str">
            <v>Bacteroidetes CG_Bacteroidetes_60_17</v>
          </cell>
          <cell r="C21" t="str">
            <v>CG12_big_fil_rev_8_21_14_0_65_Bacteroidetes_60_17_curated</v>
          </cell>
        </row>
        <row r="22">
          <cell r="A22" t="str">
            <v>CG_4_8_14_3_um_filter_Bathyarchaeota_42_8_curated</v>
          </cell>
          <cell r="B22" t="str">
            <v>Bathyarchaeota CG_Bathyarchaeota_42_8</v>
          </cell>
          <cell r="C22" t="str">
            <v>CG_4_8_14_3_um_filter_Bathyarchaeota_42_8_curated</v>
          </cell>
        </row>
        <row r="23">
          <cell r="A23" t="str">
            <v>CG07_land_8_20_14_0_80_Bathyarchaeota_47_9_curated</v>
          </cell>
          <cell r="B23" t="str">
            <v>Bathyarchaeota CG_Bathyarchaeota_47_9</v>
          </cell>
          <cell r="C23" t="str">
            <v>CG07_land_8_20_14_0_80_Bathyarchaeota_47_9_curated</v>
          </cell>
        </row>
        <row r="24">
          <cell r="A24" t="str">
            <v>CG22_combo_CG10-13_8_21_14_all_Bdellovibrio_39_27_curated</v>
          </cell>
          <cell r="B24" t="str">
            <v>Bdellovibrio CG_Bdellovibrio_39_27</v>
          </cell>
          <cell r="C24" t="str">
            <v>CG22_combo_CG10-13_8_21_14_all_Bdellovibrio_39_27_curated</v>
          </cell>
        </row>
        <row r="25">
          <cell r="A25" t="str">
            <v>CG10_big_fil_rev_8_21_14_0_10_Bdellovibrio_47_8_curated</v>
          </cell>
          <cell r="B25" t="str">
            <v>Bdellovibrio CG_Bdellovibrio_47_8</v>
          </cell>
          <cell r="C25" t="str">
            <v>CG10_big_fil_rev_8_21_14_0_10_Bdellovibrio_47_8_curated</v>
          </cell>
        </row>
        <row r="26">
          <cell r="A26" t="str">
            <v>CG22_combo_CG10-13_8_21_14_all_Bdellovibrionales_38_13_curated</v>
          </cell>
          <cell r="B26" t="str">
            <v>Bdellovibrionales CG_Bdellovibrionales_38_13</v>
          </cell>
          <cell r="C26" t="str">
            <v>CG22_combo_CG10-13_8_21_14_all_Bdellovibrionales_38_13_curated</v>
          </cell>
        </row>
        <row r="27">
          <cell r="A27" t="str">
            <v>CG10_big_fil_rev_8_21_14_0_10_Bdellovibrionales_45_34_curated</v>
          </cell>
          <cell r="B27" t="str">
            <v>Bdellovibrionales CG_Bdellovibrionales_45_34</v>
          </cell>
          <cell r="C27" t="str">
            <v>CG10_big_fil_rev_8_21_14_0_10_Bdellovibrionales_45_34_curated</v>
          </cell>
        </row>
        <row r="28">
          <cell r="A28" t="str">
            <v>CG22_combo_CG10-13_8_21_14_all_Beckwithbacteria_OP11_01_47_9_curated</v>
          </cell>
          <cell r="B28" t="str">
            <v>Beckwithbacteria CG_Beckwithbacteria_OP11_01_47_9</v>
          </cell>
          <cell r="C28" t="str">
            <v>CG22_combo_CG10-13_8_21_14_all_Beckwithbacteria_OP11_01_47_9_curated</v>
          </cell>
        </row>
        <row r="29">
          <cell r="A29" t="str">
            <v>CG10_big_fil_rev_8_21_14_0_10_Beckwithbacteria_OP11_34_10_curated</v>
          </cell>
          <cell r="B29" t="str">
            <v>Beckwithbacteria CG_Beckwithbacteria_OP11_34_10</v>
          </cell>
          <cell r="C29" t="str">
            <v>CG10_big_fil_rev_8_21_14_0_10_Beckwithbacteria_OP11_34_10_curated</v>
          </cell>
        </row>
        <row r="30">
          <cell r="A30" t="str">
            <v>CG23_combo_of_CG06-09_8_20_14_all_150_Beckwithbacteria_OP11_34_8_curated</v>
          </cell>
          <cell r="B30" t="str">
            <v>Beckwithbacteria CG_Beckwithbacteria_OP11_34_8</v>
          </cell>
          <cell r="C30" t="str">
            <v>CG23_combo_of_CG06-09_8_20_14_all_150_Beckwithbacteria_OP11_34_8_curated</v>
          </cell>
        </row>
        <row r="31">
          <cell r="A31" t="str">
            <v>CG23_combo_of_CG06-09_8_20_14_all_150_Berkelbacteria_33_15_curated</v>
          </cell>
          <cell r="B31" t="str">
            <v>Berkelbacteria CG_Berkelbacteria_33_15</v>
          </cell>
          <cell r="C31" t="str">
            <v>CG23_combo_of_CG06-09_8_20_14_all_150_Berkelbacteria_33_15_curated</v>
          </cell>
        </row>
        <row r="32">
          <cell r="A32" t="str">
            <v>CG08_land_8_20_14_0_20_Berkelbacteria_39_8_curated</v>
          </cell>
          <cell r="B32" t="str">
            <v>Berkelbacteria CG_Berkelbacteria_39_8</v>
          </cell>
          <cell r="C32" t="str">
            <v>CG08_land_8_20_14_0_20_Berkelbacteria_39_8_curated</v>
          </cell>
        </row>
        <row r="33">
          <cell r="A33" t="str">
            <v>CG11_big_fil_rev_8_21_14_0_20_Berkelbacteria_40_23_curated</v>
          </cell>
          <cell r="B33" t="str">
            <v>Berkelbacteria CG_Berkelbacteria_40_23</v>
          </cell>
          <cell r="C33" t="str">
            <v>CG11_big_fil_rev_8_21_14_0_20_Berkelbacteria_40_23_curated</v>
          </cell>
        </row>
        <row r="34">
          <cell r="A34" t="str">
            <v>CG10_big_fil_rev_8_21_14_0_10_Berkelbacteria_41_12_curated</v>
          </cell>
          <cell r="B34" t="str">
            <v>Berkelbacteria CG_Berkelbacteria_41_12</v>
          </cell>
          <cell r="C34" t="str">
            <v>CG10_big_fil_rev_8_21_14_0_10_Berkelbacteria_41_12_curated</v>
          </cell>
        </row>
        <row r="35">
          <cell r="A35" t="str">
            <v>CG06_land_8_20_14_3_00_150_Berkelbacteria_43_10_curated</v>
          </cell>
          <cell r="B35" t="str">
            <v>Berkelbacteria CG_Berkelbacteria_43_10</v>
          </cell>
          <cell r="C35" t="str">
            <v>CG06_land_8_20_14_3_00_150_Berkelbacteria_43_10_curated</v>
          </cell>
        </row>
        <row r="36">
          <cell r="A36" t="str">
            <v>CG10_big_fil_rev_8_21_14_0_10_Berkelbacteria_43_13_curated</v>
          </cell>
          <cell r="B36" t="str">
            <v>Berkelbacteria CG_Berkelbacteria_43_13</v>
          </cell>
          <cell r="C36" t="str">
            <v>CG10_big_fil_rev_8_21_14_0_10_Berkelbacteria_43_13_curated</v>
          </cell>
        </row>
        <row r="37">
          <cell r="A37" t="str">
            <v>CG17_big_fil_post_rev_8_21_14_2_50_Blackallbacteria_48_46_curated</v>
          </cell>
          <cell r="B37" t="str">
            <v>Blackallbacteria CG_Blackallbacteria_48_46</v>
          </cell>
          <cell r="C37" t="str">
            <v>CG17_big_fil_post_rev_8_21_14_2_50_Blackallbacteria_48_46_curated</v>
          </cell>
        </row>
        <row r="38">
          <cell r="A38" t="str">
            <v>CG23_combo_of_CG06-09_8_20_14_all_150_Brennerbacteria_OD1_44_41_curated</v>
          </cell>
          <cell r="B38" t="str">
            <v>Brennerbacteria CG_Brennerbacteria_OD1_44_41</v>
          </cell>
          <cell r="C38" t="str">
            <v>CG23_combo_of_CG06-09_8_20_14_all_150_Brennerbacteria_OD1_44_41_curated</v>
          </cell>
        </row>
        <row r="39">
          <cell r="A39" t="str">
            <v>CG10_big_fil_rev_8_21_14_0_10_Buchananbacteria_OD1_33_19_curated</v>
          </cell>
          <cell r="B39" t="str">
            <v>Buchananbacteria CG_Buchananbacteria_OD1_33_19</v>
          </cell>
          <cell r="C39" t="str">
            <v>CG10_big_fil_rev_8_21_14_0_10_Buchananbacteria_OD1_33_19_curated</v>
          </cell>
        </row>
        <row r="40">
          <cell r="A40" t="str">
            <v>CG10_big_fil_rev_8_21_14_0_10_Buchananbacteria_OD1_42_9_curated</v>
          </cell>
          <cell r="B40" t="str">
            <v>Buchananbacteria CG_Buchananbacteria_OD1_42_9</v>
          </cell>
          <cell r="C40" t="str">
            <v>CG10_big_fil_rev_8_21_14_0_10_Buchananbacteria_OD1_42_9_curated</v>
          </cell>
        </row>
        <row r="41">
          <cell r="A41" t="str">
            <v>CG10_big_fil_rev_8_21_14_0_10_Campbellbacteria_OD1_35_52_curated</v>
          </cell>
          <cell r="B41" t="str">
            <v>Campbellbacteria CG_Campbellbacteria_OD1_35_52</v>
          </cell>
          <cell r="C41" t="str">
            <v>CG10_big_fil_rev_8_21_14_0_10_Campbellbacteria_OD1_35_52_curated</v>
          </cell>
        </row>
        <row r="42">
          <cell r="A42" t="str">
            <v>CG22_combo_CG10-13_8_21_14_all_Campbellbacteria_OD1_36_13_curated</v>
          </cell>
          <cell r="B42" t="str">
            <v>Campbellbacteria CG_Campbellbacteria_OD1_36_13</v>
          </cell>
          <cell r="C42" t="str">
            <v>CG22_combo_CG10-13_8_21_14_all_Campbellbacteria_OD1_36_13_curated</v>
          </cell>
        </row>
        <row r="43">
          <cell r="A43" t="str">
            <v>CG11_big_fil_rev_8_21_14_0_20_Campbellbacteria_OD1_44_21_curated</v>
          </cell>
          <cell r="B43" t="str">
            <v>Campbellbacteria CG_Campbellbacteria_OD1_44_21</v>
          </cell>
          <cell r="C43" t="str">
            <v>CG11_big_fil_rev_8_21_14_0_20_Campbellbacteria_OD1_44_21_curated</v>
          </cell>
        </row>
        <row r="44">
          <cell r="A44" t="str">
            <v>CG10_big_fil_rev_8_21_14_0_10_novel_CPR_33_18_curated</v>
          </cell>
          <cell r="B44" t="str">
            <v>CG_NPL_2 CG_novel_CPR_33_18</v>
          </cell>
          <cell r="C44" t="str">
            <v>CG10_big_fil_rev_8_21_14_0_10_novel_CPR_33_18_curated</v>
          </cell>
        </row>
        <row r="45">
          <cell r="A45" t="str">
            <v>CG_4_9_14_0_2_um_filter_novel_Parcubacteria_35_11_curated</v>
          </cell>
          <cell r="B45" t="str">
            <v>CG_NPL_3 CG_novel_Parcubacteria_35_11</v>
          </cell>
          <cell r="C45" t="str">
            <v>CG_4_9_14_0_2_um_filter_novel_Parcubacteria_35_11_curated</v>
          </cell>
        </row>
        <row r="46">
          <cell r="A46" t="str">
            <v>CG11_big_fil_rev_8_21_14_0_20_novel_Parcubacteria_39_14_curated</v>
          </cell>
          <cell r="B46" t="str">
            <v>CG_NPL_4 CG_novel_Parcubacteria_39_14</v>
          </cell>
          <cell r="C46" t="str">
            <v>CG11_big_fil_rev_8_21_14_0_20_novel_Parcubacteria_39_14_curated</v>
          </cell>
        </row>
        <row r="47">
          <cell r="A47" t="str">
            <v>CG08_land_8_20_14_0_20_novel_Parcubacteria_43_9_curated</v>
          </cell>
          <cell r="B47" t="str">
            <v>CG_NPL_5 CG_novel_Parcubacteria_43_9</v>
          </cell>
          <cell r="C47" t="str">
            <v>CG08_land_8_20_14_0_20_novel_Parcubacteria_43_9_curated</v>
          </cell>
        </row>
        <row r="48">
          <cell r="A48" t="str">
            <v>CG10_big_fil_rev_8_21_14_0_10_Parcubacteria_OD1_38_31_curated</v>
          </cell>
          <cell r="B48" t="str">
            <v>CG_NPL_6 CG_Parcubacteria_OD1_38_31</v>
          </cell>
          <cell r="C48" t="str">
            <v>CG10_big_fil_rev_8_21_14_0_10_Parcubacteria_OD1_38_31_curated</v>
          </cell>
        </row>
        <row r="49">
          <cell r="A49" t="str">
            <v>CG11_big_fil_rev_8_21_14_0_20_novel_Parcubacteria_OD1_39_22_curated</v>
          </cell>
          <cell r="B49" t="str">
            <v>CG_NPL_7 CG_novel_Parcubacteria_OD1_39_22</v>
          </cell>
          <cell r="C49" t="str">
            <v>CG11_big_fil_rev_8_21_14_0_20_novel_Parcubacteria_OD1_39_22_curated</v>
          </cell>
        </row>
        <row r="50">
          <cell r="A50" t="str">
            <v>CG_4_9_14_3_um_filter_150_novel_Bacteria_65_15_curated</v>
          </cell>
          <cell r="B50" t="str">
            <v>CG_NPL_8 CG_novel_Bacteria_65_15</v>
          </cell>
          <cell r="C50" t="str">
            <v>CG_4_9_14_3_um_filter_150_novel_Bacteria_65_15_curated</v>
          </cell>
        </row>
        <row r="51">
          <cell r="A51" t="str">
            <v>CG10_big_fil_rev_8_21_14_0_10_novel_Parcubacteria_OD1_36_14_curated</v>
          </cell>
          <cell r="B51" t="str">
            <v>CG_NPL_8 CG_novel_Parcubacteria_OD1_36_14</v>
          </cell>
          <cell r="C51" t="str">
            <v>CG10_big_fil_rev_8_21_14_0_10_novel_Parcubacteria_OD1_36_14_curated</v>
          </cell>
        </row>
        <row r="52">
          <cell r="A52" t="str">
            <v>CG10_big_fil_rev_8_21_14_0_10_Chlamydiia_35_9_curated</v>
          </cell>
          <cell r="B52" t="str">
            <v>Chlamydiae CG_Chlamydiia_35_9</v>
          </cell>
          <cell r="C52" t="str">
            <v>CG10_big_fil_rev_8_21_14_0_10_Chlamydiia_35_9_curated</v>
          </cell>
        </row>
        <row r="53">
          <cell r="A53" t="str">
            <v>CG10_big_fil_rev_8_21_14_0_10_Chlamydiia_42_34_curated</v>
          </cell>
          <cell r="B53" t="str">
            <v>Chlamydiae CG_Chlamydiia_42_34</v>
          </cell>
          <cell r="C53" t="str">
            <v>CG10_big_fil_rev_8_21_14_0_10_Chlamydiia_42_34_curated</v>
          </cell>
        </row>
        <row r="54">
          <cell r="A54" t="str">
            <v>CG23_combo_of_CG06-09_8_20_14_all_150_Chloroflexi_45_10_curated</v>
          </cell>
          <cell r="B54" t="str">
            <v>Chloroflexi CG_Chloroflexi_45_10</v>
          </cell>
          <cell r="C54" t="str">
            <v>CG23_combo_of_CG06-09_8_20_14_all_150_Chloroflexi_45_10_curated</v>
          </cell>
        </row>
        <row r="55">
          <cell r="A55" t="str">
            <v>CG_4_9_14_3_um_filter_150_Chloroflexi_45_9_curated</v>
          </cell>
          <cell r="B55" t="str">
            <v>Chloroflexi CG_Chloroflexi_45_9</v>
          </cell>
          <cell r="C55" t="str">
            <v>CG_4_9_14_3_um_filter_150_Chloroflexi_45_9_curated</v>
          </cell>
        </row>
        <row r="56">
          <cell r="A56" t="str">
            <v>CG15_BIG_FIL_POST_REV_8_21_14_020_Chloroflexi_46_15_curated</v>
          </cell>
          <cell r="B56" t="str">
            <v>Chloroflexi CG_Chloroflexi_46_15</v>
          </cell>
          <cell r="C56" t="str">
            <v>CG15_BIG_FIL_POST_REV_8_21_14_020_Chloroflexi_46_15_curated</v>
          </cell>
        </row>
        <row r="57">
          <cell r="A57" t="str">
            <v>CG07_land_8_20_14_0_80_Chloroflexi_51_10_curated</v>
          </cell>
          <cell r="B57" t="str">
            <v>Chloroflexi CG_Chloroflexi_51_10</v>
          </cell>
          <cell r="C57" t="str">
            <v>CG07_land_8_20_14_0_80_Chloroflexi_51_10_curated</v>
          </cell>
        </row>
        <row r="58">
          <cell r="A58" t="str">
            <v>CG_4_10_14_0_8_um_filter_cor_Chloroflexi_57_5_curated</v>
          </cell>
          <cell r="B58" t="str">
            <v>Chloroflexi CG_Chloroflexi_57_5</v>
          </cell>
          <cell r="C58" t="str">
            <v>CG_4_10_14_0_8_um_filter_cor_Chloroflexi_57_5_curated</v>
          </cell>
        </row>
        <row r="59">
          <cell r="A59" t="str">
            <v>CG22_combo_CG10-13_8_21_14_all_Collierbacteria_OP11_43_12_curated</v>
          </cell>
          <cell r="B59" t="str">
            <v>Collierbacteria CG_Collierbacteria_OP11_43_12</v>
          </cell>
          <cell r="C59" t="str">
            <v>CG22_combo_CG10-13_8_21_14_all_Collierbacteria_OP11_43_12_curated</v>
          </cell>
        </row>
        <row r="60">
          <cell r="A60" t="str">
            <v>CG10_big_fil_rev_8_21_14_0_10_Collierbacteria_OP11_44_9_curated</v>
          </cell>
          <cell r="B60" t="str">
            <v>Collierbacteria CG_Collierbacteria_OP11_44_9</v>
          </cell>
          <cell r="C60" t="str">
            <v>CG10_big_fil_rev_8_21_14_0_10_Collierbacteria_OP11_44_9_curated</v>
          </cell>
        </row>
        <row r="61">
          <cell r="A61" t="str">
            <v>CG09_land_8_20_14_0_10_Collierbacteria_OP11_46_12_curated</v>
          </cell>
          <cell r="B61" t="str">
            <v>Collierbacteria CG_Collierbacteria_OP11_46_12</v>
          </cell>
          <cell r="C61" t="str">
            <v>CG09_land_8_20_14_0_10_Collierbacteria_OP11_46_12_curated</v>
          </cell>
        </row>
        <row r="62">
          <cell r="A62" t="str">
            <v>CG10_big_fil_rev_8_21_14_0_10_Colwellbacteria_OD1_41_28_curated</v>
          </cell>
          <cell r="B62" t="str">
            <v>Colwellbacteria CG_Colwellbacteria_OD1_41_28</v>
          </cell>
          <cell r="C62" t="str">
            <v>CG10_big_fil_rev_8_21_14_0_10_Colwellbacteria_OD1_41_28_curated</v>
          </cell>
        </row>
        <row r="63">
          <cell r="A63" t="str">
            <v>CG10_big_fil_rev_8_21_14_0_10_Colwellbacteria_OD1_42_22_curated</v>
          </cell>
          <cell r="B63" t="str">
            <v>Colwellbacteria CG_Colwellbacteria_OD1_42_22</v>
          </cell>
          <cell r="C63" t="str">
            <v>CG10_big_fil_rev_8_21_14_0_10_Colwellbacteria_OD1_42_22_curated</v>
          </cell>
        </row>
        <row r="64">
          <cell r="A64" t="str">
            <v>CG_4_9_14_0_2_um_filter_Colwellbacteria_OD1_50_12_curated</v>
          </cell>
          <cell r="B64" t="str">
            <v>Colwellbacteria CG_Colwellbacteria_OD1_50_12</v>
          </cell>
          <cell r="C64" t="str">
            <v>CG_4_9_14_0_2_um_filter_Colwellbacteria_OD1_50_12_curated</v>
          </cell>
        </row>
        <row r="65">
          <cell r="A65" t="str">
            <v>CG_4_9_14_0_8_um_filter_Comamonadaceae_57_21_curated</v>
          </cell>
          <cell r="B65" t="str">
            <v>Comamonadaceae CG_Comamonadaceae_57_21</v>
          </cell>
          <cell r="C65" t="str">
            <v>CG_4_9_14_0_8_um_filter_Comamonadaceae_57_21_curated</v>
          </cell>
        </row>
        <row r="66">
          <cell r="A66" t="str">
            <v>CG12_big_fil_rev_8_21_14_0_65_Comamonadaceae_59_15_curated</v>
          </cell>
          <cell r="B66" t="str">
            <v>Comamonadaceae CG_Comamonadaceae_59_15</v>
          </cell>
          <cell r="C66" t="str">
            <v>CG12_big_fil_rev_8_21_14_0_65_Comamonadaceae_59_15_curated</v>
          </cell>
        </row>
        <row r="67">
          <cell r="A67" t="str">
            <v>CG17_big_fil_post_rev_8_21_14_2_50_Cytophagales_40_13_curated</v>
          </cell>
          <cell r="B67" t="str">
            <v>Cytophagales CG_Cytophagales_40_13</v>
          </cell>
          <cell r="C67" t="str">
            <v>CG17_big_fil_post_rev_8_21_14_2_50_Cytophagales_40_13_curated</v>
          </cell>
        </row>
        <row r="68">
          <cell r="A68" t="str">
            <v>CG18_big_fil_WC_8_21_14_2_50_Cytophagales_42_9_curated</v>
          </cell>
          <cell r="B68" t="str">
            <v>Cytophagales CG_Cytophagales_42_9</v>
          </cell>
          <cell r="C68" t="str">
            <v>CG18_big_fil_WC_8_21_14_2_50_Cytophagales_42_9_curated</v>
          </cell>
        </row>
        <row r="69">
          <cell r="A69" t="str">
            <v>CG07_land_8_20_14_0_80_Deltaproteobacteria_38_7_curated</v>
          </cell>
          <cell r="B69" t="str">
            <v>Deltaproteobacteria CG_Deltaproteobacteria_38_7</v>
          </cell>
          <cell r="C69" t="str">
            <v>CG07_land_8_20_14_0_80_Deltaproteobacteria_38_7_curated</v>
          </cell>
        </row>
        <row r="70">
          <cell r="A70" t="str">
            <v>CG11_big_fil_rev_8_21_14_0_20_Deltaproteobacteria_42_23_curated</v>
          </cell>
          <cell r="B70" t="str">
            <v>Deltaproteobacteria CG_Deltaproteobacteria_42_23</v>
          </cell>
          <cell r="C70" t="str">
            <v>CG11_big_fil_rev_8_21_14_0_20_Deltaproteobacteria_42_23_curated</v>
          </cell>
        </row>
        <row r="71">
          <cell r="A71" t="str">
            <v>CG03_land_8_20_14_0_80_cor_Deltaproteobacteria_45_14_curated</v>
          </cell>
          <cell r="B71" t="str">
            <v>Deltaproteobacteria CG_Deltaproteobacteria_45_14</v>
          </cell>
          <cell r="C71" t="str">
            <v>CG03_land_8_20_14_0_80_cor_Deltaproteobacteria_45_14_curated</v>
          </cell>
        </row>
        <row r="72">
          <cell r="A72" t="str">
            <v>CG11_big_fil_rev_8_21_14_0_20_Deltaproteobacteria_45_16_curated</v>
          </cell>
          <cell r="B72" t="str">
            <v>Deltaproteobacteria CG_Deltaproteobacteria_45_16</v>
          </cell>
          <cell r="C72" t="str">
            <v>CG11_big_fil_rev_8_21_14_0_20_Deltaproteobacteria_45_16_curated</v>
          </cell>
        </row>
        <row r="73">
          <cell r="A73" t="str">
            <v>CG11_big_fil_rev_8_21_14_0_20_Deltaproteobacteria_47_16_curated</v>
          </cell>
          <cell r="B73" t="str">
            <v>Deltaproteobacteria CG_Deltaproteobacteria_47_16</v>
          </cell>
          <cell r="C73" t="str">
            <v>CG11_big_fil_rev_8_21_14_0_20_Deltaproteobacteria_47_16_curated</v>
          </cell>
        </row>
        <row r="74">
          <cell r="A74" t="str">
            <v>CG11_big_fil_rev_8_21_14_0_20_Deltaproteobacteria_49_13_curated</v>
          </cell>
          <cell r="B74" t="str">
            <v>Deltaproteobacteria CG_Deltaproteobacteria_49_13</v>
          </cell>
          <cell r="C74" t="str">
            <v>CG11_big_fil_rev_8_21_14_0_20_Deltaproteobacteria_49_13_curated</v>
          </cell>
        </row>
        <row r="75">
          <cell r="A75" t="str">
            <v>CG07_land_8_20_14_0_80_Deltaproteobacteria_60_11_curated</v>
          </cell>
          <cell r="B75" t="str">
            <v>Deltaproteobacteria CG_Deltaproteobacteria_60_11</v>
          </cell>
          <cell r="C75" t="str">
            <v>CG07_land_8_20_14_0_80_Deltaproteobacteria_60_11_curated</v>
          </cell>
        </row>
        <row r="76">
          <cell r="A76" t="str">
            <v>CG_4_9_14_3_um_filter_150_Deltaproteobacteria_63_12_curated</v>
          </cell>
          <cell r="B76" t="str">
            <v>Deltaproteobacteria CG_Deltaproteobacteria_63_12</v>
          </cell>
          <cell r="C76" t="str">
            <v>CG_4_9_14_3_um_filter_150_Deltaproteobacteria_63_12_curated</v>
          </cell>
        </row>
        <row r="77">
          <cell r="A77" t="str">
            <v>CG_4_10_14_0_8_um_filter_cor_Desantisbacteria_39_17_curated</v>
          </cell>
          <cell r="B77" t="str">
            <v>Desantisbacteria CG_Desantisbacteria_39_17</v>
          </cell>
          <cell r="C77" t="str">
            <v>CG_4_10_14_0_8_um_filter_cor_Desantisbacteria_39_17_curated</v>
          </cell>
        </row>
        <row r="78">
          <cell r="A78" t="str">
            <v>CG23_combo_of_CG06-09_8_20_14_all_150_Desantisbacteria_40_23_curated</v>
          </cell>
          <cell r="B78" t="str">
            <v>Desantisbacteria CG_Desantisbacteria_40_23</v>
          </cell>
          <cell r="C78" t="str">
            <v>CG23_combo_of_CG06-09_8_20_14_all_150_Desantisbacteria_40_23_curated</v>
          </cell>
        </row>
        <row r="79">
          <cell r="A79" t="str">
            <v>CG02_land_8_20_14_3_00_150_Desantisbacteria_49_13_curated</v>
          </cell>
          <cell r="B79" t="str">
            <v>Desantisbacteria CG_Desantisbacteria_49_13</v>
          </cell>
          <cell r="C79" t="str">
            <v>CG02_land_8_20_14_3_00_150_Desantisbacteria_49_13_curated</v>
          </cell>
        </row>
        <row r="80">
          <cell r="A80" t="str">
            <v>CG23_combo_of_CG06-09_8_20_14_all_150_Desulfobacterales_51_8_curated</v>
          </cell>
          <cell r="B80" t="str">
            <v>Desulfobacterales CG_Desulfobacterales_51_8</v>
          </cell>
          <cell r="C80" t="str">
            <v>CG23_combo_of_CG06-09_8_20_14_all_150_Desulfobacterales_51_8_curated</v>
          </cell>
        </row>
        <row r="81">
          <cell r="A81" t="str">
            <v>CG07_land_8_20_14_0_80_Desulfobacterales_52_14_curated</v>
          </cell>
          <cell r="B81" t="str">
            <v>Desulfobacterales CG_Desulfobacterales_52_14</v>
          </cell>
          <cell r="C81" t="str">
            <v>CG07_land_8_20_14_0_80_Desulfobacterales_52_14_curated</v>
          </cell>
        </row>
        <row r="82">
          <cell r="A82" t="str">
            <v>CG08_land_8_20_14_0_20_Diapherotrites_30_16_curated</v>
          </cell>
          <cell r="B82" t="str">
            <v>Diapherotrites CG_Diapherotrites_30_16</v>
          </cell>
          <cell r="C82" t="str">
            <v>CG08_land_8_20_14_0_20_Diapherotrites_30_16_curated</v>
          </cell>
        </row>
        <row r="83">
          <cell r="A83" t="str">
            <v>CG10_big_fil_rev_8_21_14_0_10_Diapherotrites_31_34_curated</v>
          </cell>
          <cell r="B83" t="str">
            <v>Diapherotrites CG_Diapherotrites_31_34</v>
          </cell>
          <cell r="C83" t="str">
            <v>CG10_big_fil_rev_8_21_14_0_10_Diapherotrites_31_34_curated</v>
          </cell>
        </row>
        <row r="84">
          <cell r="A84" t="str">
            <v>CG09_land_8_20_14_0_10_Diapherotrites_32_12_curated</v>
          </cell>
          <cell r="B84" t="str">
            <v>Diapherotrites CG_Diapherotrites_32_12</v>
          </cell>
          <cell r="C84" t="str">
            <v>CG09_land_8_20_14_0_10_Diapherotrites_32_12_curated</v>
          </cell>
        </row>
        <row r="85">
          <cell r="A85" t="str">
            <v>CG08_land_8_20_14_0_20_Diapherotrites_34_12_curated</v>
          </cell>
          <cell r="B85" t="str">
            <v>Diapherotrites CG_Diapherotrites_34_12</v>
          </cell>
          <cell r="C85" t="str">
            <v>CG08_land_8_20_14_0_20_Diapherotrites_34_12_curated</v>
          </cell>
        </row>
        <row r="86">
          <cell r="A86" t="str">
            <v>CG11_big_fil_rev_8_21_14_0_20_Diapherotrites_37_9_curated</v>
          </cell>
          <cell r="B86" t="str">
            <v>Diapherotrites CG_Diapherotrites_37_9</v>
          </cell>
          <cell r="C86" t="str">
            <v>CG11_big_fil_rev_8_21_14_0_20_Diapherotrites_37_9_curated</v>
          </cell>
        </row>
        <row r="87">
          <cell r="A87" t="str">
            <v>CG_4_10_14_0_2_um_filter_Dojkabacteria_WS6_41_15_curated</v>
          </cell>
          <cell r="B87" t="e">
            <v>#N/A</v>
          </cell>
          <cell r="C87" t="str">
            <v>CG_4_10_14_0_2_um_filter_Dojkabacteria_WS6_41_15_curated</v>
          </cell>
        </row>
        <row r="88">
          <cell r="A88" t="str">
            <v>CG10_big_fil_rev_8_21_14_0_10_Doudnabacteria_OD1_41_10_curated</v>
          </cell>
          <cell r="B88" t="str">
            <v>Doudnabacteria CG_Doudnabacteria_OD1_41_10</v>
          </cell>
          <cell r="C88" t="str">
            <v>CG10_big_fil_rev_8_21_14_0_10_Doudnabacteria_OD1_41_10_curated</v>
          </cell>
        </row>
        <row r="89">
          <cell r="A89" t="str">
            <v>CG10_big_fil_rev_8_21_14_0_10_Doudnabacteria_OD1_42_18_curated</v>
          </cell>
          <cell r="B89" t="str">
            <v>Doudnabacteria CG_Doudnabacteria_OD1_42_18</v>
          </cell>
          <cell r="C89" t="str">
            <v>CG10_big_fil_rev_8_21_14_0_10_Doudnabacteria_OD1_42_18_curated</v>
          </cell>
        </row>
        <row r="90">
          <cell r="A90" t="str">
            <v>CG02_land_8_20_14_3_00_150_Elusimicrobia_37_13_curated</v>
          </cell>
          <cell r="B90" t="str">
            <v>Elusimicrobia CG_Elusimicrobia_37_13</v>
          </cell>
          <cell r="C90" t="str">
            <v>CG02_land_8_20_14_3_00_150_Elusimicrobia_37_13_curated</v>
          </cell>
        </row>
        <row r="91">
          <cell r="A91" t="str">
            <v>CG06_land_8_20_14_3_00_150_Elusimicrobia_38_11_curated</v>
          </cell>
          <cell r="B91" t="str">
            <v>Elusimicrobia CG_Elusimicrobia_38_11</v>
          </cell>
          <cell r="C91" t="str">
            <v>CG06_land_8_20_14_3_00_150_Elusimicrobia_38_11_curated</v>
          </cell>
        </row>
        <row r="92">
          <cell r="A92" t="str">
            <v>CG08_land_8_20_14_0_20_Elusimicrobia_44_26_curated</v>
          </cell>
          <cell r="B92" t="str">
            <v>Elusimicrobia CG_Elusimicrobia_44_26</v>
          </cell>
          <cell r="C92" t="str">
            <v>CG08_land_8_20_14_0_20_Elusimicrobia_44_26_curated</v>
          </cell>
        </row>
        <row r="93">
          <cell r="A93" t="str">
            <v>CG03_land_8_20_14_0_80_cor_Elusimicrobia_50_18_curated</v>
          </cell>
          <cell r="B93" t="str">
            <v>Elusimicrobia CG_Elusimicrobia_50_18</v>
          </cell>
          <cell r="C93" t="str">
            <v>CG03_land_8_20_14_0_80_cor_Elusimicrobia_50_18_curated</v>
          </cell>
        </row>
        <row r="94">
          <cell r="A94" t="str">
            <v>CG08_land_8_20_14_0_20_Elusimicrobia_51_18_curated</v>
          </cell>
          <cell r="B94" t="str">
            <v>Elusimicrobia CG_Elusimicrobia_51_18</v>
          </cell>
          <cell r="C94" t="str">
            <v>CG08_land_8_20_14_0_20_Elusimicrobia_51_18_curated</v>
          </cell>
        </row>
        <row r="95">
          <cell r="A95" t="str">
            <v>CG08_land_8_20_14_0_20_Elusimicrobia_59_10_curated</v>
          </cell>
          <cell r="B95" t="str">
            <v>Elusimicrobia CG_Elusimicrobia_59_10</v>
          </cell>
          <cell r="C95" t="str">
            <v>CG08_land_8_20_14_0_20_Elusimicrobia_59_10_curated</v>
          </cell>
        </row>
        <row r="96">
          <cell r="A96" t="str">
            <v>CG_4_9_14_3_um_filter_150_Elusimicrobia_62_55_curated</v>
          </cell>
          <cell r="B96" t="str">
            <v>Elusimicrobia CG_Elusimicrobia_62_55</v>
          </cell>
          <cell r="C96" t="str">
            <v>CG_4_9_14_3_um_filter_150_Elusimicrobia_62_55_curated</v>
          </cell>
        </row>
        <row r="97">
          <cell r="A97" t="str">
            <v>CG11_big_fil_rev_8_21_14_0_20_Elusimicrobia_64_6_curated</v>
          </cell>
          <cell r="B97" t="str">
            <v>Elusimicrobia CG_Elusimicrobia_64_6</v>
          </cell>
          <cell r="C97" t="str">
            <v>CG11_big_fil_rev_8_21_14_0_20_Elusimicrobia_64_6_curated</v>
          </cell>
        </row>
        <row r="98">
          <cell r="A98" t="str">
            <v>CG01_land_8_20_14_3_00_Euryarchaeota_38_12_curated</v>
          </cell>
          <cell r="B98" t="str">
            <v>Euryarchaeota CG_Euryarchaeota_38_12</v>
          </cell>
          <cell r="C98" t="str">
            <v>CG01_land_8_20_14_3_00_Euryarchaeota_38_12_curated</v>
          </cell>
        </row>
        <row r="99">
          <cell r="A99" t="str">
            <v>CG_4_10_14_0_2_um_filter_Falkowbacteria_OD1_36_22_curated</v>
          </cell>
          <cell r="B99" t="str">
            <v>Falkowbacteria CG_Falkowbacteria_OD1_36_22</v>
          </cell>
          <cell r="C99" t="str">
            <v>CG_4_10_14_0_2_um_filter_Falkowbacteria_OD1_36_22_curated</v>
          </cell>
        </row>
        <row r="100">
          <cell r="A100" t="str">
            <v>CG10_big_fil_rev_8_21_14_0_10_Falkowbacteria_OD1_37_14_curated</v>
          </cell>
          <cell r="B100" t="str">
            <v>Falkowbacteria CG_Falkowbacteria_OD1_37_14</v>
          </cell>
          <cell r="C100" t="str">
            <v>CG10_big_fil_rev_8_21_14_0_10_Falkowbacteria_OD1_37_14_curated</v>
          </cell>
        </row>
        <row r="101">
          <cell r="A101" t="str">
            <v>CG10_big_fil_rev_8_21_14_0_10_Falkowbacteria_OD1_37_6_curated</v>
          </cell>
          <cell r="B101" t="str">
            <v>Falkowbacteria CG_Falkowbacteria_OD1_37_6</v>
          </cell>
          <cell r="C101" t="str">
            <v>CG10_big_fil_rev_8_21_14_0_10_Falkowbacteria_OD1_37_6_curated</v>
          </cell>
        </row>
        <row r="102">
          <cell r="A102" t="str">
            <v>CG10_big_fil_rev_8_21_14_0_10_Falkowbacteria_OD1_38_22_curated</v>
          </cell>
          <cell r="B102" t="str">
            <v>Falkowbacteria CG_Falkowbacteria_OD1_38_22</v>
          </cell>
          <cell r="C102" t="str">
            <v>CG10_big_fil_rev_8_21_14_0_10_Falkowbacteria_OD1_38_22_curated</v>
          </cell>
        </row>
        <row r="103">
          <cell r="A103" t="str">
            <v>CG11_big_fil_rev_8_21_14_0_20_Falkowbacteria_OD1_39_10_curated</v>
          </cell>
          <cell r="B103" t="str">
            <v>Falkowbacteria CG_Falkowbacteria_OD1_39_10</v>
          </cell>
          <cell r="C103" t="str">
            <v>CG11_big_fil_rev_8_21_14_0_20_Falkowbacteria_OD1_39_10_curated</v>
          </cell>
        </row>
        <row r="104">
          <cell r="A104" t="str">
            <v>CG10_big_fil_rev_8_21_14_0_10_Falkowbacteria_OD1_39_11_curated</v>
          </cell>
          <cell r="B104" t="str">
            <v>Falkowbacteria CG_Falkowbacteria_OD1_39_11</v>
          </cell>
          <cell r="C104" t="str">
            <v>CG10_big_fil_rev_8_21_14_0_10_Falkowbacteria_OD1_39_11_curated</v>
          </cell>
        </row>
        <row r="105">
          <cell r="A105" t="str">
            <v>CG10_big_fil_rev_8_21_14_0_10_Falkowbacteria_OD1_39_9_curated</v>
          </cell>
          <cell r="B105" t="str">
            <v>Falkowbacteria CG_Falkowbacteria_OD1_39_9</v>
          </cell>
          <cell r="C105" t="str">
            <v>CG10_big_fil_rev_8_21_14_0_10_Falkowbacteria_OD1_39_9_curated</v>
          </cell>
        </row>
        <row r="106">
          <cell r="A106" t="str">
            <v>CG10_big_fil_rev_8_21_14_0_10_Falkowbacteria_OD1_43_10_curated</v>
          </cell>
          <cell r="B106" t="str">
            <v>Falkowbacteria CG_Falkowbacteria_OD1_43_10</v>
          </cell>
          <cell r="C106" t="str">
            <v>CG10_big_fil_rev_8_21_14_0_10_Falkowbacteria_OD1_43_10_curated</v>
          </cell>
        </row>
        <row r="107">
          <cell r="A107" t="str">
            <v>CG10_big_fil_rev_8_21_14_0_10_Falkowbacteria_OD1_43_11_curated</v>
          </cell>
          <cell r="B107" t="str">
            <v>Falkowbacteria CG_Falkowbacteria_OD1_43_11</v>
          </cell>
          <cell r="C107" t="str">
            <v>CG10_big_fil_rev_8_21_14_0_10_Falkowbacteria_OD1_43_11_curated</v>
          </cell>
        </row>
        <row r="108">
          <cell r="A108" t="str">
            <v>CG10_big_fil_rev_8_21_14_0_10_Falkowbacteria_OD1_44_15_curated</v>
          </cell>
          <cell r="B108" t="str">
            <v>Falkowbacteria CG_Falkowbacteria_OD1_44_15</v>
          </cell>
          <cell r="C108" t="str">
            <v>CG10_big_fil_rev_8_21_14_0_10_Falkowbacteria_OD1_44_15_curated</v>
          </cell>
        </row>
        <row r="109">
          <cell r="A109" t="str">
            <v>CG23_combo_of_CG06-09_8_20_14_all_150_Falkowbacteria_OD1_49_15_curated</v>
          </cell>
          <cell r="B109" t="str">
            <v>Falkowbacteria CG_Falkowbacteria_OD1_49_15</v>
          </cell>
          <cell r="C109" t="str">
            <v>CG23_combo_of_CG06-09_8_20_14_all_150_Falkowbacteria_OD1_49_15_curated</v>
          </cell>
        </row>
        <row r="110">
          <cell r="A110" t="str">
            <v>CG_4_9_14_0_8_um_filter_Flavobacteriaceae_31_91_curated</v>
          </cell>
          <cell r="B110" t="str">
            <v>Flavobacteriaceae CG_Flavobacteriaceae_31_91</v>
          </cell>
          <cell r="C110" t="str">
            <v>CG_4_9_14_0_8_um_filter_Flavobacteriaceae_31_91_curated</v>
          </cell>
        </row>
        <row r="111">
          <cell r="A111" t="str">
            <v>CG_4_9_14_3_um_filter_150_Flavobacteriaceae_33_16_curated</v>
          </cell>
          <cell r="B111" t="str">
            <v>Flavobacteriaceae CG_Flavobacteriaceae_33_16</v>
          </cell>
          <cell r="C111" t="str">
            <v>CG_4_9_14_3_um_filter_150_Flavobacteriaceae_33_16_curated</v>
          </cell>
        </row>
        <row r="112">
          <cell r="A112" t="str">
            <v>CG18_big_fil_WC_8_21_14_2_50_Flavobacteriaceae_34_36_curated</v>
          </cell>
          <cell r="B112" t="str">
            <v>Flavobacteriaceae CG_Flavobacteriaceae_34_36</v>
          </cell>
          <cell r="C112" t="str">
            <v>CG18_big_fil_WC_8_21_14_2_50_Flavobacteriaceae_34_36_curated</v>
          </cell>
        </row>
        <row r="113">
          <cell r="A113" t="str">
            <v>CG_4_9_14_3_um_filter_150_Flavobacteriales_32_8_curated</v>
          </cell>
          <cell r="B113" t="str">
            <v>Flavobacteriales CG_Flavobacteriales_32_8</v>
          </cell>
          <cell r="C113" t="str">
            <v>CG_4_9_14_3_um_filter_150_Flavobacteriales_32_8_curated</v>
          </cell>
        </row>
        <row r="114">
          <cell r="A114" t="str">
            <v>CG18_big_fil_WC_8_21_14_2_50_Flavobacteriales_32_9_curated</v>
          </cell>
          <cell r="B114" t="str">
            <v>Flavobacteriales CG_Flavobacteriales_32_9</v>
          </cell>
          <cell r="C114" t="str">
            <v>CG18_big_fil_WC_8_21_14_2_50_Flavobacteriales_32_9_curated</v>
          </cell>
        </row>
        <row r="115">
          <cell r="A115" t="str">
            <v>CG03_land_8_20_14_0_80_cor_Flavobacteriales_35_15_curated</v>
          </cell>
          <cell r="B115" t="str">
            <v>Flavobacteriales CG_Flavobacteriales_35_15</v>
          </cell>
          <cell r="C115" t="str">
            <v>CG03_land_8_20_14_0_80_cor_Flavobacteriales_35_15_curated</v>
          </cell>
        </row>
        <row r="116">
          <cell r="A116" t="str">
            <v>CG_4_9_14_3_um_filter_150_Flavobacteriales_40_17_curated</v>
          </cell>
          <cell r="B116" t="str">
            <v>Flavobacteriales CG_Flavobacteriales_40_17</v>
          </cell>
          <cell r="C116" t="str">
            <v>CG_4_9_14_3_um_filter_150_Flavobacteriales_40_17_curated</v>
          </cell>
        </row>
        <row r="117">
          <cell r="A117" t="str">
            <v>CG_4_10_14_3_um_filter_Flexibacter_32_15_curated</v>
          </cell>
          <cell r="B117" t="str">
            <v>Flexibacter CG_Flexibacter_32_15</v>
          </cell>
          <cell r="C117" t="str">
            <v>CG_4_10_14_3_um_filter_Flexibacter_32_15_curated</v>
          </cell>
        </row>
        <row r="118">
          <cell r="A118" t="str">
            <v>CG11_big_fil_rev_8_21_14_0_20_Gallionellaceae_60_62_curated</v>
          </cell>
          <cell r="B118" t="str">
            <v>Gallionellaceae CG_Gallionellaceae_60_62</v>
          </cell>
          <cell r="C118" t="str">
            <v>CG11_big_fil_rev_8_21_14_0_20_Gallionellaceae_60_62_curated</v>
          </cell>
        </row>
        <row r="119">
          <cell r="A119" t="str">
            <v>CG03_land_8_20_14_0_80_cor_Gallionellales_55_15_curated</v>
          </cell>
          <cell r="B119" t="str">
            <v>Gallionellales CG_Gallionellales_55_15</v>
          </cell>
          <cell r="C119" t="str">
            <v>CG03_land_8_20_14_0_80_cor_Gallionellales_55_15_curated</v>
          </cell>
        </row>
        <row r="120">
          <cell r="A120" t="str">
            <v>CG08_land_8_20_14_0_20_Gallionellales_59_87_curated</v>
          </cell>
          <cell r="B120" t="str">
            <v>Gallionellales CG_Gallionellales_59_87</v>
          </cell>
          <cell r="C120" t="str">
            <v>CG08_land_8_20_14_0_20_Gallionellales_59_87_curated</v>
          </cell>
        </row>
        <row r="121">
          <cell r="A121" t="str">
            <v>CG_4_10_14_0_2_um_filter_Gammaproteobacteria_38_22_curated</v>
          </cell>
          <cell r="B121" t="str">
            <v>Gammaproteobacteria CG_Gammaproteobacteria_38_22</v>
          </cell>
          <cell r="C121" t="str">
            <v>CG_4_10_14_0_2_um_filter_Gammaproteobacteria_38_22_curated</v>
          </cell>
        </row>
        <row r="122">
          <cell r="A122" t="str">
            <v>CG22_combo_CG10-13_8_21_14_all_Gammaproteobacteria_40_8_curated</v>
          </cell>
          <cell r="B122" t="str">
            <v>Gammaproteobacteria CG_Gammaproteobacteria_40_8</v>
          </cell>
          <cell r="C122" t="str">
            <v>CG22_combo_CG10-13_8_21_14_all_Gammaproteobacteria_40_8_curated</v>
          </cell>
        </row>
        <row r="123">
          <cell r="A123" t="str">
            <v>CG11_big_fil_rev_8_21_14_0_20_Gammaproteobacteria_46_22_curated</v>
          </cell>
          <cell r="B123" t="str">
            <v>Gammaproteobacteria CG_Gammaproteobacteria_46_22</v>
          </cell>
          <cell r="C123" t="str">
            <v>CG11_big_fil_rev_8_21_14_0_20_Gammaproteobacteria_46_22_curated</v>
          </cell>
        </row>
        <row r="124">
          <cell r="A124" t="str">
            <v>CG11_big_fil_rev_8_21_14_0_20_Gottesmanbacteria_OP11_37_11_curated</v>
          </cell>
          <cell r="B124" t="str">
            <v>Gottesmanbacteria CG_Gottesmanbacteria_OP11_37_11</v>
          </cell>
          <cell r="C124" t="str">
            <v>CG11_big_fil_rev_8_21_14_0_20_Gottesmanbacteria_OP11_37_11_curated</v>
          </cell>
        </row>
        <row r="125">
          <cell r="A125" t="str">
            <v>CG17_big_fil_post_rev_8_21_14_2_50_Gracilibacteria_48_13_curated</v>
          </cell>
          <cell r="B125" t="str">
            <v>Gracilibacteria CG_Gracilibacteria_48_13</v>
          </cell>
          <cell r="C125" t="str">
            <v>CG17_big_fil_post_rev_8_21_14_2_50_Gracilibacteria_48_13_curated</v>
          </cell>
        </row>
        <row r="126">
          <cell r="A126" t="str">
            <v>CG12_big_fil_rev_8_21_14_0_65_Gracilibacteria_GN02_38_15_curated</v>
          </cell>
          <cell r="B126" t="str">
            <v>Gracilibacteria CG_Gracilibacteria_GN02_38_15</v>
          </cell>
          <cell r="C126" t="str">
            <v>CG12_big_fil_rev_8_21_14_0_65_Gracilibacteria_GN02_38_15_curated</v>
          </cell>
        </row>
        <row r="127">
          <cell r="A127" t="str">
            <v>CG07_land_8_20_14_0_80_Gribaldobacteria_OD1_33_18_curated</v>
          </cell>
          <cell r="B127" t="str">
            <v>Gribaldobacteria CG_Gribaldobacteria_OD1_33_18</v>
          </cell>
          <cell r="C127" t="str">
            <v>CG07_land_8_20_14_0_80_Gribaldobacteria_OD1_33_18_curated</v>
          </cell>
        </row>
        <row r="128">
          <cell r="A128" t="str">
            <v>CG_4_10_14_0_8_um_filter_cor_Gribaldobacteria_OD1_33_9_curated</v>
          </cell>
          <cell r="B128" t="str">
            <v>Gribaldobacteria CG_Gribaldobacteria_OD1_33_9</v>
          </cell>
          <cell r="C128" t="str">
            <v>CG_4_10_14_0_8_um_filter_cor_Gribaldobacteria_OD1_33_9_curated</v>
          </cell>
        </row>
        <row r="129">
          <cell r="A129" t="str">
            <v>CG10_big_fil_rev_8_21_14_0_10_Gribaldobacteria_OD1_37_21_curated</v>
          </cell>
          <cell r="B129" t="str">
            <v>Gribaldobacteria CG_Gribaldobacteria_OD1_37_21</v>
          </cell>
          <cell r="C129" t="str">
            <v>CG10_big_fil_rev_8_21_14_0_10_Gribaldobacteria_OD1_37_21_curated</v>
          </cell>
        </row>
        <row r="130">
          <cell r="A130" t="str">
            <v>CG08_land_8_20_14_0_20_Gribaldobacteria_OD1_39_15_curated</v>
          </cell>
          <cell r="B130" t="str">
            <v>Gribaldobacteria CG_Gribaldobacteria_OD1_39_15</v>
          </cell>
          <cell r="C130" t="str">
            <v>CG08_land_8_20_14_0_20_Gribaldobacteria_OD1_39_15_curated</v>
          </cell>
        </row>
        <row r="131">
          <cell r="A131" t="str">
            <v>CG08_land_8_20_14_0_20_Hadesarchaea_51_8_curated</v>
          </cell>
          <cell r="B131" t="str">
            <v>Hadesarchaea CG_Hadesarchaea_51_8</v>
          </cell>
          <cell r="C131" t="str">
            <v>CG08_land_8_20_14_0_20_Hadesarchaea_51_8_curated</v>
          </cell>
        </row>
        <row r="132">
          <cell r="A132" t="str">
            <v>CG10_big_fil_rev_8_21_14_0_10_Harrisonbacteria_OD1_38_8_curated</v>
          </cell>
          <cell r="B132" t="str">
            <v>Harrisonbacteria CG_Harrisonbacteria_OD1_38_8</v>
          </cell>
          <cell r="C132" t="str">
            <v>CG10_big_fil_rev_8_21_14_0_10_Harrisonbacteria_OD1_38_8_curated</v>
          </cell>
        </row>
        <row r="133">
          <cell r="A133" t="str">
            <v>CG10_big_fil_rev_8_21_14_0_10_Harrisonbacteria_OD1_40_38_curated</v>
          </cell>
          <cell r="B133" t="str">
            <v>Harrisonbacteria CG_Harrisonbacteria_OD1_40_38</v>
          </cell>
          <cell r="C133" t="str">
            <v>CG10_big_fil_rev_8_21_14_0_10_Harrisonbacteria_OD1_40_38_curated</v>
          </cell>
        </row>
        <row r="134">
          <cell r="A134" t="str">
            <v>CG10_big_fil_rev_8_21_14_0_10_Harrisonbacteria_OD1_42_17_curated</v>
          </cell>
          <cell r="B134" t="str">
            <v>Harrisonbacteria CG_Harrisonbacteria_OD1_42_17</v>
          </cell>
          <cell r="C134" t="str">
            <v>CG10_big_fil_rev_8_21_14_0_10_Harrisonbacteria_OD1_42_17_curated</v>
          </cell>
        </row>
        <row r="135">
          <cell r="A135" t="str">
            <v>CG10_big_fil_rev_8_21_14_0_10_Harrisonbacteria_OD1_44_23_curated</v>
          </cell>
          <cell r="B135" t="str">
            <v>Harrisonbacteria CG_Harrisonbacteria_OD1_44_23</v>
          </cell>
          <cell r="C135" t="str">
            <v>CG10_big_fil_rev_8_21_14_0_10_Harrisonbacteria_OD1_44_23_curated</v>
          </cell>
        </row>
        <row r="136">
          <cell r="A136" t="str">
            <v>CG10_big_fil_rev_8_21_14_0_10_Harrisonbacteria_OD1_45_28_curated</v>
          </cell>
          <cell r="B136" t="str">
            <v>Harrisonbacteria CG_Harrisonbacteria_OD1_45_28</v>
          </cell>
          <cell r="C136" t="str">
            <v>CG10_big_fil_rev_8_21_14_0_10_Harrisonbacteria_OD1_45_28_curated</v>
          </cell>
        </row>
        <row r="137">
          <cell r="A137" t="str">
            <v>CG10_big_fil_rev_8_21_14_0_10_Harrisonbacteria_OD1_49_15_curated</v>
          </cell>
          <cell r="B137" t="str">
            <v>Harrisonbacteria CG_Harrisonbacteria_OD1_49_15</v>
          </cell>
          <cell r="C137" t="str">
            <v>CG10_big_fil_rev_8_21_14_0_10_Harrisonbacteria_OD1_49_15_curated</v>
          </cell>
        </row>
        <row r="138">
          <cell r="A138" t="str">
            <v>CG23_combo_of_CG06-09_8_20_14_all_150_Howlettbacteria_37_9_curated</v>
          </cell>
          <cell r="B138" t="str">
            <v>Howlettbactria CG_Howlettbacteria_37_9</v>
          </cell>
          <cell r="C138" t="str">
            <v>CG23_combo_of_CG06-09_8_20_14_all_150_Howlettbacteria_37_9_curated</v>
          </cell>
        </row>
        <row r="139">
          <cell r="A139" t="str">
            <v>CG_4_10_14_0_8_um_filter_cor_Howlettbacteria_40_9_curated</v>
          </cell>
          <cell r="B139" t="str">
            <v>Howlettbactria CG_Howlettbacteria_40_9</v>
          </cell>
          <cell r="C139" t="str">
            <v>CG_4_10_14_0_8_um_filter_cor_Howlettbacteria_40_9_curated</v>
          </cell>
        </row>
        <row r="140">
          <cell r="A140" t="str">
            <v>CG03_land_8_20_14_0_80_cor_Huberarchaea_31_114_curated</v>
          </cell>
          <cell r="B140" t="str">
            <v>Huberarchaea CG_Huberarchaea_31_114</v>
          </cell>
          <cell r="C140" t="str">
            <v>CG03_land_8_20_14_0_80_cor_Huberarchaea_31_114_curated</v>
          </cell>
        </row>
        <row r="141">
          <cell r="A141" t="str">
            <v>CG18_big_fil_WC_8_21_14_2_50_Hydrogenophilales_58_12_curated</v>
          </cell>
          <cell r="B141" t="str">
            <v>Hydrogenophilales CG_Hydrogenophilales_58_12</v>
          </cell>
          <cell r="C141" t="str">
            <v>CG18_big_fil_WC_8_21_14_2_50_Hydrogenophilales_58_12_curated</v>
          </cell>
        </row>
        <row r="142">
          <cell r="A142" t="str">
            <v>CG12_big_fil_rev_8_21_14_0_65_Hydrogenophilales_61_21_curated</v>
          </cell>
          <cell r="B142" t="str">
            <v>Hydrogenophilales CG_Hydrogenophilales_61_21</v>
          </cell>
          <cell r="C142" t="str">
            <v>CG12_big_fil_rev_8_21_14_0_65_Hydrogenophilales_61_21_curated</v>
          </cell>
        </row>
        <row r="143">
          <cell r="A143" t="str">
            <v>CG_4_10_14_3_um_filter_Hydrogenophilales_63_21_curated</v>
          </cell>
          <cell r="B143" t="str">
            <v>Hydrogenophilales CG_Hydrogenophilales_63_21</v>
          </cell>
          <cell r="C143" t="str">
            <v>CG_4_10_14_3_um_filter_Hydrogenophilales_63_21_curated</v>
          </cell>
        </row>
        <row r="144">
          <cell r="A144" t="str">
            <v>CG08_land_8_20_14_0_20_Ignavibacteria_37_9_curated</v>
          </cell>
          <cell r="B144" t="str">
            <v>Ignavibacteria CG_Ignavibacteria_37_9</v>
          </cell>
          <cell r="C144" t="str">
            <v>CG08_land_8_20_14_0_20_Ignavibacteria_37_9_curated</v>
          </cell>
        </row>
        <row r="145">
          <cell r="A145" t="str">
            <v>CG_4_9_14_3_um_filter_150_Ignavibacteriales_30_11_curated</v>
          </cell>
          <cell r="B145" t="str">
            <v>Ignavibacteriales CG_Ignavibacteriales_30_11</v>
          </cell>
          <cell r="C145" t="str">
            <v>CG_4_9_14_3_um_filter_150_Ignavibacteriales_30_11_curated</v>
          </cell>
        </row>
        <row r="146">
          <cell r="A146" t="str">
            <v>CG12_big_fil_rev_8_21_14_0_65_Ignavibacteriales_30_8_curated</v>
          </cell>
          <cell r="B146" t="str">
            <v>Ignavibacteriales CG_Ignavibacteriales_30_8</v>
          </cell>
          <cell r="C146" t="str">
            <v>CG12_big_fil_rev_8_21_14_0_65_Ignavibacteriales_30_8_curated</v>
          </cell>
        </row>
        <row r="147">
          <cell r="A147" t="str">
            <v>CG18_big_fil_WC_8_21_14_2_50_Ignavibacteriales_31_20_curated</v>
          </cell>
          <cell r="B147" t="str">
            <v>Ignavibacteriales CG_Ignavibacteriales_31_20</v>
          </cell>
          <cell r="C147" t="str">
            <v>CG18_big_fil_WC_8_21_14_2_50_Ignavibacteriales_31_20_curated</v>
          </cell>
        </row>
        <row r="148">
          <cell r="A148" t="str">
            <v>CG_4_9_14_3_um_filter_150_Ignavibacteriales_34_10_curated</v>
          </cell>
          <cell r="B148" t="str">
            <v>Ignavibacteriales CG_Ignavibacteriales_34_10</v>
          </cell>
          <cell r="C148" t="str">
            <v>CG_4_9_14_3_um_filter_150_Ignavibacteriales_34_10_curated</v>
          </cell>
        </row>
        <row r="149">
          <cell r="A149" t="str">
            <v>CG07_land_8_20_14_0_80_Ignavibacteriales_59_12_curated</v>
          </cell>
          <cell r="B149" t="str">
            <v>Ignavibacteriales CG_Ignavibacteriales_59_12</v>
          </cell>
          <cell r="C149" t="str">
            <v>CG07_land_8_20_14_0_80_Ignavibacteriales_59_12_curated</v>
          </cell>
        </row>
        <row r="150">
          <cell r="A150" t="str">
            <v>CG03_land_8_20_14_0_80_cor_Jorgensenbacteria_OD1_38_39_curated</v>
          </cell>
          <cell r="B150" t="str">
            <v>Jorgensenbacteria CG_Jorgensenbacteria_OD1_38_39</v>
          </cell>
          <cell r="C150" t="str">
            <v>CG03_land_8_20_14_0_80_cor_Jorgensenbacteria_OD1_38_39_curated</v>
          </cell>
        </row>
        <row r="151">
          <cell r="A151" t="str">
            <v>CG23_combo_of_CG06-09_8_20_14_all_150_Jorgensenbacteria_OD1_54_14_curated</v>
          </cell>
          <cell r="B151" t="str">
            <v>Jorgensenbacteria CG_Jorgensenbacteria_OD1_54_14</v>
          </cell>
          <cell r="C151" t="str">
            <v>CG23_combo_of_CG06-09_8_20_14_all_150_Jorgensenbacteria_OD1_54_14_curated</v>
          </cell>
        </row>
        <row r="152">
          <cell r="A152" t="str">
            <v>CG_4_8_14_3_um_filter_Kaiserbacteria_OD1_38_9_curated</v>
          </cell>
          <cell r="B152" t="str">
            <v>Kaiserbacteria CG_Kaiserbacteria_OD1_38_9</v>
          </cell>
          <cell r="C152" t="str">
            <v>CG_4_8_14_3_um_filter_Kaiserbacteria_OD1_38_9_curated</v>
          </cell>
        </row>
        <row r="153">
          <cell r="A153" t="str">
            <v>CG_4_9_14_0_2_um_filter_Kaiserbacteria_OD1_41_32_curated</v>
          </cell>
          <cell r="B153" t="str">
            <v>Kaiserbacteria CG_Kaiserbacteria_OD1_41_32</v>
          </cell>
          <cell r="C153" t="str">
            <v>CG_4_9_14_0_2_um_filter_Kaiserbacteria_OD1_41_32_curated</v>
          </cell>
        </row>
        <row r="154">
          <cell r="A154" t="str">
            <v>CG10_big_fil_rev_8_21_14_0_10_Kaiserbacteria_OD1_43_70_curated</v>
          </cell>
          <cell r="B154" t="str">
            <v>Kaiserbacteria CG_Kaiserbacteria_OD1_43_70</v>
          </cell>
          <cell r="C154" t="str">
            <v>CG10_big_fil_rev_8_21_14_0_10_Kaiserbacteria_OD1_43_70_curated</v>
          </cell>
        </row>
        <row r="155">
          <cell r="A155" t="str">
            <v>CG10_big_fil_rev_8_21_14_0_10_Kaiserbacteria_OD1_44_10_curated</v>
          </cell>
          <cell r="B155" t="str">
            <v>Kaiserbacteria CG_Kaiserbacteria_OD1_44_10</v>
          </cell>
          <cell r="C155" t="str">
            <v>CG10_big_fil_rev_8_21_14_0_10_Kaiserbacteria_OD1_44_10_curated</v>
          </cell>
        </row>
        <row r="156">
          <cell r="A156" t="str">
            <v>CG10_big_fil_rev_8_21_14_0_10_Kaiserbacteria_OD1_45_20_curated</v>
          </cell>
          <cell r="B156" t="str">
            <v>Kaiserbacteria CG_Kaiserbacteria_OD1_45_20</v>
          </cell>
          <cell r="C156" t="str">
            <v>CG10_big_fil_rev_8_21_14_0_10_Kaiserbacteria_OD1_45_20_curated</v>
          </cell>
        </row>
        <row r="157">
          <cell r="A157" t="str">
            <v>CG10_big_fil_rev_8_21_14_0_10_Kaiserbacteria_OD1_47_16_curated</v>
          </cell>
          <cell r="B157" t="str">
            <v>Kaiserbacteria CG_Kaiserbacteria_OD1_47_16</v>
          </cell>
          <cell r="C157" t="str">
            <v>CG10_big_fil_rev_8_21_14_0_10_Kaiserbacteria_OD1_47_16_curated</v>
          </cell>
        </row>
        <row r="158">
          <cell r="A158" t="str">
            <v>CG10_big_fil_rev_8_21_14_0_10_Kaiserbacteria_OD1_49_17_curated</v>
          </cell>
          <cell r="B158" t="str">
            <v>Kaiserbacteria CG_Kaiserbacteria_OD1_49_17</v>
          </cell>
          <cell r="C158" t="str">
            <v>CG10_big_fil_rev_8_21_14_0_10_Kaiserbacteria_OD1_49_17_curated</v>
          </cell>
        </row>
        <row r="159">
          <cell r="A159" t="str">
            <v>CG10_big_fil_rev_8_21_14_0_10_Kaiserbacteria_OD1_51_14_curated</v>
          </cell>
          <cell r="B159" t="str">
            <v>Kaiserbacteria CG_Kaiserbacteria_OD1_51_14</v>
          </cell>
          <cell r="C159" t="str">
            <v>CG10_big_fil_rev_8_21_14_0_10_Kaiserbacteria_OD1_51_14_curated</v>
          </cell>
        </row>
        <row r="160">
          <cell r="A160" t="str">
            <v>CG10_big_fil_rev_8_21_14_0_10_Kaiserbacteria_OD1_56_12_curated</v>
          </cell>
          <cell r="B160" t="str">
            <v>Kaiserbacteria CG_Kaiserbacteria_OD1_56_12</v>
          </cell>
          <cell r="C160" t="str">
            <v>CG10_big_fil_rev_8_21_14_0_10_Kaiserbacteria_OD1_56_12_curated</v>
          </cell>
        </row>
        <row r="161">
          <cell r="A161" t="str">
            <v>CG10_big_fil_rev_8_21_14_0_10_Kaiserbacteria_OD1_59_10_curated</v>
          </cell>
          <cell r="B161" t="str">
            <v>Kaiserbacteria CG_Kaiserbacteria_OD1_59_10</v>
          </cell>
          <cell r="C161" t="str">
            <v>CG10_big_fil_rev_8_21_14_0_10_Kaiserbacteria_OD1_59_10_curated</v>
          </cell>
        </row>
        <row r="162">
          <cell r="A162" t="str">
            <v>CG08_land_8_20_14_0_20_Kerfelbacteria_OD1_40_16_curated</v>
          </cell>
          <cell r="B162" t="str">
            <v>Kerfelbacteria CG_Kerfelbacteria_OD1_40_16</v>
          </cell>
          <cell r="C162" t="str">
            <v>CG08_land_8_20_14_0_20_Kerfelbacteria_OD1_40_16_curated</v>
          </cell>
        </row>
        <row r="163">
          <cell r="A163" t="str">
            <v>CG_4_10_14_0_8_um_filter_cor_Kerfelbacteria_OD1_42_10_curated</v>
          </cell>
          <cell r="B163" t="str">
            <v>Kerfelbacteria CG_Kerfelbacteria_OD1_42_10</v>
          </cell>
          <cell r="C163" t="str">
            <v>CG_4_10_14_0_8_um_filter_cor_Kerfelbacteria_OD1_42_10_curated</v>
          </cell>
        </row>
        <row r="164">
          <cell r="A164" t="str">
            <v>CG08_land_8_20_14_0_20_Kerfelbacteria_OD1_42_7_curated</v>
          </cell>
          <cell r="B164" t="str">
            <v>Kerfelbacteria CG_Kerfelbacteria_OD1_42_7</v>
          </cell>
          <cell r="C164" t="str">
            <v>CG08_land_8_20_14_0_20_Kerfelbacteria_OD1_42_7_curated</v>
          </cell>
        </row>
        <row r="165">
          <cell r="A165" t="str">
            <v>CG08_land_8_20_14_0_20_Kerfelbacteria_OD1_43_14_curated</v>
          </cell>
          <cell r="B165" t="str">
            <v>Kerfelbacteria CG_Kerfelbacteria_OD1_43_14</v>
          </cell>
          <cell r="C165" t="str">
            <v>CG08_land_8_20_14_0_20_Kerfelbacteria_OD1_43_14_curated</v>
          </cell>
        </row>
        <row r="166">
          <cell r="A166" t="str">
            <v>CG_4_9_14_3_um_filter_150_Kerfelbacteria_OD1_45_8_curated</v>
          </cell>
          <cell r="B166" t="str">
            <v>Kerfelbacteria CG_Kerfelbacteria_OD1_45_8</v>
          </cell>
          <cell r="C166" t="str">
            <v>CG_4_9_14_3_um_filter_150_Kerfelbacteria_OD1_45_8_curated</v>
          </cell>
        </row>
        <row r="167">
          <cell r="A167" t="str">
            <v>CG10_big_fil_rev_8_21_14_0_10_Komeilibateria_OD1_36_65_curated</v>
          </cell>
          <cell r="B167" t="str">
            <v>Komeilibateria CG_Komeilibateria_OD1_36_65</v>
          </cell>
          <cell r="C167" t="str">
            <v>CG10_big_fil_rev_8_21_14_0_10_Komeilibateria_OD1_36_65_curated</v>
          </cell>
        </row>
        <row r="168">
          <cell r="A168" t="str">
            <v>CG_4_10_14_0_2_um_filter_Komeilibateria_OD1_37_10_curated</v>
          </cell>
          <cell r="B168" t="str">
            <v>Komeilibateria CG_Komeilibateria_OD1_37_10</v>
          </cell>
          <cell r="C168" t="str">
            <v>CG_4_10_14_0_2_um_filter_Komeilibateria_OD1_37_10_curated</v>
          </cell>
        </row>
        <row r="169">
          <cell r="A169" t="str">
            <v>CG10_big_fil_rev_8_21_14_0_10_Komeilibateria_OD1_41_13_curated</v>
          </cell>
          <cell r="B169" t="str">
            <v>Komeilibateria CG_Komeilibateria_OD1_41_13</v>
          </cell>
          <cell r="C169" t="str">
            <v>CG10_big_fil_rev_8_21_14_0_10_Komeilibateria_OD1_41_13_curated</v>
          </cell>
        </row>
        <row r="170">
          <cell r="A170" t="str">
            <v>CG10_big_fil_rev_8_21_14_0_10_Kuenenbacteria_OD1_36_11_curated</v>
          </cell>
          <cell r="B170" t="str">
            <v>Kuenenbacteria CG_Kuenenbacteria_OD1_36_11</v>
          </cell>
          <cell r="C170" t="str">
            <v>CG10_big_fil_rev_8_21_14_0_10_Kuenenbacteria_OD1_36_11_curated</v>
          </cell>
        </row>
        <row r="171">
          <cell r="A171" t="str">
            <v>CG11_big_fil_rev_8_21_14_0_20_Kuenenbacteria_OD1_37_9_curated</v>
          </cell>
          <cell r="B171" t="str">
            <v>Kuenenbacteria CG_Kuenenbacteria_OD1_37_9</v>
          </cell>
          <cell r="C171" t="str">
            <v>CG11_big_fil_rev_8_21_14_0_20_Kuenenbacteria_OD1_37_9_curated</v>
          </cell>
        </row>
        <row r="172">
          <cell r="A172" t="str">
            <v>CG22_combo_CG10-13_8_21_14_all_Kuenenbacteria_OD1_39_9_curated</v>
          </cell>
          <cell r="B172" t="str">
            <v>Kuenenbacteria CG_Kuenenbacteria_OD1_39_9</v>
          </cell>
          <cell r="C172" t="str">
            <v>CG22_combo_CG10-13_8_21_14_all_Kuenenbacteria_OD1_39_9_curated</v>
          </cell>
        </row>
        <row r="173">
          <cell r="A173" t="str">
            <v>CG10_big_fil_rev_8_21_14_0_10_Levybacteria_OP11_35_13_curated</v>
          </cell>
          <cell r="B173" t="str">
            <v>Levybacteria CG_Levybacteria_OP11_35_13</v>
          </cell>
          <cell r="C173" t="str">
            <v>CG10_big_fil_rev_8_21_14_0_10_Levybacteria_OP11_35_13_curated</v>
          </cell>
        </row>
        <row r="174">
          <cell r="A174" t="str">
            <v>CG_4_10_14_0_8_um_filter_cor_Levybacteria_OP11_35_23_curated</v>
          </cell>
          <cell r="B174" t="str">
            <v>Levybacteria CG_Levybacteria_OP11_35_23</v>
          </cell>
          <cell r="C174" t="str">
            <v>CG_4_10_14_0_8_um_filter_cor_Levybacteria_OP11_35_23_curated</v>
          </cell>
        </row>
        <row r="175">
          <cell r="A175" t="str">
            <v>CG10_big_fil_rev_8_21_14_0_10_Levybacteria_OP11_36_7_curated</v>
          </cell>
          <cell r="B175" t="str">
            <v>Levybacteria CG_Levybacteria_OP11_36_7</v>
          </cell>
          <cell r="C175" t="str">
            <v>CG10_big_fil_rev_8_21_14_0_10_Levybacteria_OP11_36_7_curated</v>
          </cell>
        </row>
        <row r="176">
          <cell r="A176" t="str">
            <v>CG11_big_fil_rev_8_21_14_0_20_Liptonbacteria_OD1_35_14_curated</v>
          </cell>
          <cell r="B176" t="str">
            <v>Liptonbacteria CG_Liptonbacteria_OD1_35_14</v>
          </cell>
          <cell r="C176" t="str">
            <v>CG11_big_fil_rev_8_21_14_0_20_Liptonbacteria_OD1_35_14_curated</v>
          </cell>
        </row>
        <row r="177">
          <cell r="A177" t="str">
            <v>CG22_combo_CG10-13_8_21_14_all_Lloydbacteria_OD1_47_15_curated</v>
          </cell>
          <cell r="B177" t="str">
            <v>Lloydbacteria CG_Lloydbacteria_OD1_47_15</v>
          </cell>
          <cell r="C177" t="str">
            <v>CG22_combo_CG10-13_8_21_14_all_Lloydbacteria_OD1_47_15_curated</v>
          </cell>
        </row>
        <row r="178">
          <cell r="A178" t="str">
            <v>CG_4_9_14_3_um_filter_150_Magasanikbacteria_OD1_32_9_curated</v>
          </cell>
          <cell r="B178" t="str">
            <v>Magasanikbacteria CG_Magasanikbacteria_OD1_32_9</v>
          </cell>
          <cell r="C178" t="str">
            <v>CG_4_9_14_3_um_filter_150_Magasanikbacteria_OD1_32_9_curated</v>
          </cell>
        </row>
        <row r="179">
          <cell r="A179" t="str">
            <v>CG_4_10_14_0_2_um_filter_Magasanikbacteria_OD1_33_14_curated</v>
          </cell>
          <cell r="B179" t="str">
            <v>Magasanikbacteria CG_Magasanikbacteria_OD1_33_14</v>
          </cell>
          <cell r="C179" t="str">
            <v>CG_4_10_14_0_2_um_filter_Magasanikbacteria_OD1_33_14_curated</v>
          </cell>
        </row>
        <row r="180">
          <cell r="A180" t="str">
            <v>CG10_big_fil_rev_8_21_14_0_10_Magasanikbacteria_OD1_36_16_curated</v>
          </cell>
          <cell r="B180" t="str">
            <v>Magasanikbacteria CG_Magasanikbacteria_OD1_36_16</v>
          </cell>
          <cell r="C180" t="str">
            <v>CG10_big_fil_rev_8_21_14_0_10_Magasanikbacteria_OD1_36_16_curated</v>
          </cell>
        </row>
        <row r="181">
          <cell r="A181" t="str">
            <v>CG10_big_fil_rev_8_21_14_0_10_Magasanikbacteria_OD1_36_32_curated</v>
          </cell>
          <cell r="B181" t="str">
            <v>Magasanikbacteria CG_Magasanikbacteria_OD1_36_32</v>
          </cell>
          <cell r="C181" t="str">
            <v>CG10_big_fil_rev_8_21_14_0_10_Magasanikbacteria_OD1_36_32_curated</v>
          </cell>
        </row>
        <row r="182">
          <cell r="A182" t="str">
            <v>CG_4_10_14_0_2_um_filter_Magasanikbacteria_OD1_37_12_curated</v>
          </cell>
          <cell r="B182" t="str">
            <v>Magasanikbacteria CG_Magasanikbacteria_OD1_37_12</v>
          </cell>
          <cell r="C182" t="str">
            <v>CG_4_10_14_0_2_um_filter_Magasanikbacteria_OD1_37_12_curated</v>
          </cell>
        </row>
        <row r="183">
          <cell r="A183" t="str">
            <v>CG10_big_fil_rev_8_21_14_0_10_Magasanikbacteria_OD1_38_6_curated</v>
          </cell>
          <cell r="B183" t="str">
            <v>Magasanikbacteria CG_Magasanikbacteria_OD1_38_6</v>
          </cell>
          <cell r="C183" t="str">
            <v>CG10_big_fil_rev_8_21_14_0_10_Magasanikbacteria_OD1_38_6_curated</v>
          </cell>
        </row>
        <row r="184">
          <cell r="A184" t="str">
            <v>CG11_big_fil_rev_8_21_14_0_20_Magasanikbacteria_OD1_39_34_curated</v>
          </cell>
          <cell r="B184" t="str">
            <v>Magasanikbacteria CG_Magasanikbacteria_OD1_39_34</v>
          </cell>
          <cell r="C184" t="str">
            <v>CG11_big_fil_rev_8_21_14_0_20_Magasanikbacteria_OD1_39_34_curated</v>
          </cell>
        </row>
        <row r="185">
          <cell r="A185" t="str">
            <v>CG10_big_fil_rev_8_21_14_0_10_Magasanikbacteria_OD1_40_10_curated</v>
          </cell>
          <cell r="B185" t="str">
            <v>Magasanikbacteria CG_Magasanikbacteria_OD1_40_10</v>
          </cell>
          <cell r="C185" t="str">
            <v>CG10_big_fil_rev_8_21_14_0_10_Magasanikbacteria_OD1_40_10_curated</v>
          </cell>
        </row>
        <row r="186">
          <cell r="A186" t="str">
            <v>CG10_big_fil_rev_8_21_14_0_10_Magasanikbacteria_OD1_42_10_curated</v>
          </cell>
          <cell r="B186" t="str">
            <v>Magasanikbacteria CG_Magasanikbacteria_OD1_42_10</v>
          </cell>
          <cell r="C186" t="str">
            <v>CG10_big_fil_rev_8_21_14_0_10_Magasanikbacteria_OD1_42_10_curated</v>
          </cell>
        </row>
        <row r="187">
          <cell r="A187" t="str">
            <v>CG_4_9_14_0_2_um_filter_Magasanikbacteria_OD1_42_11_curated</v>
          </cell>
          <cell r="B187" t="str">
            <v>Magasanikbacteria CG_Magasanikbacteria_OD1_42_11</v>
          </cell>
          <cell r="C187" t="str">
            <v>CG_4_9_14_0_2_um_filter_Magasanikbacteria_OD1_42_11_curated</v>
          </cell>
        </row>
        <row r="188">
          <cell r="A188" t="str">
            <v>CG10_big_fil_rev_8_21_14_0_10_Magasanikbacteria_OD1_43_6_curated</v>
          </cell>
          <cell r="B188" t="str">
            <v>Magasanikbacteria CG_Magasanikbacteria_OD1_43_6</v>
          </cell>
          <cell r="C188" t="str">
            <v>CG10_big_fil_rev_8_21_14_0_10_Magasanikbacteria_OD1_43_6_curated</v>
          </cell>
        </row>
        <row r="189">
          <cell r="A189" t="str">
            <v>CG11_big_fil_rev_8_21_14_0_20_Magasanikbacteria_OD1_43_7_curated</v>
          </cell>
          <cell r="B189" t="str">
            <v>Magasanikbacteria CG_Magasanikbacteria_OD1_43_7</v>
          </cell>
          <cell r="C189" t="str">
            <v>CG11_big_fil_rev_8_21_14_0_20_Magasanikbacteria_OD1_43_7_curated</v>
          </cell>
        </row>
        <row r="190">
          <cell r="A190" t="str">
            <v>CG10_big_fil_rev_8_21_14_0_10_Magasanikbacteria_OD1_47_10_curated</v>
          </cell>
          <cell r="B190" t="str">
            <v>Magasanikbacteria CG_Magasanikbacteria_OD1_47_10</v>
          </cell>
          <cell r="C190" t="str">
            <v>CG10_big_fil_rev_8_21_14_0_10_Magasanikbacteria_OD1_47_10_curated</v>
          </cell>
        </row>
        <row r="191">
          <cell r="A191" t="str">
            <v>CG08_land_8_20_14_0_20_Methylobacterium_71_15_curated</v>
          </cell>
          <cell r="B191" t="str">
            <v>Methylobacterium CG_Methylobacterium_71_15</v>
          </cell>
          <cell r="C191" t="str">
            <v>CG08_land_8_20_14_0_20_Methylobacterium_71_15_curated</v>
          </cell>
        </row>
        <row r="192">
          <cell r="A192" t="str">
            <v>CG08_land_8_20_14_0_20_Micraarchaeota_59_11_curated</v>
          </cell>
          <cell r="B192" t="str">
            <v>Micrarchaeota CG_Micraarchaeota_59_11</v>
          </cell>
          <cell r="C192" t="str">
            <v>CG08_land_8_20_14_0_20_Micraarchaeota_59_11_curated</v>
          </cell>
        </row>
        <row r="193">
          <cell r="A193" t="str">
            <v>CG10_big_fil_rev_8_21_14_0_10_Micraarchaeota_59_7_curated</v>
          </cell>
          <cell r="B193" t="str">
            <v>Micrarchaeota CG_Micraarchaeota_59_7</v>
          </cell>
          <cell r="C193" t="str">
            <v>CG10_big_fil_rev_8_21_14_0_10_Micraarchaeota_59_7_curated</v>
          </cell>
        </row>
        <row r="194">
          <cell r="A194" t="str">
            <v>CG10_big_fil_rev_8_21_14_0_10_Micrarchaeota_45_29_curated</v>
          </cell>
          <cell r="B194" t="str">
            <v>Micrarchaeota CG_Micrarchaeota_45_29</v>
          </cell>
          <cell r="C194" t="str">
            <v>CG10_big_fil_rev_8_21_14_0_10_Micrarchaeota_45_29_curated</v>
          </cell>
        </row>
        <row r="195">
          <cell r="A195" t="str">
            <v>CG_4_9_14_0_8_um_filter_Moisslbacteria_OD1_36_20_curated</v>
          </cell>
          <cell r="B195" t="str">
            <v>Moisslbacteria CG_Moisslbacteria_OD1_36_20</v>
          </cell>
          <cell r="C195" t="str">
            <v>CG_4_9_14_0_8_um_filter_Moisslbacteria_OD1_36_20_curated</v>
          </cell>
        </row>
        <row r="196">
          <cell r="A196" t="str">
            <v>CG_4_8_14_3_um_filter_Moranbacteria_OD1_34_16_curated</v>
          </cell>
          <cell r="B196" t="str">
            <v>Moranbacteria CG_Moranbacteria_OD1_34_16</v>
          </cell>
          <cell r="C196" t="str">
            <v>CG_4_8_14_3_um_filter_Moranbacteria_OD1_34_16_curated</v>
          </cell>
        </row>
        <row r="197">
          <cell r="A197" t="str">
            <v>CG10_big_fil_rev_8_21_14_0_10_Moranbacteria_OD1_35_21_curated</v>
          </cell>
          <cell r="B197" t="str">
            <v>Moranbacteria CG_Moranbacteria_OD1_35_21</v>
          </cell>
          <cell r="C197" t="str">
            <v>CG10_big_fil_rev_8_21_14_0_10_Moranbacteria_OD1_35_21_curated</v>
          </cell>
        </row>
        <row r="198">
          <cell r="A198" t="str">
            <v>CG23_combo_of_CG06-09_8_20_14_all_150_Moranbacteria_OD1_35_22_curated</v>
          </cell>
          <cell r="B198" t="str">
            <v>Moranbacteria CG_Moranbacteria_OD1_35_22</v>
          </cell>
          <cell r="C198" t="str">
            <v>CG23_combo_of_CG06-09_8_20_14_all_150_Moranbacteria_OD1_35_22_curated</v>
          </cell>
        </row>
        <row r="199">
          <cell r="A199" t="str">
            <v>CG23_combo_of_CG06-09_8_20_14_all_150_Moranbacteria_OD1_39_10_curated</v>
          </cell>
          <cell r="B199" t="str">
            <v>Moranbacteria CG_Moranbacteria_OD1_39_10</v>
          </cell>
          <cell r="C199" t="str">
            <v>CG23_combo_of_CG06-09_8_20_14_all_150_Moranbacteria_OD1_39_10_curated</v>
          </cell>
        </row>
        <row r="200">
          <cell r="A200" t="str">
            <v>CG06_land_8_20_14_3_00_150_Moranbacteria_OD1_40_12_curated</v>
          </cell>
          <cell r="B200" t="str">
            <v>Moranbacteria CG_Moranbacteria_OD1_40_12</v>
          </cell>
          <cell r="C200" t="str">
            <v>CG06_land_8_20_14_3_00_150_Moranbacteria_OD1_40_12_curated</v>
          </cell>
        </row>
        <row r="201">
          <cell r="A201" t="str">
            <v>CG_4_9_14_3_um_filter_150_Moranbacteria_OD1_42_9_curated</v>
          </cell>
          <cell r="B201" t="str">
            <v>Moranbacteria CG_Moranbacteria_OD1_42_9</v>
          </cell>
          <cell r="C201" t="str">
            <v>CG_4_9_14_3_um_filter_150_Moranbacteria_OD1_42_9_curated</v>
          </cell>
        </row>
        <row r="202">
          <cell r="A202" t="str">
            <v>CG_4_9_14_3_um_filter_150_Moranbacteria_OD1_44_28_curated</v>
          </cell>
          <cell r="B202" t="str">
            <v>Moranbacteria CG_Moranbacteria_OD1_44_28</v>
          </cell>
          <cell r="C202" t="str">
            <v>CG_4_9_14_3_um_filter_150_Moranbacteria_OD1_44_28_curated</v>
          </cell>
        </row>
        <row r="203">
          <cell r="A203" t="str">
            <v>CG02_land_8_20_14_3_00_150_Nealsonbacteria_OD1_34_20_curated</v>
          </cell>
          <cell r="B203" t="str">
            <v>Nealsonbacteria CG_Nealsonbacteria_OD1_34_20</v>
          </cell>
          <cell r="C203" t="str">
            <v>CG02_land_8_20_14_3_00_150_Nealsonbacteria_OD1_34_20_curated</v>
          </cell>
        </row>
        <row r="204">
          <cell r="A204" t="str">
            <v>CG_4_9_14_0_8_um_filter_Nealsonbacteria_OD1_35_12_curated</v>
          </cell>
          <cell r="B204" t="str">
            <v>Nealsonbacteria CG_Nealsonbacteria_OD1_35_12</v>
          </cell>
          <cell r="C204" t="str">
            <v>CG_4_9_14_0_8_um_filter_Nealsonbacteria_OD1_35_12_curated</v>
          </cell>
        </row>
        <row r="205">
          <cell r="A205" t="str">
            <v>CG23_combo_of_CG06-09_8_20_14_all_150_Nealsonbacteria_OD1_36_12_curated</v>
          </cell>
          <cell r="B205" t="str">
            <v>Nealsonbacteria CG_Nealsonbacteria_OD1_36_12</v>
          </cell>
          <cell r="C205" t="str">
            <v>CG23_combo_of_CG06-09_8_20_14_all_150_Nealsonbacteria_OD1_36_12_curated</v>
          </cell>
        </row>
        <row r="206">
          <cell r="A206" t="str">
            <v>CG_4_9_14_0_8_um_filter_Nealsonbacteria_OD1_36_17_curated</v>
          </cell>
          <cell r="B206" t="str">
            <v>Nealsonbacteria CG_Nealsonbacteria_OD1_36_17</v>
          </cell>
          <cell r="C206" t="str">
            <v>CG_4_9_14_0_8_um_filter_Nealsonbacteria_OD1_36_17_curated</v>
          </cell>
        </row>
        <row r="207">
          <cell r="A207" t="str">
            <v>CG10_big_fil_rev_8_21_14_0_10_Nealsonbacteria_OD1_36_24_curated</v>
          </cell>
          <cell r="B207" t="str">
            <v>Nealsonbacteria CG_Nealsonbacteria_OD1_36_24</v>
          </cell>
          <cell r="C207" t="str">
            <v>CG10_big_fil_rev_8_21_14_0_10_Nealsonbacteria_OD1_36_24_curated</v>
          </cell>
        </row>
        <row r="208">
          <cell r="A208" t="str">
            <v>CG18_big_fil_WC_8_21_14_2_50_Nealsonbacteria_OD1_37_10_curated</v>
          </cell>
          <cell r="B208" t="str">
            <v>Nealsonbacteria CG_Nealsonbacteria_OD1_37_10</v>
          </cell>
          <cell r="C208" t="str">
            <v>CG18_big_fil_WC_8_21_14_2_50_Nealsonbacteria_OD1_37_10_curated</v>
          </cell>
        </row>
        <row r="209">
          <cell r="A209" t="str">
            <v>CG_4_9_14_3_um_filter_150_Nealsonbacteria_OD1_37_13_curated</v>
          </cell>
          <cell r="B209" t="str">
            <v>Nealsonbacteria CG_Nealsonbacteria_OD1_37_13</v>
          </cell>
          <cell r="C209" t="str">
            <v>CG_4_9_14_3_um_filter_150_Nealsonbacteria_OD1_37_13_curated</v>
          </cell>
        </row>
        <row r="210">
          <cell r="A210" t="str">
            <v>CG23_combo_of_CG06-09_8_20_14_all_150_Nealsonbacteria_OD1_37_18_curated</v>
          </cell>
          <cell r="B210" t="str">
            <v>Nealsonbacteria CG_Nealsonbacteria_OD1_37_18</v>
          </cell>
          <cell r="C210" t="str">
            <v>CG23_combo_of_CG06-09_8_20_14_all_150_Nealsonbacteria_OD1_37_18_curated</v>
          </cell>
        </row>
        <row r="211">
          <cell r="A211" t="str">
            <v>CG_4_8_14_3_um_filter_Nealsonbacteria_OD1_37_23_curated</v>
          </cell>
          <cell r="B211" t="str">
            <v>Nealsonbacteria CG_Nealsonbacteria_OD1_37_23</v>
          </cell>
          <cell r="C211" t="str">
            <v>CG_4_8_14_3_um_filter_Nealsonbacteria_OD1_37_23_curated</v>
          </cell>
        </row>
        <row r="212">
          <cell r="A212" t="str">
            <v>CG_4_9_14_3_um_filter_150_Nealsonbacteria_OD1_37_29_curated</v>
          </cell>
          <cell r="B212" t="str">
            <v>Nealsonbacteria CG_Nealsonbacteria_OD1_37_29</v>
          </cell>
          <cell r="C212" t="str">
            <v>CG_4_9_14_3_um_filter_150_Nealsonbacteria_OD1_37_29_curated</v>
          </cell>
        </row>
        <row r="213">
          <cell r="A213" t="str">
            <v>CG23_combo_of_CG06-09_8_20_14_all_150_Nealsonbacteria_OD1_38_19_curated</v>
          </cell>
          <cell r="B213" t="str">
            <v>Nealsonbacteria CG_Nealsonbacteria_OD1_38_19</v>
          </cell>
          <cell r="C213" t="str">
            <v>CG23_combo_of_CG06-09_8_20_14_all_150_Nealsonbacteria_OD1_38_19_curated</v>
          </cell>
        </row>
        <row r="214">
          <cell r="A214" t="str">
            <v>CG08_land_8_20_14_0_20_Nealsonbacteria_OD1_38_20_curated</v>
          </cell>
          <cell r="B214" t="str">
            <v>Nealsonbacteria CG_Nealsonbacteria_OD1_38_20</v>
          </cell>
          <cell r="C214" t="str">
            <v>CG08_land_8_20_14_0_20_Nealsonbacteria_OD1_38_20_curated</v>
          </cell>
        </row>
        <row r="215">
          <cell r="A215" t="str">
            <v>CG23_combo_of_CG06-09_8_20_14_all_150_Nealsonbacteria_OD1_39_17_curated</v>
          </cell>
          <cell r="B215" t="str">
            <v>Nealsonbacteria CG_Nealsonbacteria_OD1_39_17</v>
          </cell>
          <cell r="C215" t="str">
            <v>CG23_combo_of_CG06-09_8_20_14_all_150_Nealsonbacteria_OD1_39_17_curated</v>
          </cell>
        </row>
        <row r="216">
          <cell r="A216" t="str">
            <v>CG23_combo_of_CG06-09_8_20_14_all_150_Nealsonbacteria_OD1_39_25_curated</v>
          </cell>
          <cell r="B216" t="str">
            <v>Nealsonbacteria CG_Nealsonbacteria_OD1_39_25</v>
          </cell>
          <cell r="C216" t="str">
            <v>CG23_combo_of_CG06-09_8_20_14_all_150_Nealsonbacteria_OD1_39_25_curated</v>
          </cell>
        </row>
        <row r="217">
          <cell r="A217" t="str">
            <v>CG_4_10_14_0_2_um_filter_Nealsonbacteria_OD1_40_15_curated</v>
          </cell>
          <cell r="B217" t="str">
            <v>Nealsonbacteria CG_Nealsonbacteria_OD1_40_15</v>
          </cell>
          <cell r="C217" t="str">
            <v>CG_4_10_14_0_2_um_filter_Nealsonbacteria_OD1_40_15_curated</v>
          </cell>
        </row>
        <row r="218">
          <cell r="A218" t="str">
            <v>CG09_land_8_20_14_0_10_Nealsonbacteria_OD1_42_14_curated</v>
          </cell>
          <cell r="B218" t="str">
            <v>Nealsonbacteria CG_Nealsonbacteria_OD1_42_14</v>
          </cell>
          <cell r="C218" t="str">
            <v>CG09_land_8_20_14_0_10_Nealsonbacteria_OD1_42_14_curated</v>
          </cell>
        </row>
        <row r="219">
          <cell r="A219" t="str">
            <v>CG08_land_8_20_14_0_20_Nealsonbacteria_OD1_43_11_curated</v>
          </cell>
          <cell r="B219" t="str">
            <v>Nealsonbacteria CG_Nealsonbacteria_OD1_43_11</v>
          </cell>
          <cell r="C219" t="str">
            <v>CG08_land_8_20_14_0_20_Nealsonbacteria_OD1_43_11_curated</v>
          </cell>
        </row>
        <row r="220">
          <cell r="A220" t="str">
            <v>CG03_land_8_20_14_0_80_cor_Nealsonbacteria_OD1_36_12_curated</v>
          </cell>
          <cell r="B220" t="str">
            <v>Nealsonbacteria CG_Nealsonbacteria1_OD1_36_12</v>
          </cell>
          <cell r="C220" t="str">
            <v>CG03_land_8_20_14_0_80_cor_Nealsonbacteria_OD1_36_12_curated</v>
          </cell>
        </row>
        <row r="221">
          <cell r="A221" t="str">
            <v>CG_4_9_14_0_8_um_filter_Nitrosopumilales_34_10_curated</v>
          </cell>
          <cell r="B221" t="str">
            <v>Nitrosopumilales CG_Nitrosopumilales_34_10</v>
          </cell>
          <cell r="C221" t="str">
            <v>CG_4_9_14_0_8_um_filter_Nitrosopumilales_34_10_curated</v>
          </cell>
        </row>
        <row r="222">
          <cell r="A222" t="str">
            <v>CG_4_9_14_0_2_um_filter_Nitrosopumilales_34_16_curated</v>
          </cell>
          <cell r="B222" t="str">
            <v>Nitrosopumilales CG_Nitrosopumilales_34_16</v>
          </cell>
          <cell r="C222" t="str">
            <v>CG_4_9_14_0_2_um_filter_Nitrosopumilales_34_16_curated</v>
          </cell>
        </row>
        <row r="223">
          <cell r="A223" t="str">
            <v>CG15_BIG_FIL_POST_REV_8_21_14_020_Nitrosopumilales_37_12</v>
          </cell>
          <cell r="B223" t="str">
            <v>Nitrosopumilales CG_Nitrosopumilales_37_12</v>
          </cell>
          <cell r="C223" t="str">
            <v>CG15_BIG_FIL_POST_REV_8_21_14_020_Nitrosopumilales_37_12</v>
          </cell>
        </row>
        <row r="224">
          <cell r="A224" t="str">
            <v>CG10_big_fil_rev_8_21_14_0_10_Nitrosopumilus_33_7</v>
          </cell>
          <cell r="B224" t="str">
            <v>Nitrosopumilus CG_Nitrosopumilus_33_7</v>
          </cell>
          <cell r="C224" t="str">
            <v>CG10_big_fil_rev_8_21_14_0_10_Nitrosopumilus_33_7</v>
          </cell>
        </row>
        <row r="225">
          <cell r="A225" t="str">
            <v>CG11_big_fil_rev_8_21_14_0_20_Nitrospinae_45_15_curated</v>
          </cell>
          <cell r="B225" t="str">
            <v>Nitrospinae CG_Nitrospinae_45_15</v>
          </cell>
          <cell r="C225" t="str">
            <v>CG11_big_fil_rev_8_21_14_0_20_Nitrospinae_45_15_curated</v>
          </cell>
        </row>
        <row r="226">
          <cell r="A226" t="str">
            <v>CG22_combo_CG10-13_8_21_14_all_Nitrospinae_47_10_curated</v>
          </cell>
          <cell r="B226" t="str">
            <v>Nitrospinae CG_Nitrospinae_47_10</v>
          </cell>
          <cell r="C226" t="str">
            <v>CG22_combo_CG10-13_8_21_14_all_Nitrospinae_47_10_curated</v>
          </cell>
        </row>
        <row r="227">
          <cell r="A227" t="str">
            <v>CG11_big_fil_rev_8_21_14_0_20_Nitrospinae_56_8_curated</v>
          </cell>
          <cell r="B227" t="str">
            <v>Nitrospinae CG_Nitrospinae_56_8</v>
          </cell>
          <cell r="C227" t="str">
            <v>CG11_big_fil_rev_8_21_14_0_20_Nitrospinae_56_8_curated</v>
          </cell>
        </row>
        <row r="228">
          <cell r="A228" t="str">
            <v>CG_4_9_14_3_um_filter_150_Nitrospirae_41_27_curated</v>
          </cell>
          <cell r="B228" t="str">
            <v>Nitrospirae CG_Nitrospirae_41_27</v>
          </cell>
          <cell r="C228" t="str">
            <v>CG_4_9_14_3_um_filter_150_Nitrospirae_41_27_curated</v>
          </cell>
        </row>
        <row r="229">
          <cell r="A229" t="str">
            <v>CG02_land_8_20_14_3_00_150_Nitrospirae_44_33_curated</v>
          </cell>
          <cell r="B229" t="str">
            <v>Nitrospirae CG_Nitrospirae_44_33</v>
          </cell>
          <cell r="C229" t="str">
            <v>CG02_land_8_20_14_3_00_150_Nitrospirae_44_33_curated</v>
          </cell>
        </row>
        <row r="230">
          <cell r="A230" t="str">
            <v>CG_4_9_14_3_um_filter_150_Nitrospirae_51_5_curated</v>
          </cell>
          <cell r="B230" t="str">
            <v>Nitrospirae CG_Nitrospirae_51_5</v>
          </cell>
          <cell r="C230" t="str">
            <v>CG_4_9_14_3_um_filter_150_Nitrospirae_51_5_curated</v>
          </cell>
        </row>
        <row r="231">
          <cell r="A231" t="str">
            <v>CG18_big_fil_WC_8_21_14_2_50_Nitrospirae_70_55_curated</v>
          </cell>
          <cell r="B231" t="str">
            <v>Nitrospirae CG_Nitrospirae_70_55</v>
          </cell>
          <cell r="C231" t="str">
            <v>CG18_big_fil_WC_8_21_14_2_50_Nitrospirae_70_55_curated</v>
          </cell>
        </row>
        <row r="232">
          <cell r="A232" t="str">
            <v>CG10_big_fil_rev_8_21_14_0_10_Niyogibacteria_OD1_42_19_curated</v>
          </cell>
          <cell r="B232" t="str">
            <v>Niyogibacteria CG_Niyogibacteria_OD1_42_19</v>
          </cell>
          <cell r="C232" t="str">
            <v>CG10_big_fil_rev_8_21_14_0_10_Niyogibacteria_OD1_42_19_curated</v>
          </cell>
        </row>
        <row r="233">
          <cell r="A233" t="str">
            <v>CG10_big_fil_rev_8_21_14_0_10_Niyogibacteria_OD1_46_36_curated</v>
          </cell>
          <cell r="B233" t="str">
            <v>Niyogibacteria CG_Niyogibacteria_OD1_46_36</v>
          </cell>
          <cell r="C233" t="str">
            <v>CG10_big_fil_rev_8_21_14_0_10_Niyogibacteria_OD1_46_36_curated</v>
          </cell>
        </row>
        <row r="234">
          <cell r="A234" t="str">
            <v>CG_4_10_14_0_2_um_filter_Nomurabacteria_OD1_30_12_curated</v>
          </cell>
          <cell r="B234" t="str">
            <v>Nomurabacteria CG_Nomurabacteria_OD1_30_12</v>
          </cell>
          <cell r="C234" t="str">
            <v>CG_4_10_14_0_2_um_filter_Nomurabacteria_OD1_30_12_curated</v>
          </cell>
        </row>
        <row r="235">
          <cell r="A235" t="str">
            <v>CG22_combo_CG10-13_8_21_14_all_Nomurabacteria_OD1_32_8_curated</v>
          </cell>
          <cell r="B235" t="str">
            <v>Nomurabacteria CG_Nomurabacteria_OD1_32_8</v>
          </cell>
          <cell r="C235" t="str">
            <v>CG22_combo_CG10-13_8_21_14_all_Nomurabacteria_OD1_32_8_curated</v>
          </cell>
        </row>
        <row r="236">
          <cell r="A236" t="str">
            <v>CG10_big_fil_rev_8_21_14_0_10_Nomurabacteria_OD1_35_16_curated</v>
          </cell>
          <cell r="B236" t="str">
            <v>Nomurabacteria CG_Nomurabacteria_OD1_35_16</v>
          </cell>
          <cell r="C236" t="str">
            <v>CG10_big_fil_rev_8_21_14_0_10_Nomurabacteria_OD1_35_16_curated</v>
          </cell>
        </row>
        <row r="237">
          <cell r="A237" t="str">
            <v>CG23_combo_of_CG06-09_8_20_14_all_150_Omnitrophica_40_11_curated</v>
          </cell>
          <cell r="B237" t="str">
            <v>Omnitrophica CG_Omnitrophica_40_11</v>
          </cell>
          <cell r="C237" t="str">
            <v>CG23_combo_of_CG06-09_8_20_14_all_150_Omnitrophica_40_11_curated</v>
          </cell>
        </row>
        <row r="238">
          <cell r="A238" t="str">
            <v>CG23_combo_of_CG06-09_8_20_14_all_150_Omnitrophica_41_10_curated</v>
          </cell>
          <cell r="B238" t="str">
            <v>Omnitrophica CG_Omnitrophica_41_10</v>
          </cell>
          <cell r="C238" t="str">
            <v>CG23_combo_of_CG06-09_8_20_14_all_150_Omnitrophica_41_10_curated</v>
          </cell>
        </row>
        <row r="239">
          <cell r="A239" t="str">
            <v>CG11_big_fil_rev_8_21_14_0_20_Omnitrophica_41_12_curated</v>
          </cell>
          <cell r="B239" t="str">
            <v>Omnitrophica CG_Omnitrophica_41_12</v>
          </cell>
          <cell r="C239" t="str">
            <v>CG11_big_fil_rev_8_21_14_0_20_Omnitrophica_41_12_curated</v>
          </cell>
        </row>
        <row r="240">
          <cell r="A240" t="str">
            <v>CG11_big_fil_rev_8_21_14_0_20_Omnitrophica_42_13_curated</v>
          </cell>
          <cell r="B240" t="str">
            <v>Omnitrophica CG_Omnitrophica_42_13</v>
          </cell>
          <cell r="C240" t="str">
            <v>CG11_big_fil_rev_8_21_14_0_20_Omnitrophica_42_13_curated</v>
          </cell>
        </row>
        <row r="241">
          <cell r="A241" t="str">
            <v>CG07_land_8_20_14_0_80_Omnitrophica_42_15_curated</v>
          </cell>
          <cell r="B241" t="str">
            <v>Omnitrophica CG_Omnitrophica_42_15</v>
          </cell>
          <cell r="C241" t="str">
            <v>CG07_land_8_20_14_0_80_Omnitrophica_42_15_curated</v>
          </cell>
        </row>
        <row r="242">
          <cell r="A242" t="str">
            <v>CG12_big_fil_rev_8_21_14_0_65_Omnitrophica_42_8_curated</v>
          </cell>
          <cell r="B242" t="str">
            <v>Omnitrophica CG_Omnitrophica_42_8</v>
          </cell>
          <cell r="C242" t="str">
            <v>CG12_big_fil_rev_8_21_14_0_65_Omnitrophica_42_8_curated</v>
          </cell>
        </row>
        <row r="243">
          <cell r="A243" t="str">
            <v>CG22_combo_CG10-13_8_21_14_all_Omnitrophica_43_16_curated</v>
          </cell>
          <cell r="B243" t="str">
            <v>Omnitrophica CG_Omnitrophica_43_16</v>
          </cell>
          <cell r="C243" t="str">
            <v>CG22_combo_CG10-13_8_21_14_all_Omnitrophica_43_16_curated</v>
          </cell>
        </row>
        <row r="244">
          <cell r="A244" t="str">
            <v>CG03_land_8_20_14_0_80_cor_Omnitrophica_43_22_curated</v>
          </cell>
          <cell r="B244" t="str">
            <v>Omnitrophica CG_Omnitrophica_43_22</v>
          </cell>
          <cell r="C244" t="str">
            <v>CG03_land_8_20_14_0_80_cor_Omnitrophica_43_22_curated</v>
          </cell>
        </row>
        <row r="245">
          <cell r="A245" t="str">
            <v>CG11_big_fil_rev_8_21_14_0_20_Omnitrophica_43_6_curated</v>
          </cell>
          <cell r="B245" t="str">
            <v>Omnitrophica CG_Omnitrophica_43_6</v>
          </cell>
          <cell r="C245" t="str">
            <v>CG11_big_fil_rev_8_21_14_0_20_Omnitrophica_43_6_curated</v>
          </cell>
        </row>
        <row r="246">
          <cell r="A246" t="str">
            <v>CG_4_10_14_0_8_um_filter_cor_Omnitrophica_44_12_curated</v>
          </cell>
          <cell r="B246" t="str">
            <v>Omnitrophica CG_Omnitrophica_44_12</v>
          </cell>
          <cell r="C246" t="str">
            <v>CG_4_10_14_0_8_um_filter_cor_Omnitrophica_44_12_curated</v>
          </cell>
        </row>
        <row r="247">
          <cell r="A247" t="str">
            <v>CG11_big_fil_rev_8_21_14_0_20_Omnitrophica_45_26_curated</v>
          </cell>
          <cell r="B247" t="str">
            <v>Omnitrophica CG_Omnitrophica_45_26</v>
          </cell>
          <cell r="C247" t="str">
            <v>CG11_big_fil_rev_8_21_14_0_20_Omnitrophica_45_26_curated</v>
          </cell>
        </row>
        <row r="248">
          <cell r="A248" t="str">
            <v>CG12_big_fil_rev_8_21_14_0_65_Omnitrophica_50_5_curated</v>
          </cell>
          <cell r="B248" t="str">
            <v>Omnitrophica CG_Omnitrophica_50_5</v>
          </cell>
          <cell r="C248" t="str">
            <v>CG12_big_fil_rev_8_21_14_0_65_Omnitrophica_50_5_curated</v>
          </cell>
        </row>
        <row r="249">
          <cell r="A249" t="str">
            <v>CG07_land_8_20_14_0_80_Omnitrophica_50_8_curated</v>
          </cell>
          <cell r="B249" t="str">
            <v>Omnitrophica CG_Omnitrophica_50_8</v>
          </cell>
          <cell r="C249" t="str">
            <v>CG07_land_8_20_14_0_80_Omnitrophica_50_8_curated</v>
          </cell>
        </row>
        <row r="250">
          <cell r="A250" t="str">
            <v>CG11_big_fil_rev_8_21_14_0_20_Omnitrophica_63_9_curated</v>
          </cell>
          <cell r="B250" t="str">
            <v>Omnitrophica CG_Omnitrophica_63_9</v>
          </cell>
          <cell r="C250" t="str">
            <v>CG11_big_fil_rev_8_21_14_0_20_Omnitrophica_63_9_curated</v>
          </cell>
        </row>
        <row r="251">
          <cell r="A251" t="str">
            <v>CG11_big_fil_rev_8_21_14_0_20_Omnitrophica_64_10_curated</v>
          </cell>
          <cell r="B251" t="str">
            <v>Omnitrophica CG_Omnitrophica_64_10</v>
          </cell>
          <cell r="C251" t="str">
            <v>CG11_big_fil_rev_8_21_14_0_20_Omnitrophica_64_10_curated</v>
          </cell>
        </row>
        <row r="252">
          <cell r="A252" t="str">
            <v>CG11_big_fil_rev_8_21_14_0_20_Pacearchaeota_30_13_curated</v>
          </cell>
          <cell r="B252" t="str">
            <v>Pacearchaeota CG_Pacearchaeota_30_13</v>
          </cell>
          <cell r="C252" t="str">
            <v>CG11_big_fil_rev_8_21_14_0_20_Pacearchaeota_30_13_curated</v>
          </cell>
        </row>
        <row r="253">
          <cell r="A253" t="str">
            <v>CG10_big_fil_rev_8_21_14_0_10_Pacearchaeota_30_48_curated</v>
          </cell>
          <cell r="B253" t="str">
            <v>Pacearchaeota CG_Pacearchaeota_30_48</v>
          </cell>
          <cell r="C253" t="str">
            <v>CG10_big_fil_rev_8_21_14_0_10_Pacearchaeota_30_48_curated</v>
          </cell>
        </row>
        <row r="254">
          <cell r="A254" t="str">
            <v>CG_4_9_14_0_2_um_filter_Pacearchaeota_30_8_curated</v>
          </cell>
          <cell r="B254" t="str">
            <v>Pacearchaeota CG_Pacearchaeota_30_8</v>
          </cell>
          <cell r="C254" t="str">
            <v>CG_4_9_14_0_2_um_filter_Pacearchaeota_30_8_curated</v>
          </cell>
        </row>
        <row r="255">
          <cell r="A255" t="str">
            <v>CG10_big_fil_rev_8_21_14_0_10_Pacearchaeota_31_24_curated</v>
          </cell>
          <cell r="B255" t="str">
            <v>Pacearchaeota CG_Pacearchaeota_31_24</v>
          </cell>
          <cell r="C255" t="str">
            <v>CG10_big_fil_rev_8_21_14_0_10_Pacearchaeota_31_24_curated</v>
          </cell>
        </row>
        <row r="256">
          <cell r="A256" t="str">
            <v>CG_4_9_14_3_um_filter_150_Pacearchaeota_31_7_curated</v>
          </cell>
          <cell r="B256" t="str">
            <v>Pacearchaeota CG_Pacearchaeota_31_7</v>
          </cell>
          <cell r="C256" t="str">
            <v>CG_4_9_14_3_um_filter_150_Pacearchaeota_31_7_curated</v>
          </cell>
        </row>
        <row r="257">
          <cell r="A257" t="str">
            <v>CG10_big_fil_rev_8_21_14_0_10_Pacearchaeota_31_9_curated</v>
          </cell>
          <cell r="B257" t="str">
            <v>Pacearchaeota CG_Pacearchaeota_31_9</v>
          </cell>
          <cell r="C257" t="str">
            <v>CG10_big_fil_rev_8_21_14_0_10_Pacearchaeota_31_9_curated</v>
          </cell>
        </row>
        <row r="258">
          <cell r="A258" t="str">
            <v>CG10_big_fil_rev_8_21_14_0_10_Pacearchaeota_32_14_curated</v>
          </cell>
          <cell r="B258" t="str">
            <v>Pacearchaeota CG_Pacearchaeota_32_14</v>
          </cell>
          <cell r="C258" t="str">
            <v>CG10_big_fil_rev_8_21_14_0_10_Pacearchaeota_32_14_curated</v>
          </cell>
        </row>
        <row r="259">
          <cell r="A259" t="str">
            <v>CG10_big_fil_rev_8_21_14_0_10_Pacearchaeota_32_42_curated</v>
          </cell>
          <cell r="B259" t="str">
            <v>Pacearchaeota CG_Pacearchaeota_32_42</v>
          </cell>
          <cell r="C259" t="str">
            <v>CG10_big_fil_rev_8_21_14_0_10_Pacearchaeota_32_42_curated</v>
          </cell>
        </row>
        <row r="260">
          <cell r="A260" t="str">
            <v>CG10_big_fil_rev_8_21_14_0_10_Pacearchaeota_34_12_curated</v>
          </cell>
          <cell r="B260" t="str">
            <v>Pacearchaeota CG_Pacearchaeota_34_12</v>
          </cell>
          <cell r="C260" t="str">
            <v>CG10_big_fil_rev_8_21_14_0_10_Pacearchaeota_34_12_curated</v>
          </cell>
        </row>
        <row r="261">
          <cell r="A261" t="str">
            <v>CG10_big_fil_rev_8_21_14_0_10_Pacearchaeota_34_76_curated</v>
          </cell>
          <cell r="B261" t="str">
            <v>Pacearchaeota CG_Pacearchaeota_34_76</v>
          </cell>
          <cell r="C261" t="str">
            <v>CG10_big_fil_rev_8_21_14_0_10_Pacearchaeota_34_76_curated</v>
          </cell>
        </row>
        <row r="262">
          <cell r="A262" t="str">
            <v>CG06_land_8_20_14_3_00_150_Pacearchaeota_35_12_curated</v>
          </cell>
          <cell r="B262" t="str">
            <v>Pacearchaeota CG_Pacearchaeota_35_12</v>
          </cell>
          <cell r="C262" t="str">
            <v>CG06_land_8_20_14_3_00_150_Pacearchaeota_35_12_curated</v>
          </cell>
        </row>
        <row r="263">
          <cell r="A263" t="str">
            <v>CG10_big_fil_rev_8_21_14_0_10_Pacearchaeota_35_13_curated</v>
          </cell>
          <cell r="B263" t="str">
            <v>Pacearchaeota CG_Pacearchaeota_35_13</v>
          </cell>
          <cell r="C263" t="str">
            <v>CG10_big_fil_rev_8_21_14_0_10_Pacearchaeota_35_13_curated</v>
          </cell>
        </row>
        <row r="264">
          <cell r="A264" t="str">
            <v>CG_4_9_14_0_2_um_filter_Pacebacteria_OP11_34_50_curated</v>
          </cell>
          <cell r="B264" t="str">
            <v>Pacebacteria CG_Pacebacteria_OP11_34_50</v>
          </cell>
          <cell r="C264" t="str">
            <v>CG_4_9_14_0_2_um_filter_Pacebacteria_OP11_34_50_curated</v>
          </cell>
        </row>
        <row r="265">
          <cell r="A265" t="str">
            <v>CG_4_9_14_0_2_um_filter_Pacebacteria_OP11_40_15_curated</v>
          </cell>
          <cell r="B265" t="str">
            <v>Pacebacteria CG_Pacebacteria_OP11_40_15</v>
          </cell>
          <cell r="C265" t="str">
            <v>CG_4_9_14_0_2_um_filter_Pacebacteria_OP11_40_15_curated</v>
          </cell>
        </row>
        <row r="266">
          <cell r="A266" t="str">
            <v>CG10_big_fil_rev_8_21_14_0_10_Pacebacteria_OP11_42_12_curated</v>
          </cell>
          <cell r="B266" t="str">
            <v>Pacebacteria CG_Pacebacteria_OP11_42_12</v>
          </cell>
          <cell r="C266" t="str">
            <v>CG10_big_fil_rev_8_21_14_0_10_Pacebacteria_OP11_42_12_curated</v>
          </cell>
        </row>
        <row r="267">
          <cell r="A267" t="str">
            <v>CG_4_10_14_0_8_um_filter_cor_Pacebacteria_OP11_42_14_curated</v>
          </cell>
          <cell r="B267" t="str">
            <v>Pacebacteria CG_Pacebacteria_OP11_42_14</v>
          </cell>
          <cell r="C267" t="str">
            <v>CG_4_10_14_0_8_um_filter_cor_Pacebacteria_OP11_42_14_curated</v>
          </cell>
        </row>
        <row r="268">
          <cell r="A268" t="str">
            <v>CG10_big_fil_rev_8_21_14_0_10_Pacebacteria_OP11_44_11_curated</v>
          </cell>
          <cell r="B268" t="str">
            <v>Pacebacteria CG_Pacebacteria_OP11_44_11</v>
          </cell>
          <cell r="C268" t="str">
            <v>CG10_big_fil_rev_8_21_14_0_10_Pacebacteria_OP11_44_11_curated</v>
          </cell>
        </row>
        <row r="269">
          <cell r="A269" t="str">
            <v>CG10_big_fil_rev_8_21_14_0_10_Pacebacteria_OP11_44_54_curated</v>
          </cell>
          <cell r="B269" t="str">
            <v>Pacebacteria CG_Pacebacteria_OP11_44_54</v>
          </cell>
          <cell r="C269" t="str">
            <v>CG10_big_fil_rev_8_21_14_0_10_Pacebacteria_OP11_44_54_curated</v>
          </cell>
        </row>
        <row r="270">
          <cell r="A270" t="str">
            <v>CG10_big_fil_rev_8_21_14_0_10_Pacebacteria_OP11_45_6_curated</v>
          </cell>
          <cell r="B270" t="str">
            <v>Pacebacteria CG_Pacebacteria_OP11_45_6</v>
          </cell>
          <cell r="C270" t="str">
            <v>CG10_big_fil_rev_8_21_14_0_10_Pacebacteria_OP11_45_6_curated</v>
          </cell>
        </row>
        <row r="271">
          <cell r="A271" t="str">
            <v>CG10_big_fil_rev_8_21_14_0_10_Pacebacteria_OP11_56_10_curated</v>
          </cell>
          <cell r="B271" t="str">
            <v>Pacebacteria CG_Pacebacteria_OP11_56_10</v>
          </cell>
          <cell r="C271" t="str">
            <v>CG10_big_fil_rev_8_21_14_0_10_Pacebacteria_OP11_56_10_curated</v>
          </cell>
        </row>
        <row r="272">
          <cell r="A272" t="str">
            <v>CG10_big_fil_rev_8_21_14_0_10_Parcubacteria_OD1_35_15_curated</v>
          </cell>
          <cell r="B272" t="str">
            <v>Parcubacteria CG_Parcubacteria_OD1_35_15</v>
          </cell>
          <cell r="C272" t="str">
            <v>CG10_big_fil_rev_8_21_14_0_10_Parcubacteria_OD1_35_15_curated</v>
          </cell>
        </row>
        <row r="273">
          <cell r="A273" t="str">
            <v>CG23_combo_of_CG06-09_8_20_14_all_150_Parcubacteria_OD1_35_9_curated</v>
          </cell>
          <cell r="B273" t="str">
            <v>Parcubacteria CG_Parcubacteria_OD1_35_9</v>
          </cell>
          <cell r="C273" t="str">
            <v>CG23_combo_of_CG06-09_8_20_14_all_150_Parcubacteria_OD1_35_9_curated</v>
          </cell>
        </row>
        <row r="274">
          <cell r="A274" t="str">
            <v>CG22_combo_CG10-13_8_21_14_all_Parcubacteria_OD1_41_9_curated</v>
          </cell>
          <cell r="B274" t="str">
            <v>Parcubacteria CG_Parcubacteria_OD1_41_9</v>
          </cell>
          <cell r="C274" t="str">
            <v>CG22_combo_CG10-13_8_21_14_all_Parcubacteria_OD1_41_9_curated</v>
          </cell>
        </row>
        <row r="275">
          <cell r="A275" t="str">
            <v>CG10_big_fil_rev_8_21_14_0_10_Parcubacteria_OD1_46_32_curated</v>
          </cell>
          <cell r="B275" t="str">
            <v>Parcubacteria CG_Parcubacteria_OD1_46_32</v>
          </cell>
          <cell r="C275" t="str">
            <v>CG10_big_fil_rev_8_21_14_0_10_Parcubacteria_OD1_46_32_curated</v>
          </cell>
        </row>
        <row r="276">
          <cell r="A276" t="str">
            <v>CG10_big_fil_rev_8_21_14_0_10_Peregrinibacteria_36_19_curated</v>
          </cell>
          <cell r="B276" t="str">
            <v>Peregrinibacteria CG_Peregrinibacteria_36_19</v>
          </cell>
          <cell r="C276" t="str">
            <v>CG10_big_fil_rev_8_21_14_0_10_Peregrinibacteria_36_19_curated</v>
          </cell>
        </row>
        <row r="277">
          <cell r="A277" t="str">
            <v>CG_4_10_14_0_2_um_filter_Peregrinibacteria_38_24_curated</v>
          </cell>
          <cell r="B277" t="str">
            <v>Peregrinibacteria CG_Peregrinibacteria_38_24</v>
          </cell>
          <cell r="C277" t="str">
            <v>CG_4_10_14_0_2_um_filter_Peregrinibacteria_38_24_curated</v>
          </cell>
        </row>
        <row r="278">
          <cell r="A278" t="str">
            <v>CG_4_9_14_0_2_um_filter_Peregrinibacteria_41_14_curated</v>
          </cell>
          <cell r="B278" t="str">
            <v>Peregrinibacteria CG_Peregrinibacteria_41_14</v>
          </cell>
          <cell r="C278" t="str">
            <v>CG_4_9_14_0_2_um_filter_Peregrinibacteria_41_14_curated</v>
          </cell>
        </row>
        <row r="279">
          <cell r="A279" t="str">
            <v>CG10_big_fil_rev_8_21_14_0_10_Peregrinibacteria_42_8_curated</v>
          </cell>
          <cell r="B279" t="str">
            <v>Peregrinibacteria CG_Peregrinibacteria_42_8</v>
          </cell>
          <cell r="C279" t="str">
            <v>CG10_big_fil_rev_8_21_14_0_10_Peregrinibacteria_42_8_curated</v>
          </cell>
        </row>
        <row r="280">
          <cell r="A280" t="str">
            <v>CG_4_10_14_0_2_um_filter_Peregrinibacteria_43_11_curated</v>
          </cell>
          <cell r="B280" t="str">
            <v>Peregrinibacteria CG_Peregrinibacteria_43_11</v>
          </cell>
          <cell r="C280" t="str">
            <v>CG_4_10_14_0_2_um_filter_Peregrinibacteria_43_11_curated</v>
          </cell>
        </row>
        <row r="281">
          <cell r="A281" t="str">
            <v>CG_4_10_14_3_um_filter_Peregrinibacteria_44_21_curated</v>
          </cell>
          <cell r="B281" t="str">
            <v>Peregrinibacteria CG_Peregrinibacteria_44_21</v>
          </cell>
          <cell r="C281" t="str">
            <v>CG_4_10_14_3_um_filter_Peregrinibacteria_44_21_curated</v>
          </cell>
        </row>
        <row r="282">
          <cell r="A282" t="str">
            <v>CG11_big_fil_rev_8_21_14_0_20_Peregrinibacteria_46_8_curated</v>
          </cell>
          <cell r="B282" t="str">
            <v>Peregrinibacteria CG_Peregrinibacteria_46_8</v>
          </cell>
          <cell r="C282" t="str">
            <v>CG11_big_fil_rev_8_21_14_0_20_Peregrinibacteria_46_8_curated</v>
          </cell>
        </row>
        <row r="283">
          <cell r="A283" t="str">
            <v>CG10_big_fil_rev_8_21_14_0_10_Peregrinibacteria_49_10_curated</v>
          </cell>
          <cell r="B283" t="str">
            <v>Peregrinibacteria CG_Peregrinibacteria_49_10</v>
          </cell>
          <cell r="C283" t="str">
            <v>CG10_big_fil_rev_8_21_14_0_10_Peregrinibacteria_49_10_curated</v>
          </cell>
        </row>
        <row r="284">
          <cell r="A284" t="str">
            <v>CG22_combo_CG10-13_8_21_14_all_Peregrinibacteria_49_11_curated</v>
          </cell>
          <cell r="B284" t="str">
            <v>Peregrinibacteria CG_Peregrinibacteria_49_11</v>
          </cell>
          <cell r="C284" t="str">
            <v>CG22_combo_CG10-13_8_21_14_all_Peregrinibacteria_49_11_curated</v>
          </cell>
        </row>
        <row r="285">
          <cell r="A285" t="str">
            <v>CG11_big_fil_rev_8_21_14_0_20_Peregrinibacteria_49_14_curated</v>
          </cell>
          <cell r="B285" t="str">
            <v>Peregrinibacteria CG_Peregrinibacteria_49_14</v>
          </cell>
          <cell r="C285" t="str">
            <v>CG11_big_fil_rev_8_21_14_0_20_Peregrinibacteria_49_14_curated</v>
          </cell>
        </row>
        <row r="286">
          <cell r="A286" t="str">
            <v>CG_4_9_14_0_2_um_filter_Peregrinibacteria_53_11_curated</v>
          </cell>
          <cell r="B286" t="str">
            <v>Peregrinibacteria CG_Peregrinibacteria_53_11</v>
          </cell>
          <cell r="C286" t="str">
            <v>CG_4_9_14_0_2_um_filter_Peregrinibacteria_53_11_curated</v>
          </cell>
        </row>
        <row r="287">
          <cell r="A287" t="str">
            <v>CG10_big_fil_rev_8_21_14_0_10_Peregrinibacteria_54_7_curated</v>
          </cell>
          <cell r="B287" t="str">
            <v>Peregrinibacteria CG_Peregrinibacteria_54_7</v>
          </cell>
          <cell r="C287" t="str">
            <v>CG10_big_fil_rev_8_21_14_0_10_Peregrinibacteria_54_7_curated</v>
          </cell>
        </row>
        <row r="288">
          <cell r="A288" t="str">
            <v>CG10_big_fil_rev_8_21_14_0_10_Peregrinibacteria_55_24_curated</v>
          </cell>
          <cell r="B288" t="str">
            <v>Peregrinibacteria CG_Peregrinibacteria_55_24</v>
          </cell>
          <cell r="C288" t="str">
            <v>CG10_big_fil_rev_8_21_14_0_10_Peregrinibacteria_55_24_curated</v>
          </cell>
        </row>
        <row r="289">
          <cell r="A289" t="str">
            <v>CG10_big_fil_rev_8_21_14_0_10_Portnoybacteria_OD1_36_7_curated</v>
          </cell>
          <cell r="B289" t="str">
            <v>Portnoybacteria CG_Portnoybacteria_OD1_36_7</v>
          </cell>
          <cell r="C289" t="str">
            <v>CG10_big_fil_rev_8_21_14_0_10_Portnoybacteria_OD1_36_7_curated</v>
          </cell>
        </row>
        <row r="290">
          <cell r="A290" t="str">
            <v>CG23_combo_of_CG06-09_8_20_14_all_150_Portnoybacteria_OD1_37_13_curated</v>
          </cell>
          <cell r="B290" t="str">
            <v>Portnoybacteria CG_Portnoybacteria_OD1_37_13</v>
          </cell>
          <cell r="C290" t="str">
            <v>CG23_combo_of_CG06-09_8_20_14_all_150_Portnoybacteria_OD1_37_13_curated</v>
          </cell>
        </row>
        <row r="291">
          <cell r="A291" t="str">
            <v>CG10_big_fil_rev_8_21_14_0_10_Portnoybacteria_OD1_38_18_curated</v>
          </cell>
          <cell r="B291" t="str">
            <v>Portnoybacteria CG_Portnoybacteria_OD1_38_18</v>
          </cell>
          <cell r="C291" t="str">
            <v>CG10_big_fil_rev_8_21_14_0_10_Portnoybacteria_OD1_38_18_curated</v>
          </cell>
        </row>
        <row r="292">
          <cell r="A292" t="str">
            <v>CG06_land_8_20_14_3_00_150_Portnoybacteria_OD1_39_12_curated</v>
          </cell>
          <cell r="B292" t="str">
            <v>Portnoybacteria CG_Portnoybacteria_OD1_39_12</v>
          </cell>
          <cell r="C292" t="str">
            <v>CG06_land_8_20_14_3_00_150_Portnoybacteria_OD1_39_12_curated</v>
          </cell>
        </row>
        <row r="293">
          <cell r="A293" t="str">
            <v>CG_4_9_14_3_um_filter_150_Portnoybacteria_OD1_40_10_curated</v>
          </cell>
          <cell r="B293" t="str">
            <v>Portnoybacteria CG_Portnoybacteria_OD1_40_10</v>
          </cell>
          <cell r="C293" t="str">
            <v>CG_4_9_14_3_um_filter_150_Portnoybacteria_OD1_40_10_curated</v>
          </cell>
        </row>
        <row r="294">
          <cell r="A294" t="str">
            <v>CG03_land_8_20_14_0_80_cor_Portnoybacteria_OD1_41_10_curated</v>
          </cell>
          <cell r="B294" t="str">
            <v>Portnoybacteria CG_Portnoybacteria_OD1_41_10</v>
          </cell>
          <cell r="C294" t="str">
            <v>CG03_land_8_20_14_0_80_cor_Portnoybacteria_OD1_41_10_curated</v>
          </cell>
        </row>
        <row r="295">
          <cell r="A295" t="str">
            <v>CG_4_9_14_3_um_filter_150_Portnoybacteria_OD1_43_11_curated</v>
          </cell>
          <cell r="B295" t="str">
            <v>Portnoybacteria CG_Portnoybacteria_OD1_43_11</v>
          </cell>
          <cell r="C295" t="str">
            <v>CG_4_9_14_3_um_filter_150_Portnoybacteria_OD1_43_11_curated</v>
          </cell>
        </row>
        <row r="296">
          <cell r="A296" t="str">
            <v>CG_4_8_14_3_um_filter_Portnoybacteria_OD1_44_10_curated</v>
          </cell>
          <cell r="B296" t="str">
            <v>Portnoybacteria CG_Portnoybacteria_OD1_44_10</v>
          </cell>
          <cell r="C296" t="str">
            <v>CG_4_8_14_3_um_filter_Portnoybacteria_OD1_44_10_curated</v>
          </cell>
        </row>
        <row r="297">
          <cell r="A297" t="str">
            <v>CG10_big_fil_rev_8_21_14_0_10_Portnoybacteria_OD1_44_7_curated</v>
          </cell>
          <cell r="B297" t="str">
            <v>Portnoybacteria CG_Portnoybacteria_OD1_44_7</v>
          </cell>
          <cell r="C297" t="str">
            <v>CG10_big_fil_rev_8_21_14_0_10_Portnoybacteria_OD1_44_7_curated</v>
          </cell>
        </row>
        <row r="298">
          <cell r="A298" t="str">
            <v>CG02_land_8_20_14_3_00_150_Portnoybacteria_OD1_45_8_curated</v>
          </cell>
          <cell r="B298" t="str">
            <v>Portnoybacteria CG_Portnoybacteria_OD1_45_8</v>
          </cell>
          <cell r="C298" t="str">
            <v>CG02_land_8_20_14_3_00_150_Portnoybacteria_OD1_45_8_curated</v>
          </cell>
        </row>
        <row r="299">
          <cell r="A299" t="str">
            <v>CG15_BIG_FIL_POST_REV_8_21_14_020_Ratteibacteria_41_12_curated</v>
          </cell>
          <cell r="B299" t="str">
            <v>Ratteibacteria CG_Ratteibacteria_41_12</v>
          </cell>
          <cell r="C299" t="str">
            <v>CG15_BIG_FIL_POST_REV_8_21_14_020_Ratteibacteria_41_12_curated</v>
          </cell>
        </row>
        <row r="300">
          <cell r="A300" t="str">
            <v>CG23_combo_of_CG06-09_8_20_14_all_150_Ratteibacteria_48_7_curated</v>
          </cell>
          <cell r="B300" t="str">
            <v>Ratteibacteria CG_Ratteibacteria_48_7</v>
          </cell>
          <cell r="C300" t="str">
            <v>CG23_combo_of_CG06-09_8_20_14_all_150_Ratteibacteria_48_7_curated</v>
          </cell>
        </row>
        <row r="301">
          <cell r="A301" t="str">
            <v>CG17_big_fil_post_rev_8_21_14_2_50_Rhodobacteraceae_63_15_curated</v>
          </cell>
          <cell r="B301" t="str">
            <v>Rhodobacteraceae CG_Rhodobacteraceae_63_15</v>
          </cell>
          <cell r="C301" t="str">
            <v>CG17_big_fil_post_rev_8_21_14_2_50_Rhodobacteraceae_63_15_curated</v>
          </cell>
        </row>
        <row r="302">
          <cell r="A302" t="str">
            <v>CG17_big_fil_post_rev_8_21_14_2_50_Rhodobacteraceae_65_11_curated</v>
          </cell>
          <cell r="B302" t="str">
            <v>Rhodobacteraceae CG_Rhodobacteraceae_65_11</v>
          </cell>
          <cell r="C302" t="str">
            <v>CG17_big_fil_post_rev_8_21_14_2_50_Rhodobacteraceae_65_11_curated</v>
          </cell>
        </row>
        <row r="303">
          <cell r="A303" t="str">
            <v>CG15_BIG_FIL_POST_REV_8_21_14_020_Rhodobacterales_59_13_curated</v>
          </cell>
          <cell r="B303" t="str">
            <v>Rhodobacterales CG_Rhodobacterales_59_13</v>
          </cell>
          <cell r="C303" t="str">
            <v>CG15_BIG_FIL_POST_REV_8_21_14_020_Rhodobacterales_59_13_curated</v>
          </cell>
        </row>
        <row r="304">
          <cell r="A304" t="str">
            <v>CG18_big_fil_WC_8_21_14_2_50_Rhodobacterales_71_9_curated</v>
          </cell>
          <cell r="B304" t="str">
            <v>Rhodobacterales CG_Rhodobacterales_71_9</v>
          </cell>
          <cell r="C304" t="str">
            <v>CG18_big_fil_WC_8_21_14_2_50_Rhodobacterales_71_9_curated</v>
          </cell>
        </row>
        <row r="305">
          <cell r="A305" t="str">
            <v>CG15_BIG_FIL_POST_REV_8_21_14_020_Rhodospirillales_66_15_curated</v>
          </cell>
          <cell r="B305" t="str">
            <v>Rhodospirillales CG_Rhodospirillales_66_15</v>
          </cell>
          <cell r="C305" t="str">
            <v>CG15_BIG_FIL_POST_REV_8_21_14_020_Rhodospirillales_66_15_curated</v>
          </cell>
        </row>
        <row r="306">
          <cell r="A306" t="str">
            <v>CG22_combo_CG10-13_8_21_14_all_Roizmanbacteria_OP11_33_16_curated</v>
          </cell>
          <cell r="B306" t="str">
            <v>Roizmanbacteria CG_Roizmanbacteria_OP11_33_16</v>
          </cell>
          <cell r="C306" t="str">
            <v>CG22_combo_CG10-13_8_21_14_all_Roizmanbacteria_OP11_33_16_curated</v>
          </cell>
        </row>
        <row r="307">
          <cell r="A307" t="str">
            <v>CG_4_10_14_0_8_um_filter_cor_Roizmanbacteria_OP11_33_9_curated</v>
          </cell>
          <cell r="B307" t="str">
            <v>Roizmanbacteria CG_Roizmanbacteria_OP11_33_9</v>
          </cell>
          <cell r="C307" t="str">
            <v>CG_4_10_14_0_8_um_filter_cor_Roizmanbacteria_OP11_33_9_curated</v>
          </cell>
        </row>
        <row r="308">
          <cell r="A308" t="str">
            <v>CG22_combo_CG10-13_8_21_14_all_Roizmanbacteria_OP11_34_12_curated</v>
          </cell>
          <cell r="B308" t="str">
            <v>Roizmanbacteria CG_Roizmanbacteria_OP11_34_12</v>
          </cell>
          <cell r="C308" t="str">
            <v>CG22_combo_CG10-13_8_21_14_all_Roizmanbacteria_OP11_34_12_curated</v>
          </cell>
        </row>
        <row r="309">
          <cell r="A309" t="str">
            <v>CG06_land_8_20_14_3_00_150_Roizmanbacteria_OP11_34_14_curated</v>
          </cell>
          <cell r="B309" t="str">
            <v>Roizmanbacteria CG_Roizmanbacteria_OP11_34_14</v>
          </cell>
          <cell r="C309" t="str">
            <v>CG06_land_8_20_14_3_00_150_Roizmanbacteria_OP11_34_14_curated</v>
          </cell>
        </row>
        <row r="310">
          <cell r="A310" t="str">
            <v>CG_4_9_14_0_2_um_filter_Roizmanbacteria_OP11_35_15_curated</v>
          </cell>
          <cell r="B310" t="str">
            <v>Roizmanbacteria CG_Roizmanbacteria_OP11_35_15</v>
          </cell>
          <cell r="C310" t="str">
            <v>CG_4_9_14_0_2_um_filter_Roizmanbacteria_OP11_35_15_curated</v>
          </cell>
        </row>
        <row r="311">
          <cell r="A311" t="str">
            <v>CG_4_8_14_3_um_filter_Roizmanbacteria_OP11_36_12_curated</v>
          </cell>
          <cell r="B311" t="str">
            <v>Roizmanbacteria CG_Roizmanbacteria_OP11_36_12</v>
          </cell>
          <cell r="C311" t="str">
            <v>CG_4_8_14_3_um_filter_Roizmanbacteria_OP11_36_12_curated</v>
          </cell>
        </row>
        <row r="312">
          <cell r="A312" t="str">
            <v>CG02_land_8_20_14_3_00_150_Roizmanbacteria_OP11_36_15_curated</v>
          </cell>
          <cell r="B312" t="str">
            <v>Roizmanbacteria CG_Roizmanbacteria_OP11_36_15</v>
          </cell>
          <cell r="C312" t="str">
            <v>CG02_land_8_20_14_3_00_150_Roizmanbacteria_OP11_36_15_curated</v>
          </cell>
        </row>
        <row r="313">
          <cell r="A313" t="str">
            <v>CG_4_10_14_0_2_um_filter_Roizmanbacteria_OP11_36_9_curated</v>
          </cell>
          <cell r="B313" t="str">
            <v>Roizmanbacteria CG_Roizmanbacteria_OP11_36_9</v>
          </cell>
          <cell r="C313" t="str">
            <v>CG_4_10_14_0_2_um_filter_Roizmanbacteria_OP11_36_9_curated</v>
          </cell>
        </row>
        <row r="314">
          <cell r="A314" t="str">
            <v>CG11_big_fil_rev_8_21_14_0_20_Roizmanbacteria_OP11_37_16_curated</v>
          </cell>
          <cell r="B314" t="str">
            <v>Roizmanbacteria CG_Roizmanbacteria_OP11_37_16</v>
          </cell>
          <cell r="C314" t="str">
            <v>CG11_big_fil_rev_8_21_14_0_20_Roizmanbacteria_OP11_37_16_curated</v>
          </cell>
        </row>
        <row r="315">
          <cell r="A315" t="str">
            <v>CG_4_9_14_0_2_um_filter_Roizmanbacteria_OP11_38_17_curated</v>
          </cell>
          <cell r="B315" t="str">
            <v>Roizmanbacteria CG_Roizmanbacteria_OP11_38_17</v>
          </cell>
          <cell r="C315" t="str">
            <v>CG_4_9_14_0_2_um_filter_Roizmanbacteria_OP11_38_17_curated</v>
          </cell>
        </row>
        <row r="316">
          <cell r="A316" t="str">
            <v>CG_4_10_14_3_um_filter_Roizmanbacteria_OP11_39_13_curated</v>
          </cell>
          <cell r="B316" t="str">
            <v>Roizmanbacteria CG_Roizmanbacteria_OP11_39_13</v>
          </cell>
          <cell r="C316" t="str">
            <v>CG_4_10_14_3_um_filter_Roizmanbacteria_OP11_39_13_curated</v>
          </cell>
        </row>
        <row r="317">
          <cell r="A317" t="str">
            <v>CG10_big_fil_rev_8_21_14_0_10_Roizmanbacteria_OP11_39_6_curated</v>
          </cell>
          <cell r="B317" t="str">
            <v>Roizmanbacteria CG_Roizmanbacteria_OP11_39_6</v>
          </cell>
          <cell r="C317" t="str">
            <v>CG10_big_fil_rev_8_21_14_0_10_Roizmanbacteria_OP11_39_6_curated</v>
          </cell>
        </row>
        <row r="318">
          <cell r="A318" t="str">
            <v>CG_4_10_14_0_8_um_filter_cor_Roizmanbacteria_OP11_39_9_curated</v>
          </cell>
          <cell r="B318" t="str">
            <v>Roizmanbacteria CG_Roizmanbacteria_OP11_39_9</v>
          </cell>
          <cell r="C318" t="str">
            <v>CG_4_10_14_0_8_um_filter_cor_Roizmanbacteria_OP11_39_9_curated</v>
          </cell>
        </row>
        <row r="319">
          <cell r="A319" t="str">
            <v>CG09_land_8_20_14_0_10_Roizmanbacteria_OP11_41_9_curated</v>
          </cell>
          <cell r="B319" t="str">
            <v>Roizmanbacteria CG_Roizmanbacteria_OP11_41_9</v>
          </cell>
          <cell r="C319" t="str">
            <v>CG09_land_8_20_14_0_10_Roizmanbacteria_OP11_41_9_curated</v>
          </cell>
        </row>
        <row r="320">
          <cell r="A320" t="str">
            <v>CG10_big_fil_rev_8_21_14_0_10_Roizmanbacteria_OP11_45_7_curated</v>
          </cell>
          <cell r="B320" t="str">
            <v>Roizmanbacteria CG_Roizmanbacteria_OP11_45_7</v>
          </cell>
          <cell r="C320" t="str">
            <v>CG10_big_fil_rev_8_21_14_0_10_Roizmanbacteria_OP11_45_7_curated</v>
          </cell>
        </row>
        <row r="321">
          <cell r="A321" t="str">
            <v>CG_4_9_14_0_2_um_filter_Roizmanbacteria_OP11_39_13_curated</v>
          </cell>
          <cell r="B321" t="str">
            <v>Roizmanbacteria CG_Roizmanbacteria1_OP11_39_13</v>
          </cell>
          <cell r="C321" t="str">
            <v>CG_4_9_14_0_2_um_filter_Roizmanbacteria_OP11_39_13_curated</v>
          </cell>
        </row>
        <row r="322">
          <cell r="A322" t="str">
            <v>CG_4_10_14_0_2_um_filter_Roizmanbacteria_OP11_39_13_curated</v>
          </cell>
          <cell r="B322" t="str">
            <v>Roizmanbacteria CG_Roizmanbacteria2_OP11_39_13</v>
          </cell>
          <cell r="C322" t="str">
            <v>CG_4_10_14_0_2_um_filter_Roizmanbacteria_OP11_39_13_curated</v>
          </cell>
        </row>
        <row r="323">
          <cell r="A323" t="str">
            <v>CG10_big_fil_rev_8_21_14_0_10_Ryanbacteria_OD1_43_42_curated</v>
          </cell>
          <cell r="B323" t="str">
            <v>Ryanbacteria CG_Ryanbacteria_OD1_43_42</v>
          </cell>
          <cell r="C323" t="str">
            <v>CG10_big_fil_rev_8_21_14_0_10_Ryanbacteria_OD1_43_42_curated</v>
          </cell>
        </row>
        <row r="324">
          <cell r="A324" t="str">
            <v>CG10_big_fil_rev_8_21_14_0_10_Saccharibacteria_47_8_curated</v>
          </cell>
          <cell r="B324" t="str">
            <v>Saccharibacteria CG_Saccharibacteria_47_8</v>
          </cell>
          <cell r="C324" t="str">
            <v>CG10_big_fil_rev_8_21_14_0_10_Saccharibacteria_47_8_curated</v>
          </cell>
        </row>
        <row r="325">
          <cell r="A325" t="str">
            <v>CG_4_10_14_0_2_um_filter_Saccharibacteria_52_9_curated</v>
          </cell>
          <cell r="B325" t="str">
            <v>Saccharibacteria CG_Saccharibacteria_52_9</v>
          </cell>
          <cell r="C325" t="str">
            <v>CG_4_10_14_0_2_um_filter_Saccharibacteria_52_9_curated</v>
          </cell>
        </row>
        <row r="326">
          <cell r="A326" t="str">
            <v>CG08_land_8_20_14_0_20_Saganbacteria_WOR-1_45_16_curated</v>
          </cell>
          <cell r="B326" t="str">
            <v>Saganbacteria CG_Saganbacteria_WOR-1_45_16</v>
          </cell>
          <cell r="C326" t="str">
            <v>CG08_land_8_20_14_0_20_Saganbacteria_WOR-1_45_16_curated</v>
          </cell>
        </row>
        <row r="327">
          <cell r="A327" t="str">
            <v>CG08_land_8_20_14_0_20_SAR406_45_22_curated</v>
          </cell>
          <cell r="B327" t="str">
            <v>SAR406 CG_SAR406_45_22</v>
          </cell>
          <cell r="C327" t="str">
            <v>CG08_land_8_20_14_0_20_SAR406_45_22_curated</v>
          </cell>
        </row>
        <row r="328">
          <cell r="A328" t="str">
            <v>CG10_big_fil_rev_8_21_14_0_10_Shapirobacteria_OP11_36_6_curated</v>
          </cell>
          <cell r="B328" t="str">
            <v>Shapirobacteria CG_Shapirobacteria_OP11_36_6</v>
          </cell>
          <cell r="C328" t="str">
            <v>CG10_big_fil_rev_8_21_14_0_10_Shapirobacteria_OP11_36_6_curated</v>
          </cell>
        </row>
        <row r="329">
          <cell r="A329" t="str">
            <v>CG09_land_8_20_14_0_10_Shapirobacteria_OP11_38_17_curated</v>
          </cell>
          <cell r="B329" t="str">
            <v>Shapirobacteria CG_Shapirobacteria_OP11_38_17</v>
          </cell>
          <cell r="C329" t="str">
            <v>CG09_land_8_20_14_0_10_Shapirobacteria_OP11_38_17_curated</v>
          </cell>
        </row>
        <row r="330">
          <cell r="A330" t="str">
            <v>CG09_land_8_20_14_0_10_Shapirobacteria_OP11_39_12_curated</v>
          </cell>
          <cell r="B330" t="str">
            <v>Shapirobacteria CG_Shapirobacteria_OP11_39_12</v>
          </cell>
          <cell r="C330" t="str">
            <v>CG09_land_8_20_14_0_10_Shapirobacteria_OP11_39_12_curated</v>
          </cell>
        </row>
        <row r="331">
          <cell r="A331" t="str">
            <v>CG_4_10_14_0_8_um_filter_cor_Shapirobacteria_OP11_39_15_curated</v>
          </cell>
          <cell r="B331" t="str">
            <v>Shapirobacteria CG_Shapirobacteria_OP11_39_15</v>
          </cell>
          <cell r="C331" t="str">
            <v>CG_4_10_14_0_8_um_filter_cor_Shapirobacteria_OP11_39_15_curated</v>
          </cell>
        </row>
        <row r="332">
          <cell r="A332" t="str">
            <v>CG07_land_8_20_14_0_80_Shapirobacteria_OP11_39_18_curated</v>
          </cell>
          <cell r="B332" t="str">
            <v>Shapirobacteria CG_Shapirobacteria_OP11_39_18</v>
          </cell>
          <cell r="C332" t="str">
            <v>CG07_land_8_20_14_0_80_Shapirobacteria_OP11_39_18_curated</v>
          </cell>
        </row>
        <row r="333">
          <cell r="A333" t="str">
            <v>CG06_land_8_20_14_3_00_150_Shapirobacteria_OP11_40_12_curated</v>
          </cell>
          <cell r="B333" t="str">
            <v>Shapirobacteria CG_Shapirobacteria_OP11_40_12</v>
          </cell>
          <cell r="C333" t="str">
            <v>CG06_land_8_20_14_3_00_150_Shapirobacteria_OP11_40_12_curated</v>
          </cell>
        </row>
        <row r="334">
          <cell r="A334" t="str">
            <v>CG03_land_8_20_14_0_80_cor_Shapirobacteria_OP11_40_19_curated</v>
          </cell>
          <cell r="B334" t="str">
            <v>Shapirobacteria CG_Shapirobacteria_OP11_40_19</v>
          </cell>
          <cell r="C334" t="str">
            <v>CG03_land_8_20_14_0_80_cor_Shapirobacteria_OP11_40_19_curated</v>
          </cell>
        </row>
        <row r="335">
          <cell r="A335" t="str">
            <v>CG10_big_fil_rev_8_21_14_0_10_Shapirobacteria_OP11_40_9_curated</v>
          </cell>
          <cell r="B335" t="str">
            <v>Shapirobacteria CG_Shapirobacteria_OP11_40_9</v>
          </cell>
          <cell r="C335" t="str">
            <v>CG10_big_fil_rev_8_21_14_0_10_Shapirobacteria_OP11_40_9_curated</v>
          </cell>
        </row>
        <row r="336">
          <cell r="A336" t="str">
            <v>CG03_land_8_20_14_0_80_cor_Shapirobacteria_OP11_39_12_curated</v>
          </cell>
          <cell r="B336" t="str">
            <v>Shapirobacteria CG_Shapirobacteria1_OP11_39_12</v>
          </cell>
          <cell r="C336" t="str">
            <v>CG03_land_8_20_14_0_80_cor_Shapirobacteria_OP11_39_12_curated</v>
          </cell>
        </row>
        <row r="337">
          <cell r="A337" t="str">
            <v>CG10_big_fil_rev_8_21_14_0_10_Shapirobateria_OP11_38_14_curated</v>
          </cell>
          <cell r="B337" t="str">
            <v>Shapirobateria CG_Shapirobateria_OP11_38_14</v>
          </cell>
          <cell r="C337" t="str">
            <v>CG10_big_fil_rev_8_21_14_0_10_Shapirobateria_OP11_38_14_curated</v>
          </cell>
        </row>
        <row r="338">
          <cell r="A338" t="str">
            <v>CG_4_9_14_0_2_um_filter_Shapirobateria_OP11_39_11_curated</v>
          </cell>
          <cell r="B338" t="str">
            <v>Shapirobateria CG_Shapirobateria_OP11_39_11</v>
          </cell>
          <cell r="C338" t="str">
            <v>CG_4_9_14_0_2_um_filter_Shapirobateria_OP11_39_11_curated</v>
          </cell>
        </row>
        <row r="339">
          <cell r="A339" t="str">
            <v>CG_4_9_14_3_um_filter_150_Shapirobateria_OP11_39_13_curated</v>
          </cell>
          <cell r="B339" t="str">
            <v>Shapirobateria CG_Shapirobateria_OP11_39_13</v>
          </cell>
          <cell r="C339" t="str">
            <v>CG_4_9_14_3_um_filter_150_Shapirobateria_OP11_39_13_curated</v>
          </cell>
        </row>
        <row r="340">
          <cell r="A340" t="str">
            <v>CG09_land_8_20_14_0_10_Shapirobateria_OP11_47_13_curated</v>
          </cell>
          <cell r="B340" t="str">
            <v>Shapirobateria CG_Shapirobateria_OP11_47_13</v>
          </cell>
          <cell r="C340" t="str">
            <v>CG09_land_8_20_14_0_10_Shapirobateria_OP11_47_13_curated</v>
          </cell>
        </row>
        <row r="341">
          <cell r="A341" t="str">
            <v>CG10_big_fil_rev_8_21_14_0_10_Shapirobateria_OP11_48_15_curated</v>
          </cell>
          <cell r="B341" t="str">
            <v>Shapirobateria CG_Shapirobateria_OP11_48_15</v>
          </cell>
          <cell r="C341" t="str">
            <v>CG10_big_fil_rev_8_21_14_0_10_Shapirobateria_OP11_48_15_curated</v>
          </cell>
        </row>
        <row r="342">
          <cell r="A342" t="str">
            <v>CG_4_9_14_0_8_um_filter_Shewanella_42_14_curated</v>
          </cell>
          <cell r="B342" t="str">
            <v>Shewanella CG_Shewanella_42_14</v>
          </cell>
          <cell r="C342" t="str">
            <v>CG_4_9_14_0_8_um_filter_Shewanella_42_14_curated</v>
          </cell>
        </row>
        <row r="343">
          <cell r="A343" t="str">
            <v>CG12_big_fil_rev_8_21_14_0_65_Shewanella_47_15_curated</v>
          </cell>
          <cell r="B343" t="str">
            <v>Shewanella CG_Shewanella_47_15</v>
          </cell>
          <cell r="C343" t="str">
            <v>CG12_big_fil_rev_8_21_14_0_65_Shewanella_47_15_curated</v>
          </cell>
        </row>
        <row r="344">
          <cell r="A344" t="str">
            <v>CG_4_10_14_3_um_filter_Sphingomonadales_58_15_curated</v>
          </cell>
          <cell r="B344" t="str">
            <v>Sphingomonadales CG_Sphingomonadales_58_15</v>
          </cell>
          <cell r="C344" t="str">
            <v>CG_4_10_14_3_um_filter_Sphingomonadales_58_15_curated</v>
          </cell>
        </row>
        <row r="345">
          <cell r="A345" t="str">
            <v>CG12_big_fil_rev_8_21_14_0_65_Sphingomonadales_65_10_curated</v>
          </cell>
          <cell r="B345" t="str">
            <v>Sphingomonadales CG_Sphingomonadales_65_10</v>
          </cell>
          <cell r="C345" t="str">
            <v>CG12_big_fil_rev_8_21_14_0_65_Sphingomonadales_65_10_curated</v>
          </cell>
        </row>
        <row r="346">
          <cell r="A346" t="str">
            <v>CG_4_9_14_3_um_filter_150_SR1_40_9</v>
          </cell>
          <cell r="B346" t="str">
            <v>SR1 CG_SR1_40_9</v>
          </cell>
          <cell r="C346" t="str">
            <v>CG_4_9_14_3_um_filter_150_SR1_40_9</v>
          </cell>
        </row>
        <row r="347">
          <cell r="A347" t="str">
            <v>CG23_combo_of_CG06-09_8_20_14_all_150_Stahlbacteria_34_7_curated</v>
          </cell>
          <cell r="B347" t="str">
            <v>Stahlbacteria CG_Stahlbacteria_34_7</v>
          </cell>
          <cell r="C347" t="str">
            <v>CG23_combo_of_CG06-09_8_20_14_all_150_Stahlbacteria_34_7_curated</v>
          </cell>
        </row>
        <row r="348">
          <cell r="A348" t="str">
            <v>CG23_combo_of_CG06-09_8_20_14_all_150_Stahlbacteria_40_9_curated</v>
          </cell>
          <cell r="B348" t="str">
            <v>Stahlbacteria CG_Stahlbacteria_40_9</v>
          </cell>
          <cell r="C348" t="str">
            <v>CG23_combo_of_CG06-09_8_20_14_all_150_Stahlbacteria_40_9_curated</v>
          </cell>
        </row>
        <row r="349">
          <cell r="A349" t="str">
            <v>CG10_big_fil_rev_8_21_14_0_10_Staskawiczbacteria_OD1_38_10_curated</v>
          </cell>
          <cell r="B349" t="str">
            <v>Staskawiczbacteria CG_Staskawiczbacteria_OD1_38_10</v>
          </cell>
          <cell r="C349" t="str">
            <v>CG10_big_fil_rev_8_21_14_0_10_Staskawiczbacteria_OD1_38_10_curated</v>
          </cell>
        </row>
        <row r="350">
          <cell r="A350" t="str">
            <v>CG07_land_8_20_14_0_80_Sulfurimonas_36_56_curated</v>
          </cell>
          <cell r="B350" t="str">
            <v>Sulfurimonas CG_Sulfurimonas_36_56</v>
          </cell>
          <cell r="C350" t="str">
            <v>CG07_land_8_20_14_0_80_Sulfurimonas_36_56_curated</v>
          </cell>
        </row>
        <row r="351">
          <cell r="A351" t="str">
            <v>CG23_combo_of_CG06-09_8_20_14_all_150_Syntrophobacteraceae_50_8_curated</v>
          </cell>
          <cell r="B351" t="str">
            <v>Syntrophobacteraceae CG_Syntrophobacteraceae_50_8</v>
          </cell>
          <cell r="C351" t="str">
            <v>CG23_combo_of_CG06-09_8_20_14_all_150_Syntrophobacteraceae_50_8_curated</v>
          </cell>
        </row>
        <row r="352">
          <cell r="A352" t="str">
            <v>CG23_combo_of_CG06-09_8_20_14_all_150_Syntrophobacterales_48_27_curated</v>
          </cell>
          <cell r="B352" t="str">
            <v>Syntrophobacterales CG_Syntrophobacterales_48_27</v>
          </cell>
          <cell r="C352" t="str">
            <v>CG23_combo_of_CG06-09_8_20_14_all_150_Syntrophobacterales_48_27_curated</v>
          </cell>
        </row>
        <row r="353">
          <cell r="A353" t="str">
            <v>CG03_land_8_20_14_0_80_cor_Syntrophobacterales_58_14_curated</v>
          </cell>
          <cell r="B353" t="str">
            <v>Syntrophobacterales CG_Syntrophobacterales_58_14</v>
          </cell>
          <cell r="C353" t="str">
            <v>CG03_land_8_20_14_0_80_cor_Syntrophobacterales_58_14_curated</v>
          </cell>
        </row>
        <row r="354">
          <cell r="A354" t="str">
            <v>CG10_big_fil_rev_8_21_14_0_10_Tagabacteria_OD1_40_13_curated</v>
          </cell>
          <cell r="B354" t="str">
            <v>Tagabacteria CG_Tagabacteria_OD1_40_13</v>
          </cell>
          <cell r="C354" t="str">
            <v>CG10_big_fil_rev_8_21_14_0_10_Tagabacteria_OD1_40_13_curated</v>
          </cell>
        </row>
        <row r="355">
          <cell r="A355" t="str">
            <v>CG03_land_8_20_14_0_80_cor_Tagabacteria_OD1_41_22_curated</v>
          </cell>
          <cell r="B355" t="str">
            <v>Tagabacteria CG_Tagabacteria_OD1_41_22</v>
          </cell>
          <cell r="C355" t="str">
            <v>CG03_land_8_20_14_0_80_cor_Tagabacteria_OD1_41_22_curated</v>
          </cell>
        </row>
        <row r="356">
          <cell r="A356" t="str">
            <v>CG10_big_fil_rev_8_21_14_0_10_Taylorbacteria_OD1_41_48_curated</v>
          </cell>
          <cell r="B356" t="str">
            <v>Taylorbacteria CG_Taylorbacteria_OD1_41_48</v>
          </cell>
          <cell r="C356" t="str">
            <v>CG10_big_fil_rev_8_21_14_0_10_Taylorbacteria_OD1_41_48_curated</v>
          </cell>
        </row>
        <row r="357">
          <cell r="A357" t="str">
            <v>CG11_big_fil_rev_8_21_14_0_20_Taylorbacteria_OD1_46_11_curated</v>
          </cell>
          <cell r="B357" t="str">
            <v>Taylorbacteria CG_Taylorbacteria_OD1_46_11</v>
          </cell>
          <cell r="C357" t="str">
            <v>CG11_big_fil_rev_8_21_14_0_20_Taylorbacteria_OD1_46_11_curated</v>
          </cell>
        </row>
        <row r="358">
          <cell r="A358" t="str">
            <v>CG10_big_fil_rev_8_21_14_0_10_Terrybacteria_OD1_41_10_curated</v>
          </cell>
          <cell r="B358" t="str">
            <v>Terrybacteria CG_Terrybacteria_OD1_41_10</v>
          </cell>
          <cell r="C358" t="str">
            <v>CG10_big_fil_rev_8_21_14_0_10_Terrybacteria_OD1_41_10_curated</v>
          </cell>
        </row>
        <row r="359">
          <cell r="A359" t="str">
            <v>CG17_big_fil_post_rev_8_21_14_2_50_Thalassolituus_53_8_curated</v>
          </cell>
          <cell r="B359" t="str">
            <v>Thalassolituus CG_Thalassolituus_53_8</v>
          </cell>
          <cell r="C359" t="str">
            <v>CG17_big_fil_post_rev_8_21_14_2_50_Thalassolituus_53_8_curated</v>
          </cell>
        </row>
        <row r="360">
          <cell r="A360" t="str">
            <v>CG_4_10_14_0_2_um_filter_Torokbacteria_OD1_35_8_curated</v>
          </cell>
          <cell r="B360" t="str">
            <v>Torokbacteria CG_Torokbacteria_OD1_35_8</v>
          </cell>
          <cell r="C360" t="str">
            <v>CG_4_10_14_0_2_um_filter_Torokbacteria_OD1_35_8_curated</v>
          </cell>
        </row>
        <row r="361">
          <cell r="A361" t="str">
            <v>CG09_land_8_20_14_0_10_Torokbacteria_OD1_42_11_curated</v>
          </cell>
          <cell r="B361" t="str">
            <v>Torokbacteria CG_Torokbacteria_OD1_42_11</v>
          </cell>
          <cell r="C361" t="str">
            <v>CG09_land_8_20_14_0_10_Torokbacteria_OD1_42_11_curated</v>
          </cell>
        </row>
        <row r="362">
          <cell r="A362" t="str">
            <v>CG_4_9_14_3_um_filter_150_Uhrbacteria_OD1_36_7_curated</v>
          </cell>
          <cell r="B362" t="str">
            <v>Uhrbacteria CG_Uhrbacteria_OD1_36_7</v>
          </cell>
          <cell r="C362" t="str">
            <v>CG_4_9_14_3_um_filter_150_Uhrbacteria_OD1_36_7_curated</v>
          </cell>
        </row>
        <row r="363">
          <cell r="A363" t="str">
            <v>CG10_big_fil_rev_8_21_14_0_10_Uhrbacteria_OD1_41_26_curated</v>
          </cell>
          <cell r="B363" t="str">
            <v>Uhrbacteria CG_Uhrbacteria_OD1_41_26</v>
          </cell>
          <cell r="C363" t="str">
            <v>CG10_big_fil_rev_8_21_14_0_10_Uhrbacteria_OD1_41_26_curated</v>
          </cell>
        </row>
        <row r="364">
          <cell r="A364" t="str">
            <v>CG_4_9_14_3_um_filter_150_Uhrbacteria_OD1_41_35_curated</v>
          </cell>
          <cell r="B364" t="str">
            <v>Uhrbacteria CG_Uhrbacteria_OD1_41_35</v>
          </cell>
          <cell r="C364" t="str">
            <v>CG_4_9_14_3_um_filter_150_Uhrbacteria_OD1_41_35_curated</v>
          </cell>
        </row>
        <row r="365">
          <cell r="A365" t="str">
            <v>CG22_combo_CG10-13_8_21_14_all_Uhrbacteria_OD1_47_17_curated</v>
          </cell>
          <cell r="B365" t="str">
            <v>Uhrbacteria CG_Uhrbacteria_OD1_47_17</v>
          </cell>
          <cell r="C365" t="str">
            <v>CG22_combo_CG10-13_8_21_14_all_Uhrbacteria_OD1_47_17_curated</v>
          </cell>
        </row>
        <row r="366">
          <cell r="A366" t="str">
            <v>CG10_big_fil_rev_8_21_14_0_10_Uhrbacteria_OD1_48_11_curated</v>
          </cell>
          <cell r="B366" t="str">
            <v>Uhrbacteria CG_Uhrbacteria_OD1_48_11</v>
          </cell>
          <cell r="C366" t="str">
            <v>CG10_big_fil_rev_8_21_14_0_10_Uhrbacteria_OD1_48_11_curated</v>
          </cell>
        </row>
        <row r="367">
          <cell r="A367" t="str">
            <v>CG10_big_fil_rev_8_21_14_0_10_Uhrbacteria_OD1_48_16_curated</v>
          </cell>
          <cell r="B367" t="str">
            <v>Uhrbacteria CG_Uhrbacteria_OD1_48_16</v>
          </cell>
          <cell r="C367" t="str">
            <v>CG10_big_fil_rev_8_21_14_0_10_Uhrbacteria_OD1_48_16_curated</v>
          </cell>
        </row>
        <row r="368">
          <cell r="A368" t="str">
            <v>CG10_big_fil_rev_8_21_14_0_10_Uhrbacteria_OD1_50_16_curated</v>
          </cell>
          <cell r="B368" t="str">
            <v>Uhrbacteria CG_Uhrbacteria_OD1_50_16</v>
          </cell>
          <cell r="C368" t="str">
            <v>CG10_big_fil_rev_8_21_14_0_10_Uhrbacteria_OD1_50_16_curated</v>
          </cell>
        </row>
        <row r="369">
          <cell r="A369" t="str">
            <v>CG_4_9_14_3_um_filter_150_Uhrbacteria_OD1_50_9_curated</v>
          </cell>
          <cell r="B369" t="str">
            <v>Uhrbacteria CG_Uhrbacteria_OD1_50_9</v>
          </cell>
          <cell r="C369" t="str">
            <v>CG_4_9_14_3_um_filter_150_Uhrbacteria_OD1_50_9_curated</v>
          </cell>
        </row>
        <row r="370">
          <cell r="A370" t="str">
            <v>CG_4_10_14_0_8_um_filter_cor_Uhrbacteria_OD1_58_22_curated</v>
          </cell>
          <cell r="B370" t="str">
            <v>Uhrbacteria CG_Uhrbacteria_OD1_58_22</v>
          </cell>
          <cell r="C370" t="str">
            <v>CG_4_10_14_0_8_um_filter_cor_Uhrbacteria_OD1_58_22_curated</v>
          </cell>
        </row>
        <row r="371">
          <cell r="A371" t="str">
            <v>CG_4_10_14_0_2_um_filter_Archaea_38_6_curated</v>
          </cell>
          <cell r="B371" t="str">
            <v>unknwon_Archaea CG_Archaea_38_6</v>
          </cell>
          <cell r="C371" t="str">
            <v>CG_4_10_14_0_2_um_filter_Archaea_38_6_curated</v>
          </cell>
        </row>
        <row r="372">
          <cell r="A372" t="str">
            <v>CG10_big_fil_rev_8_21_14_0_10_Archaea_43_11_curated</v>
          </cell>
          <cell r="B372" t="str">
            <v>unknwon_Archaea CG_Archaea_43_11</v>
          </cell>
          <cell r="C372" t="str">
            <v>CG10_big_fil_rev_8_21_14_0_10_Archaea_43_11_curated</v>
          </cell>
        </row>
        <row r="373">
          <cell r="A373" t="str">
            <v>CG22_combo_CG10-13_8_21_14_all_Vogelbacteria_OD1_37_9_curated</v>
          </cell>
          <cell r="B373" t="str">
            <v>Vogelbacteria CG_Vogelbacteria_OD1_37_9</v>
          </cell>
          <cell r="C373" t="str">
            <v>CG22_combo_CG10-13_8_21_14_all_Vogelbacteria_OD1_37_9_curated</v>
          </cell>
        </row>
        <row r="374">
          <cell r="A374" t="str">
            <v>CG10_big_fil_rev_8_21_14_0_10_Vogelbacteria_OD1_45_14_curated</v>
          </cell>
          <cell r="B374" t="str">
            <v>Vogelbacteria CG_Vogelbacteria_OD1_45_14</v>
          </cell>
          <cell r="C374" t="str">
            <v>CG10_big_fil_rev_8_21_14_0_10_Vogelbacteria_OD1_45_14_curated</v>
          </cell>
        </row>
        <row r="375">
          <cell r="A375" t="str">
            <v>CG10_big_fil_rev_8_21_14_0_10_Vogelbacteria_OD1_49_38_curated</v>
          </cell>
          <cell r="B375" t="str">
            <v>Vogelbacteria CG_Vogelbacteria_OD1_49_38</v>
          </cell>
          <cell r="C375" t="str">
            <v>CG10_big_fil_rev_8_21_14_0_10_Vogelbacteria_OD1_49_38_curated</v>
          </cell>
        </row>
        <row r="376">
          <cell r="A376" t="str">
            <v>CG10_big_fil_rev_8_21_14_0_10_Vogelbacteria_OD1_50_13_curated</v>
          </cell>
          <cell r="B376" t="str">
            <v>Vogelbacteria CG_Vogelbacteria_OD1_50_13</v>
          </cell>
          <cell r="C376" t="str">
            <v>CG10_big_fil_rev_8_21_14_0_10_Vogelbacteria_OD1_50_13_curated</v>
          </cell>
        </row>
        <row r="377">
          <cell r="A377" t="str">
            <v>CG10_big_fil_rev_8_21_14_0_10_Vogelbacteria_OD1_51_16_curated</v>
          </cell>
          <cell r="B377" t="str">
            <v>Vogelbacteria CG_Vogelbacteria_OD1_51_16</v>
          </cell>
          <cell r="C377" t="str">
            <v>CG10_big_fil_rev_8_21_14_0_10_Vogelbacteria_OD1_51_16_curated</v>
          </cell>
        </row>
        <row r="378">
          <cell r="A378" t="str">
            <v>CG10_big_fil_rev_8_21_14_0_10_Woesearchaeota_30_7_curated</v>
          </cell>
          <cell r="B378" t="str">
            <v>Woesearchaeota CG_Woesearchaeota_30_7</v>
          </cell>
          <cell r="C378" t="str">
            <v>CG10_big_fil_rev_8_21_14_0_10_Woesearchaeota_30_7_curated</v>
          </cell>
        </row>
        <row r="379">
          <cell r="A379" t="str">
            <v>CG10_big_fil_rev_8_21_14_0_10_Woesearchaeota_32_24_curated</v>
          </cell>
          <cell r="B379" t="str">
            <v>Woesearchaeota CG_Woesearchaeota_32_24</v>
          </cell>
          <cell r="C379" t="str">
            <v>CG10_big_fil_rev_8_21_14_0_10_Woesearchaeota_32_24_curated</v>
          </cell>
        </row>
        <row r="380">
          <cell r="A380" t="str">
            <v>CG10_big_fil_rev_8_21_14_0_10_Woesearchaeota_32_9_curated</v>
          </cell>
          <cell r="B380" t="str">
            <v>Woesearchaeota CG_Woesearchaeota_32_9</v>
          </cell>
          <cell r="C380" t="str">
            <v>CG10_big_fil_rev_8_21_14_0_10_Woesearchaeota_32_9_curated</v>
          </cell>
        </row>
        <row r="381">
          <cell r="A381" t="str">
            <v>CG10_big_fil_rev_8_21_14_0_10_Woesearchaeota_33_12_curated</v>
          </cell>
          <cell r="B381" t="str">
            <v>Woesearchaeota CG_Woesearchaeota_33_12</v>
          </cell>
          <cell r="C381" t="str">
            <v>CG10_big_fil_rev_8_21_14_0_10_Woesearchaeota_33_12_curated</v>
          </cell>
        </row>
        <row r="382">
          <cell r="A382" t="str">
            <v>CG_4_10_14_0_2_um_filter_Woesearchaeota_33_13_curated</v>
          </cell>
          <cell r="B382" t="str">
            <v>Woesearchaeota CG_Woesearchaeota_33_13</v>
          </cell>
          <cell r="C382" t="str">
            <v>CG_4_10_14_0_2_um_filter_Woesearchaeota_33_13_curated</v>
          </cell>
        </row>
        <row r="383">
          <cell r="A383" t="str">
            <v>CG10_big_fil_rev_8_21_14_0_10_Woesearchaeota_34_12</v>
          </cell>
          <cell r="B383" t="str">
            <v>Woesearchaeota CG_Woesearchaeota_34_12</v>
          </cell>
          <cell r="C383" t="str">
            <v>CG10_big_fil_rev_8_21_14_0_10_Woesearchaeota_34_12</v>
          </cell>
        </row>
        <row r="384">
          <cell r="A384" t="str">
            <v>CG10_big_fil_rev_8_21_14_0_10_Woesearchaeota_34_8_curated</v>
          </cell>
          <cell r="B384" t="str">
            <v>Woesearchaeota CG_Woesearchaeota_34_8</v>
          </cell>
          <cell r="C384" t="str">
            <v>CG10_big_fil_rev_8_21_14_0_10_Woesearchaeota_34_8_curated</v>
          </cell>
        </row>
        <row r="385">
          <cell r="A385" t="str">
            <v>CG10_big_fil_rev_8_21_14_0_10_Woesearchaeota_36_11_curated</v>
          </cell>
          <cell r="B385" t="str">
            <v>Woesearchaeota CG_Woesearchaeota_36_11</v>
          </cell>
          <cell r="C385" t="str">
            <v>CG10_big_fil_rev_8_21_14_0_10_Woesearchaeota_36_11_curated</v>
          </cell>
        </row>
        <row r="386">
          <cell r="A386" t="str">
            <v>CG10_big_fil_rev_8_21_14_0_10_Woesearchaeota_37_12_curated</v>
          </cell>
          <cell r="B386" t="str">
            <v>Woesearchaeota CG_Woesearchaeota_37_12</v>
          </cell>
          <cell r="C386" t="str">
            <v>CG10_big_fil_rev_8_21_14_0_10_Woesearchaeota_37_12_curated</v>
          </cell>
        </row>
        <row r="387">
          <cell r="A387" t="str">
            <v>CG11_big_fil_rev_8_21_14_0_20_Woesearchaeota_43_8_curated</v>
          </cell>
          <cell r="B387" t="str">
            <v>Woesearchaeota CG_Woesearchaeota_43_8</v>
          </cell>
          <cell r="C387" t="str">
            <v>CG11_big_fil_rev_8_21_14_0_20_Woesearchaeota_43_8_curated</v>
          </cell>
        </row>
        <row r="388">
          <cell r="A388" t="str">
            <v>CG10_big_fil_rev_8_21_14_0_10_Woesearchaeota_44_13_curated</v>
          </cell>
          <cell r="B388" t="str">
            <v>Woesearchaeota CG_Woesearchaeota_44_13</v>
          </cell>
          <cell r="C388" t="str">
            <v>CG10_big_fil_rev_8_21_14_0_10_Woesearchaeota_44_13_curated</v>
          </cell>
        </row>
        <row r="389">
          <cell r="A389" t="str">
            <v>CG07_land_8_20_14_0_80_Woesearchaeota_44_23_curated</v>
          </cell>
          <cell r="B389" t="str">
            <v>Woesearchaeota CG_Woesearchaeota_44_23</v>
          </cell>
          <cell r="C389" t="str">
            <v>CG07_land_8_20_14_0_80_Woesearchaeota_44_23_curated</v>
          </cell>
        </row>
        <row r="390">
          <cell r="A390" t="str">
            <v>CG10_big_fil_rev_8_21_14_0_10_Woesearchaeota_45_16_curated</v>
          </cell>
          <cell r="B390" t="str">
            <v>Woesearchaeota CG_Woesearchaeota_45_16</v>
          </cell>
          <cell r="C390" t="str">
            <v>CG10_big_fil_rev_8_21_14_0_10_Woesearchaeota_45_16_curated</v>
          </cell>
        </row>
        <row r="391">
          <cell r="A391" t="str">
            <v>CG_4_10_14_0_8_um_filter_cor_Woesearchaeota_47_5_curated</v>
          </cell>
          <cell r="B391" t="str">
            <v>Woesearchaeota CG_Woesearchaeota_47_5</v>
          </cell>
          <cell r="C391" t="str">
            <v>CG_4_10_14_0_8_um_filter_cor_Woesearchaeota_47_5_curated</v>
          </cell>
        </row>
        <row r="392">
          <cell r="A392" t="str">
            <v>CG08_land_8_20_14_0_20_Woesearchaeota_47_9_curated</v>
          </cell>
          <cell r="B392" t="str">
            <v>Woesearchaeota CG_Woesearchaeota_47_9</v>
          </cell>
          <cell r="C392" t="str">
            <v>CG08_land_8_20_14_0_20_Woesearchaeota_47_9_curated</v>
          </cell>
        </row>
        <row r="393">
          <cell r="A393" t="str">
            <v>CG_4_9_14_3_um_filter_150_Woesebacteria_OP11_39_10_curated</v>
          </cell>
          <cell r="B393" t="str">
            <v>Woesebacteria CG_Woesebacteria_OP11_39_10</v>
          </cell>
          <cell r="C393" t="str">
            <v>CG_4_9_14_3_um_filter_150_Woesebacteria_OP11_39_10_curated</v>
          </cell>
        </row>
        <row r="394">
          <cell r="A394" t="str">
            <v>CG22_combo_CG10-13_8_21_14_all_Woesebacteria_OP11_45_10_curated</v>
          </cell>
          <cell r="B394" t="str">
            <v>Woesebacteria CG_Woesebacteria_OP11_45_10</v>
          </cell>
          <cell r="C394" t="str">
            <v>CG22_combo_CG10-13_8_21_14_all_Woesebacteria_OP11_45_10_curated</v>
          </cell>
        </row>
        <row r="395">
          <cell r="A395" t="str">
            <v>CG10_big_fil_rev_8_21_14_0_10_Wolfebacteria_OD1_31_9_curated</v>
          </cell>
          <cell r="B395" t="str">
            <v>Wolfebacteria CG_Wolfebacteria_OD1_31_9</v>
          </cell>
          <cell r="C395" t="str">
            <v>CG10_big_fil_rev_8_21_14_0_10_Wolfebacteria_OD1_31_9_curated</v>
          </cell>
        </row>
        <row r="396">
          <cell r="A396" t="str">
            <v>CG03_land_8_20_14_0_80_cor_Wolfebacteria_OD1_36_15_curated</v>
          </cell>
          <cell r="B396" t="str">
            <v>Wolfebacteria CG_Wolfebacteria_OD1_36_15</v>
          </cell>
          <cell r="C396" t="str">
            <v>CG03_land_8_20_14_0_80_cor_Wolfebacteria_OD1_36_15_curated</v>
          </cell>
        </row>
        <row r="397">
          <cell r="A397" t="str">
            <v>CG02_land_8_20_14_3_00_150_Wolfebacteria_OD1_37_12_curated</v>
          </cell>
          <cell r="B397" t="str">
            <v>Wolfebacteria CG_Wolfebacteria_OD1_37_12</v>
          </cell>
          <cell r="C397" t="str">
            <v>CG02_land_8_20_14_3_00_150_Wolfebacteria_OD1_37_12_curated</v>
          </cell>
        </row>
        <row r="398">
          <cell r="A398" t="str">
            <v>CG_4_10_14_0_2_um_filter_Wolfebacteria_OD1_39_18_curated</v>
          </cell>
          <cell r="B398" t="str">
            <v>Wolfebacteria CG_Wolfebacteria_OD1_39_18</v>
          </cell>
          <cell r="C398" t="str">
            <v>CG_4_10_14_0_2_um_filter_Wolfebacteria_OD1_39_18_curated</v>
          </cell>
        </row>
        <row r="399">
          <cell r="A399" t="str">
            <v>CG18_big_fil_WC_8_21_14_2_50_Wolfebacteria_OD1_39_7_curated</v>
          </cell>
          <cell r="B399" t="str">
            <v>Wolfebacteria CG_Wolfebacteria_OD1_39_7</v>
          </cell>
          <cell r="C399" t="str">
            <v>CG18_big_fil_WC_8_21_14_2_50_Wolfebacteria_OD1_39_7_curated</v>
          </cell>
        </row>
        <row r="400">
          <cell r="A400" t="str">
            <v>CG03_land_8_20_14_0_80_cor_Wolfebacteria_OD1_40_12_curated</v>
          </cell>
          <cell r="B400" t="str">
            <v>Wolfebacteria CG_Wolfebacteria_OD1_40_12</v>
          </cell>
          <cell r="C400" t="str">
            <v>CG03_land_8_20_14_0_80_cor_Wolfebacteria_OD1_40_12_curated</v>
          </cell>
        </row>
        <row r="401">
          <cell r="A401" t="str">
            <v>CG10_big_fil_rev_8_21_14_0_10_WWE3_32_10_curated</v>
          </cell>
          <cell r="B401" t="str">
            <v>WWE3 CG_WWE3_32_10</v>
          </cell>
          <cell r="C401" t="str">
            <v>CG10_big_fil_rev_8_21_14_0_10_WWE3_32_10_curated</v>
          </cell>
        </row>
        <row r="402">
          <cell r="A402" t="str">
            <v>CG_4_9_14_3_um_filter_150_WWE3_34_6_curated</v>
          </cell>
          <cell r="B402" t="str">
            <v>WWE3 CG_WWE3_34_6</v>
          </cell>
          <cell r="C402" t="str">
            <v>CG_4_9_14_3_um_filter_150_WWE3_34_6_curated</v>
          </cell>
        </row>
        <row r="403">
          <cell r="A403" t="str">
            <v>CG10_big_fil_rev_8_21_14_0_10_WWE3_35_32_curated</v>
          </cell>
          <cell r="B403" t="str">
            <v>WWE3 CG_WWE3_35_32</v>
          </cell>
          <cell r="C403" t="str">
            <v>CG10_big_fil_rev_8_21_14_0_10_WWE3_35_32_curated</v>
          </cell>
        </row>
        <row r="404">
          <cell r="A404" t="str">
            <v>CG22_combo_CG10-13_8_21_14_all_WWE3_39_12_curated</v>
          </cell>
          <cell r="B404" t="str">
            <v>WWE3 CG_WWE3_39_12</v>
          </cell>
          <cell r="C404" t="str">
            <v>CG22_combo_CG10-13_8_21_14_all_WWE3_39_12_curated</v>
          </cell>
        </row>
        <row r="405">
          <cell r="A405" t="str">
            <v>CG08_land_8_20_14_0_20_WWE3_40_13_curated</v>
          </cell>
          <cell r="B405" t="str">
            <v>WWE3 CG_WWE3_40_13</v>
          </cell>
          <cell r="C405" t="str">
            <v>CG08_land_8_20_14_0_20_WWE3_40_13_curated</v>
          </cell>
        </row>
        <row r="406">
          <cell r="A406" t="str">
            <v>CG23_combo_of_CG06-09_8_20_14_all_150_WWE3_40_14_curated</v>
          </cell>
          <cell r="B406" t="str">
            <v>WWE3 CG_WWE3_40_14</v>
          </cell>
          <cell r="C406" t="str">
            <v>CG23_combo_of_CG06-09_8_20_14_all_150_WWE3_40_14_curated</v>
          </cell>
        </row>
        <row r="407">
          <cell r="A407" t="str">
            <v>CG08_land_8_20_14_0_20_WWE3_41_10_curated</v>
          </cell>
          <cell r="B407" t="str">
            <v>WWE3 CG_WWE3_41_10</v>
          </cell>
          <cell r="C407" t="str">
            <v>CG08_land_8_20_14_0_20_WWE3_41_10_curated</v>
          </cell>
        </row>
        <row r="408">
          <cell r="A408" t="str">
            <v>CG_4_10_14_0_2_um_filter_WWE3_41_14_curated</v>
          </cell>
          <cell r="B408" t="str">
            <v>WWE3 CG_WWE3_41_14</v>
          </cell>
          <cell r="C408" t="str">
            <v>CG_4_10_14_0_2_um_filter_WWE3_41_14_curated</v>
          </cell>
        </row>
        <row r="409">
          <cell r="A409" t="str">
            <v>CG08_land_8_20_14_0_20_WWE3_41_15_curated</v>
          </cell>
          <cell r="B409" t="str">
            <v>WWE3 CG_WWE3_41_15</v>
          </cell>
          <cell r="C409" t="str">
            <v>CG08_land_8_20_14_0_20_WWE3_41_15_curated</v>
          </cell>
        </row>
        <row r="410">
          <cell r="A410" t="str">
            <v>CG06_land_8_20_14_3_00_150_WWE3_42_16_curated</v>
          </cell>
          <cell r="B410" t="str">
            <v>WWE3 CG_WWE3_42_16</v>
          </cell>
          <cell r="C410" t="str">
            <v>CG06_land_8_20_14_3_00_150_WWE3_42_16_curated</v>
          </cell>
        </row>
        <row r="411">
          <cell r="A411" t="str">
            <v>CG08_land_8_20_14_0_20_WWE3_43_13_curated</v>
          </cell>
          <cell r="B411" t="str">
            <v>WWE3 CG_WWE3_43_13</v>
          </cell>
          <cell r="C411" t="str">
            <v>CG08_land_8_20_14_0_20_WWE3_43_13_curated</v>
          </cell>
        </row>
        <row r="412">
          <cell r="A412" t="str">
            <v>CG10_big_fil_rev_8_21_14_0_10_WWE3_48_23_curated</v>
          </cell>
          <cell r="B412" t="str">
            <v>WWE3 CG_WWE3_48_23</v>
          </cell>
          <cell r="C412" t="str">
            <v>CG10_big_fil_rev_8_21_14_0_10_WWE3_48_23_curated</v>
          </cell>
        </row>
        <row r="413">
          <cell r="A413" t="str">
            <v>CG02_land_8_20_14_3_00_150_Xanthomonadales_62_12_curated</v>
          </cell>
          <cell r="B413" t="str">
            <v>Xanthomonadales CG_Xanthomonadales_62_12</v>
          </cell>
          <cell r="C413" t="str">
            <v>CG02_land_8_20_14_3_00_150_Xanthomonadales_62_12_curated</v>
          </cell>
        </row>
        <row r="414">
          <cell r="A414" t="str">
            <v>CG17_big_fil_post_rev_8_21_14_2_50_Xanthomonadales_64_11_curated</v>
          </cell>
          <cell r="B414" t="str">
            <v>Xanthomonadales CG_Xanthomonadales_64_11</v>
          </cell>
          <cell r="C414" t="str">
            <v>CG17_big_fil_post_rev_8_21_14_2_50_Xanthomonadales_64_11_curated</v>
          </cell>
        </row>
        <row r="415">
          <cell r="A415" t="str">
            <v>CG10_big_fil_rev_8_21_14_0_10_Yanofskybacteria_OD1_36_16_curated</v>
          </cell>
          <cell r="B415" t="str">
            <v>Yanofskybacteria CG_Yanofskybacteria_OD1_36_16</v>
          </cell>
          <cell r="C415" t="str">
            <v>CG10_big_fil_rev_8_21_14_0_10_Yanofskybacteria_OD1_36_16_curated</v>
          </cell>
        </row>
        <row r="416">
          <cell r="A416" t="str">
            <v>CG10_big_fil_rev_8_21_14_0_10_Yanofskybacteria_OD1_37_15_curated</v>
          </cell>
          <cell r="B416" t="str">
            <v>Yanofskybacteria CG_Yanofskybacteria_OD1_37_15</v>
          </cell>
          <cell r="C416" t="str">
            <v>CG10_big_fil_rev_8_21_14_0_10_Yanofskybacteria_OD1_37_15_curated</v>
          </cell>
        </row>
        <row r="417">
          <cell r="A417" t="str">
            <v>CG10_big_fil_rev_8_21_14_0_10_Yanofskybacteria_OD1_46_23_curated</v>
          </cell>
          <cell r="B417" t="str">
            <v>Yanofskybacteria CG_Yanofskybacteria_OD1_46_23</v>
          </cell>
          <cell r="C417" t="str">
            <v>CG10_big_fil_rev_8_21_14_0_10_Yanofskybacteria_OD1_46_23_curated</v>
          </cell>
        </row>
        <row r="418">
          <cell r="A418" t="str">
            <v>CG_4_9_14_0_2_um_filter_Yonathbacteria_OD1_43_16_curated</v>
          </cell>
          <cell r="B418" t="str">
            <v>Yonathbacteria CG_Yonathbacteria_OD1_43_16</v>
          </cell>
          <cell r="C418" t="str">
            <v>CG_4_9_14_0_2_um_filter_Yonathbacteria_OD1_43_16_curated</v>
          </cell>
        </row>
        <row r="419">
          <cell r="A419" t="str">
            <v>CG10_big_fil_rev_8_21_14_0_10_Zambryskibacteria_OD1_34_34_curated</v>
          </cell>
          <cell r="B419" t="str">
            <v>Zambryskibacteria CG_Zambryskibacteria_OD1_34_34</v>
          </cell>
          <cell r="C419" t="str">
            <v>CG10_big_fil_rev_8_21_14_0_10_Zambryskibacteria_OD1_34_34_curated</v>
          </cell>
        </row>
        <row r="420">
          <cell r="A420" t="str">
            <v>CG11_big_fil_rev_8_21_14_0_20_Zambryskibacteria_OD1_40_24_curated</v>
          </cell>
          <cell r="B420" t="str">
            <v>Zambryskibacteria CG_Zambryskibacteria_OD1_40_24</v>
          </cell>
          <cell r="C420" t="str">
            <v>CG11_big_fil_rev_8_21_14_0_20_Zambryskibacteria_OD1_40_24_curated</v>
          </cell>
        </row>
        <row r="421">
          <cell r="A421" t="str">
            <v>CG10_big_fil_rev_8_21_14_0_10_Zambryskibacteria_OD1_42_12_curated</v>
          </cell>
          <cell r="B421" t="str">
            <v>Zambryskibacteria CG_Zambryskibacteria_OD1_42_12</v>
          </cell>
          <cell r="C421" t="str">
            <v>CG10_big_fil_rev_8_21_14_0_10_Zambryskibacteria_OD1_42_12_curated</v>
          </cell>
        </row>
        <row r="422">
          <cell r="A422" t="str">
            <v>CG22_combo_CG10-13_8_21_14_all_Zambryskibacteria_OD1_42_17_curated</v>
          </cell>
          <cell r="B422" t="str">
            <v>Zambryskibacteria CG_Zambryskibacteria_OD1_42_17</v>
          </cell>
          <cell r="C422" t="str">
            <v>CG22_combo_CG10-13_8_21_14_all_Zambryskibacteria_OD1_42_17_curated</v>
          </cell>
        </row>
        <row r="423">
          <cell r="A423" t="str">
            <v>CG11_big_fil_rev_8_21_14_0_20_Zambryskibacteria_OD1_42_18_curated</v>
          </cell>
          <cell r="B423" t="str">
            <v>Zambryskibacteria CG_Zambryskibacteria_OD1_42_18</v>
          </cell>
          <cell r="C423" t="str">
            <v>CG11_big_fil_rev_8_21_14_0_20_Zambryskibacteria_OD1_42_18_curated</v>
          </cell>
        </row>
        <row r="424">
          <cell r="A424" t="str">
            <v>CG_4_9_14_3_um_filter_150_Zetaproteobacteria_49_83_curated</v>
          </cell>
          <cell r="B424" t="str">
            <v>Zetaproteobacteria CG_Zetaproteobacteria_49_83</v>
          </cell>
          <cell r="C424" t="str">
            <v>CG_4_9_14_3_um_filter_150_Zetaproteobacteria_49_83_curated</v>
          </cell>
        </row>
        <row r="425">
          <cell r="A425" t="str">
            <v>CG_4_9_14_3_um_filter_150_Zetaproteobacteria_53_7_curated</v>
          </cell>
          <cell r="B425" t="str">
            <v>Zetaproteobacteria CG_Zetaproteobacteria_53_7</v>
          </cell>
          <cell r="C425" t="str">
            <v>CG_4_9_14_3_um_filter_150_Zetaproteobacteria_53_7_curated</v>
          </cell>
        </row>
        <row r="426">
          <cell r="A426" t="str">
            <v>CG12_big_fil_rev_8_21_14_0_65_Zetaproteobacteria_54_13_curated</v>
          </cell>
          <cell r="B426" t="str">
            <v>Zetaproteobacteria CG_Zetaproteobacteria_54_13</v>
          </cell>
          <cell r="C426" t="str">
            <v>CG12_big_fil_rev_8_21_14_0_65_Zetaproteobacteria_54_13_curated</v>
          </cell>
        </row>
        <row r="427">
          <cell r="A427" t="str">
            <v>CG_4_9_14_3_um_filter_150_Zixibacteria_46_8_curated</v>
          </cell>
          <cell r="B427" t="str">
            <v>Zixibacteria CG_Zixibacteria_46_8</v>
          </cell>
          <cell r="C427" t="str">
            <v>CG_4_9_14_3_um_filter_150_Zixibacteria_46_8_curated</v>
          </cell>
        </row>
        <row r="428">
          <cell r="A428" t="str">
            <v>CG1_02_FULL_Alphaproteobacteria_46_17_curated</v>
          </cell>
          <cell r="B428" t="str">
            <v>CG1_02_FULL_Alphaproteobacteria_46_17_curated</v>
          </cell>
          <cell r="C428" t="str">
            <v>CG1_02_FULL_Alphaproteobacteria_46_17_curated</v>
          </cell>
        </row>
        <row r="429">
          <cell r="A429" t="str">
            <v>CG1_02_FULL_Anaerolineae_58_13_curated</v>
          </cell>
          <cell r="B429" t="str">
            <v>CG1_02_FULL_Anaerolineae_58_13_curated</v>
          </cell>
          <cell r="C429" t="str">
            <v>CG1_02_FULL_Anaerolineae_58_13_curated</v>
          </cell>
        </row>
        <row r="430">
          <cell r="A430" t="str">
            <v>CG1_02_FULL_Berkelbacteria_42_45_curated</v>
          </cell>
          <cell r="B430" t="str">
            <v>CG1_02_FULL_Berkelbacteria_42_45_curated</v>
          </cell>
          <cell r="C430" t="str">
            <v>CG1_02_FULL_Berkelbacteria_42_45_curated</v>
          </cell>
        </row>
        <row r="431">
          <cell r="A431" t="str">
            <v>CG1_02_FULL_Elusimicrobia_56_21_curated</v>
          </cell>
          <cell r="B431" t="str">
            <v>CG1_02_FULL_Elusimicrobia_56_21_curated</v>
          </cell>
          <cell r="C431" t="str">
            <v>CG1_02_FULL_Elusimicrobia_56_21_curated</v>
          </cell>
        </row>
        <row r="432">
          <cell r="A432" t="str">
            <v>CG1_02_FULL_Falkowbacteria_OD1_37_21_curated</v>
          </cell>
          <cell r="B432" t="str">
            <v>CG1_02_FULL_Falkowbacteria_OD1_37_21_curated</v>
          </cell>
          <cell r="C432" t="str">
            <v>CG1_02_FULL_Falkowbacteria_OD1_37_21_curated</v>
          </cell>
        </row>
        <row r="433">
          <cell r="A433" t="str">
            <v>CG1_02_FULL_Falkowbacteria_OD1_41_21_curated</v>
          </cell>
          <cell r="B433" t="str">
            <v>CG1_02_FULL_Falkowbacteria_OD1_41_21_curated</v>
          </cell>
          <cell r="C433" t="str">
            <v>CG1_02_FULL_Falkowbacteria_OD1_41_21_curated</v>
          </cell>
        </row>
        <row r="434">
          <cell r="A434" t="str">
            <v>CG1_02_FULL_Magasanikbacteria_OD1_32_51_curated</v>
          </cell>
          <cell r="B434" t="str">
            <v>CG1_02_FULL_Magasanikbacteria_OD1_32_51_curated</v>
          </cell>
          <cell r="C434" t="str">
            <v>CG1_02_FULL_Magasanikbacteria_OD1_32_51_curated</v>
          </cell>
        </row>
        <row r="435">
          <cell r="A435" t="str">
            <v>CG1_02_FULL_Magasanikbacteria_OD1_41_34_curated</v>
          </cell>
          <cell r="B435" t="str">
            <v>CG1_02_FULL_Magasanikbacteria_OD1_41_34_curated</v>
          </cell>
          <cell r="C435" t="str">
            <v>CG1_02_FULL_Magasanikbacteria_OD1_41_34_curated</v>
          </cell>
        </row>
        <row r="436">
          <cell r="A436" t="str">
            <v>CG1_02_FULL_Micrarchaeota_47_40_curated</v>
          </cell>
          <cell r="B436" t="str">
            <v>CG1_02_FULL_Micrarchaeota_47_40_curated</v>
          </cell>
          <cell r="C436" t="str">
            <v>CG1_02_FULL_Micrarchaeota_47_40_curated</v>
          </cell>
        </row>
        <row r="437">
          <cell r="A437" t="str">
            <v>CG1_02_FULL_Micrarchaeota_49_24_curated</v>
          </cell>
          <cell r="B437" t="str">
            <v>CG1_02_FULL_Micrarchaeota_49_24_curated</v>
          </cell>
          <cell r="C437" t="str">
            <v>CG1_02_FULL_Micrarchaeota_49_24_curated</v>
          </cell>
        </row>
        <row r="438">
          <cell r="A438" t="str">
            <v>CG1_02_FULL_Micrarchaeota_51_15_curated</v>
          </cell>
          <cell r="B438" t="str">
            <v>CG1_02_FULL_Micrarchaeota_51_15_curated</v>
          </cell>
          <cell r="C438" t="str">
            <v>CG1_02_FULL_Micrarchaeota_51_15_curated</v>
          </cell>
        </row>
        <row r="439">
          <cell r="A439" t="str">
            <v>CG1_02_FULL_Micrarchaeota_55_22_curated</v>
          </cell>
          <cell r="B439" t="str">
            <v>CG1_02_FULL_Micrarchaeota_55_22_curated</v>
          </cell>
          <cell r="C439" t="str">
            <v>CG1_02_FULL_Micrarchaeota_55_22_curated</v>
          </cell>
        </row>
        <row r="440">
          <cell r="A440" t="str">
            <v>CG1_02_FULL_Micrarchaeota_55_41_curated</v>
          </cell>
          <cell r="B440" t="str">
            <v>CG1_02_FULL_Micrarchaeota_55_41_curated</v>
          </cell>
          <cell r="C440" t="str">
            <v>CG1_02_FULL_Micrarchaeota_55_41_curated</v>
          </cell>
        </row>
        <row r="441">
          <cell r="A441" t="str">
            <v>CG1_02_FULL_Micrarchaeota_60_51_curated</v>
          </cell>
          <cell r="B441" t="str">
            <v>CG1_02_FULL_Micrarchaeota_60_51_curated</v>
          </cell>
          <cell r="C441" t="str">
            <v>CG1_02_FULL_Micrarchaeota_60_51_curated</v>
          </cell>
        </row>
        <row r="442">
          <cell r="A442" t="str">
            <v>CG1_02_FULL_Omnitrophica_40_15_curated</v>
          </cell>
          <cell r="B442" t="str">
            <v>CG1_02_FULL_Omnitrophica_40_15_curated</v>
          </cell>
          <cell r="C442" t="str">
            <v>CG1_02_FULL_Omnitrophica_40_15_curated</v>
          </cell>
        </row>
        <row r="443">
          <cell r="A443" t="str">
            <v>CG1_02_FULL_Omnitrophica_46_14_curated</v>
          </cell>
          <cell r="B443" t="str">
            <v>CG1_02_FULL_Omnitrophica_46_14_curated</v>
          </cell>
          <cell r="C443" t="str">
            <v>CG1_02_FULL_Omnitrophica_46_14_curated</v>
          </cell>
        </row>
        <row r="444">
          <cell r="A444" t="str">
            <v>CG1_02_FULL_Omnitrophica_49_16_curated</v>
          </cell>
          <cell r="B444" t="str">
            <v>CG1_02_FULL_Omnitrophica_49_16_curated</v>
          </cell>
          <cell r="C444" t="str">
            <v>CG1_02_FULL_Omnitrophica_49_16_curated</v>
          </cell>
        </row>
        <row r="445">
          <cell r="A445" t="str">
            <v>CG1_02_FULL_Pacearchaeota_35_32_curated</v>
          </cell>
          <cell r="B445" t="str">
            <v>CG1_02_FULL_Pacearchaeota_35_32_curated</v>
          </cell>
          <cell r="C445" t="str">
            <v>CG1_02_FULL_Pacearchaeota_35_32_curated</v>
          </cell>
        </row>
        <row r="446">
          <cell r="A446" t="str">
            <v>CG1_02_FULL_Pacearchaeota_39_14_curated</v>
          </cell>
          <cell r="B446" t="str">
            <v>CG1_02_FULL_Pacearchaeota_39_14_curated</v>
          </cell>
          <cell r="C446" t="str">
            <v>CG1_02_FULL_Pacearchaeota_39_14_curated</v>
          </cell>
        </row>
        <row r="447">
          <cell r="A447" t="str">
            <v>CG1_02_FULL_Peregrinibacteria_PER_54_53_curated</v>
          </cell>
          <cell r="B447" t="str">
            <v>CG1_02_FULL_Peregrinibacteria_PER_54_53_curated</v>
          </cell>
          <cell r="C447" t="str">
            <v>CG1_02_FULL_Peregrinibacteria_PER_54_53_curated</v>
          </cell>
        </row>
        <row r="448">
          <cell r="A448" t="str">
            <v>CG1_02_FULL_Propionibacterium_60_36_curated</v>
          </cell>
          <cell r="B448" t="str">
            <v>CG1_02_FULL_Propionibacterium_60_36_curated</v>
          </cell>
          <cell r="C448" t="str">
            <v>CG1_02_FULL_Propionibacterium_60_36_curated</v>
          </cell>
        </row>
        <row r="449">
          <cell r="A449" t="str">
            <v>CG1_02_FULL_SAR406_48_14_curated</v>
          </cell>
          <cell r="B449" t="str">
            <v>CG1_02_FULL_SAR406_48_14_curated</v>
          </cell>
          <cell r="C449" t="str">
            <v>CG1_02_FULL_SAR406_48_14_curated</v>
          </cell>
        </row>
        <row r="450">
          <cell r="A450" t="str">
            <v>CG1_02_FULL_Verrucomicrobia_43_26_curated</v>
          </cell>
          <cell r="B450" t="str">
            <v>CG1_02_FULL_Verrucomicrobia_43_26_curated</v>
          </cell>
          <cell r="C450" t="str">
            <v>CG1_02_FULL_Verrucomicrobia_43_26_curated</v>
          </cell>
        </row>
        <row r="451">
          <cell r="A451" t="str">
            <v>CG1_02_FULL_Woesearchaeota_57_44_curated</v>
          </cell>
          <cell r="B451" t="str">
            <v>CG1_02_FULL_Woesearchaeota_57_44_curated</v>
          </cell>
          <cell r="C451" t="str">
            <v>CG1_02_FULL_Woesearchaeota_57_44_curated</v>
          </cell>
        </row>
        <row r="452">
          <cell r="A452" t="str">
            <v>CG1_02_FULL_Zetaproteobacteria_53_45_curated</v>
          </cell>
          <cell r="B452" t="str">
            <v>CG1_02_FULL_Zetaproteobacteria_53_45_curated</v>
          </cell>
          <cell r="C452" t="str">
            <v>CG1_02_FULL_Zetaproteobacteria_53_45_curated</v>
          </cell>
        </row>
        <row r="453">
          <cell r="A453" t="str">
            <v>CG1_02_FULL_Zetaproteobacteria_55_237_curated</v>
          </cell>
          <cell r="B453" t="str">
            <v>CG1_02_FULL_Zetaproteobacteria_55_237_curated</v>
          </cell>
          <cell r="C453" t="str">
            <v>CG1_02_FULL_Zetaproteobacteria_55_237_curated</v>
          </cell>
        </row>
        <row r="454">
          <cell r="A454" t="str">
            <v>CG1_02_SUB10_Pacearchaeota_32_132_curated</v>
          </cell>
          <cell r="B454" t="str">
            <v>CG1_02_SUB10_Pacearchaeota_32_132_curated</v>
          </cell>
          <cell r="C454" t="str">
            <v>CG1_02_SUB10_Pacearchaeota_32_132_curated</v>
          </cell>
        </row>
        <row r="455">
          <cell r="A455" t="str">
            <v>CG1_02_SUB100_Gallionellaceae_60_948_curated</v>
          </cell>
          <cell r="B455" t="str">
            <v>CG1_02_SUB100_Gallionellaceae_60_948_curated</v>
          </cell>
          <cell r="C455" t="str">
            <v>CG1_02_SUB100_Gallionellaceae_60_948_curated</v>
          </cell>
        </row>
        <row r="456">
          <cell r="A456" t="str">
            <v>CG2_30_FULL_Anaerolineae_57_67_curated</v>
          </cell>
          <cell r="B456" t="str">
            <v>CG2_30_FULL_Anaerolineae_57_67_curated</v>
          </cell>
          <cell r="C456" t="str">
            <v>CG2_30_FULL_Anaerolineae_57_67_curated</v>
          </cell>
        </row>
        <row r="457">
          <cell r="A457" t="str">
            <v>CG2_30_FULL_Anaerolineae_58_95_curated</v>
          </cell>
          <cell r="B457" t="str">
            <v>CG2_30_FULL_Anaerolineae_58_95_curated</v>
          </cell>
          <cell r="C457" t="str">
            <v>CG2_30_FULL_Anaerolineae_58_95_curated</v>
          </cell>
        </row>
        <row r="458">
          <cell r="A458" t="str">
            <v>CG2_30_FULL_Bacteroidetes_32_10_curated</v>
          </cell>
          <cell r="B458" t="str">
            <v>CG2_30_FULL_Bacteroidetes_32_10_curated</v>
          </cell>
          <cell r="C458" t="str">
            <v>CG2_30_FULL_Bacteroidetes_32_10_curated</v>
          </cell>
        </row>
        <row r="459">
          <cell r="A459" t="str">
            <v>CG2_30_FULL_Bacteroidetes_33_31_curated</v>
          </cell>
          <cell r="B459" t="str">
            <v>CG2_30_FULL_Bacteroidetes_33_31_curated</v>
          </cell>
          <cell r="C459" t="str">
            <v>CG2_30_FULL_Bacteroidetes_33_31_curated</v>
          </cell>
        </row>
        <row r="460">
          <cell r="A460" t="str">
            <v>CG2_30_FULL_Beckwithbacteria_OP11_44_31_curated</v>
          </cell>
          <cell r="B460" t="str">
            <v>CG2_30_FULL_Beckwithbacteria_OP11_44_31_curated</v>
          </cell>
          <cell r="C460" t="str">
            <v>CG2_30_FULL_Beckwithbacteria_OP11_44_31_curated</v>
          </cell>
        </row>
        <row r="461">
          <cell r="A461" t="str">
            <v>CG2_30_FULL_Comamonadaceae_59_20_curated</v>
          </cell>
          <cell r="B461" t="str">
            <v>CG2_30_FULL_Comamonadaceae_59_20_curated</v>
          </cell>
          <cell r="C461" t="str">
            <v>CG2_30_FULL_Comamonadaceae_59_20_curated</v>
          </cell>
        </row>
        <row r="462">
          <cell r="A462" t="str">
            <v>CG2_30_FULL_Deltaproteobacteria_43_15_curated</v>
          </cell>
          <cell r="B462" t="str">
            <v>CG2_30_FULL_Deltaproteobacteria_43_15_curated</v>
          </cell>
          <cell r="C462" t="str">
            <v>CG2_30_FULL_Deltaproteobacteria_43_15_curated</v>
          </cell>
        </row>
        <row r="463">
          <cell r="A463" t="str">
            <v>CG2_30_FULL_Deltaproteobacteria_66_27_curated</v>
          </cell>
          <cell r="B463" t="str">
            <v>CG2_30_FULL_Deltaproteobacteria_66_27_curated</v>
          </cell>
          <cell r="C463" t="str">
            <v>CG2_30_FULL_Deltaproteobacteria_66_27_curated</v>
          </cell>
        </row>
        <row r="464">
          <cell r="A464" t="str">
            <v>CG2_30_FULL_Fibrobacteres_45_31_curated</v>
          </cell>
          <cell r="B464" t="str">
            <v>CG2_30_FULL_Fibrobacteres_45_31_curated</v>
          </cell>
          <cell r="C464" t="str">
            <v>CG2_30_FULL_Fibrobacteres_45_31_curated</v>
          </cell>
        </row>
        <row r="465">
          <cell r="A465" t="str">
            <v>CG2_30_FULL_Gracilibacteria_GN02_37_12_curated</v>
          </cell>
          <cell r="B465" t="str">
            <v>CG2_30_FULL_Gracilibacteria_GN02_37_12_curated</v>
          </cell>
          <cell r="C465" t="str">
            <v>CG2_30_FULL_Gracilibacteria_GN02_37_12_curated</v>
          </cell>
        </row>
        <row r="466">
          <cell r="A466" t="str">
            <v>CG2_30_FULL_Ignavibacteria_36_16_curated</v>
          </cell>
          <cell r="B466" t="str">
            <v>CG2_30_FULL_Ignavibacteria_36_16_curated</v>
          </cell>
          <cell r="C466" t="str">
            <v>CG2_30_FULL_Ignavibacteria_36_16_curated</v>
          </cell>
        </row>
        <row r="467">
          <cell r="A467" t="str">
            <v>CG2_30_FULL_Levybacteria_OP11_37_29_curated</v>
          </cell>
          <cell r="B467" t="str">
            <v>CG2_30_FULL_Levybacteria_OP11_37_29_curated</v>
          </cell>
          <cell r="C467" t="str">
            <v>CG2_30_FULL_Levybacteria_OP11_37_29_curated</v>
          </cell>
        </row>
        <row r="468">
          <cell r="A468" t="str">
            <v>CG2_30_FULL_Moranbacteria_OD1_45_14_curated</v>
          </cell>
          <cell r="B468" t="str">
            <v>CG2_30_FULL_Moranbacteria_OD1_45_14_curated</v>
          </cell>
          <cell r="C468" t="str">
            <v>CG2_30_FULL_Moranbacteria_OD1_45_14_curated</v>
          </cell>
        </row>
        <row r="469">
          <cell r="A469" t="str">
            <v>CG2_30_FULL_Nitrospirae_53_67_curated</v>
          </cell>
          <cell r="B469" t="str">
            <v>CG2_30_FULL_Nitrospirae_53_67_curated</v>
          </cell>
          <cell r="C469" t="str">
            <v>CG2_30_FULL_Nitrospirae_53_67_curated</v>
          </cell>
        </row>
        <row r="470">
          <cell r="A470" t="str">
            <v>CG2_30_FULL_Oscillatoriales_40_61_curated</v>
          </cell>
          <cell r="B470" t="str">
            <v>CG2_30_FULL_Oscillatoriales_40_61_curated</v>
          </cell>
          <cell r="C470" t="str">
            <v>CG2_30_FULL_Oscillatoriales_40_61_curated</v>
          </cell>
        </row>
        <row r="471">
          <cell r="A471" t="str">
            <v>CG2_30_FULL_Oscillatoriales_44_21_curated</v>
          </cell>
          <cell r="B471" t="str">
            <v>CG2_30_FULL_Oscillatoriales_44_21_curated</v>
          </cell>
          <cell r="C471" t="str">
            <v>CG2_30_FULL_Oscillatoriales_44_21_curated</v>
          </cell>
        </row>
        <row r="472">
          <cell r="A472" t="str">
            <v>CG2_30_FULL_Porphyromonadaceae_38_12_curated</v>
          </cell>
          <cell r="B472" t="str">
            <v>CG2_30_FULL_Porphyromonadaceae_38_12_curated</v>
          </cell>
          <cell r="C472" t="str">
            <v>CG2_30_FULL_Porphyromonadaceae_38_12_curated</v>
          </cell>
        </row>
        <row r="473">
          <cell r="A473" t="str">
            <v>CG2_30_FULL_Saccharibacteria_TM7_41_52_curated</v>
          </cell>
          <cell r="B473" t="str">
            <v>CG2_30_FULL_Saccharibacteria_TM7_41_52_curated</v>
          </cell>
          <cell r="C473" t="str">
            <v>CG2_30_FULL_Saccharibacteria_TM7_41_52_curated</v>
          </cell>
        </row>
        <row r="474">
          <cell r="A474" t="str">
            <v>CG2_30_FULL_Syntrophobacteraceae_61_12_curated</v>
          </cell>
          <cell r="B474" t="str">
            <v>CG2_30_FULL_Syntrophobacteraceae_61_12_curated</v>
          </cell>
          <cell r="C474" t="str">
            <v>CG2_30_FULL_Syntrophobacteraceae_61_12_curated</v>
          </cell>
        </row>
        <row r="475">
          <cell r="A475" t="str">
            <v>CG2_30_FULL_Wirthbacteria_54_11_curated</v>
          </cell>
          <cell r="B475" t="str">
            <v>CG2_30_FULL_Wirthbacteria_54_11_curated</v>
          </cell>
          <cell r="C475" t="str">
            <v>CG2_30_FULL_Wirthbacteria_54_11_curated</v>
          </cell>
        </row>
        <row r="476">
          <cell r="A476" t="str">
            <v>CG2_30_SUB10_Moranbacteria_OD1_41_165_curated</v>
          </cell>
          <cell r="B476" t="str">
            <v>CG2_30_SUB10_Moranbacteria_OD1_41_165_curated</v>
          </cell>
          <cell r="C476" t="str">
            <v>CG2_30_SUB10_Moranbacteria_OD1_41_165_curated</v>
          </cell>
        </row>
        <row r="477">
          <cell r="A477" t="str">
            <v>CG2_30_FULL_Piscirickettsiaceae_44_34_curated</v>
          </cell>
          <cell r="B477" t="e">
            <v>#N/A</v>
          </cell>
          <cell r="C477" t="str">
            <v>CG2_30_FULL_Piscirickettsiaceae_44_34_curated</v>
          </cell>
        </row>
        <row r="478">
          <cell r="A478" t="str">
            <v>CG1_02_FULL_Comamonadaceae_60_146_curated</v>
          </cell>
          <cell r="B478" t="e">
            <v>#N/A</v>
          </cell>
          <cell r="C478" t="str">
            <v>CG1_02_FULL_Comamonadaceae_60_146_curated</v>
          </cell>
        </row>
        <row r="479">
          <cell r="A479" t="str">
            <v>CG1_02_FULL_Rhodobacterales_66_167_curated</v>
          </cell>
          <cell r="B479" t="e">
            <v>#N/A</v>
          </cell>
          <cell r="C479" t="str">
            <v>CG1_02_FULL_Rhodobacterales_66_167_curated</v>
          </cell>
        </row>
        <row r="480">
          <cell r="A480" t="str">
            <v>CG2_30_FULL_Yonathbacteria_OD1_47_67_curated</v>
          </cell>
          <cell r="B480" t="e">
            <v>#N/A</v>
          </cell>
          <cell r="C480" t="str">
            <v>CG2_30_FULL_Yonathbacteria_OD1_47_67_curated</v>
          </cell>
        </row>
        <row r="481">
          <cell r="A481" t="str">
            <v>CG1_02_FULL_Zetaproteobacteria_59_1487_curated</v>
          </cell>
          <cell r="B481" t="e">
            <v>#N/A</v>
          </cell>
          <cell r="C481" t="str">
            <v>CG1_02_FULL_Zetaproteobacteria_59_1487_curated</v>
          </cell>
        </row>
        <row r="482">
          <cell r="A482" t="str">
            <v>CG2_30_FULL_novel_Parcubacteria_OD1_48_51_curated</v>
          </cell>
          <cell r="B482" t="e">
            <v>#N/A</v>
          </cell>
          <cell r="C482" t="str">
            <v>CG2_30_FULL_novel_Parcubacteria_OD1_48_51_curated</v>
          </cell>
        </row>
        <row r="483">
          <cell r="A483" t="str">
            <v>CG2_30_FULL_Falkowbacteria_OD1_45_37_curated</v>
          </cell>
          <cell r="B483" t="e">
            <v>#N/A</v>
          </cell>
          <cell r="C483" t="str">
            <v>CG2_30_FULL_Falkowbacteria_OD1_45_37_curated</v>
          </cell>
        </row>
        <row r="484">
          <cell r="A484" t="str">
            <v>CG2_30_FULL_Deltaproteobacteria_51_40_curated</v>
          </cell>
          <cell r="B484" t="e">
            <v>#N/A</v>
          </cell>
          <cell r="C484" t="str">
            <v>CG2_30_FULL_Deltaproteobacteria_51_40_curated</v>
          </cell>
        </row>
        <row r="485">
          <cell r="A485" t="str">
            <v>CG1_02_FULL_Pacebacteria_OP11_36_77_curated</v>
          </cell>
          <cell r="B485" t="e">
            <v>#N/A</v>
          </cell>
          <cell r="C485" t="str">
            <v>CG1_02_FULL_Pacebacteria_OP11_36_77_curated</v>
          </cell>
        </row>
        <row r="486">
          <cell r="A486" t="str">
            <v>CG2_30_FULL_Kaiserbacteria_OD1_50_59_curated</v>
          </cell>
          <cell r="B486" t="e">
            <v>#N/A</v>
          </cell>
          <cell r="C486" t="str">
            <v>CG2_30_FULL_Kaiserbacteria_OD1_50_59_curated</v>
          </cell>
        </row>
        <row r="487">
          <cell r="A487" t="str">
            <v>CG1_02_FULL_Alphaproteobacteria_64_396_curated</v>
          </cell>
          <cell r="B487" t="e">
            <v>#N/A</v>
          </cell>
          <cell r="C487" t="str">
            <v>CG1_02_FULL_Alphaproteobacteria_64_396_curated</v>
          </cell>
        </row>
        <row r="488">
          <cell r="A488" t="str">
            <v>CG2_30_FULL_Rhodocyclales_68_42_curated</v>
          </cell>
          <cell r="B488" t="e">
            <v>#N/A</v>
          </cell>
          <cell r="C488" t="str">
            <v>CG2_30_FULL_Rhodocyclales_68_42_curated</v>
          </cell>
        </row>
        <row r="489">
          <cell r="A489" t="str">
            <v>CG_SAG_2014_w16S_Bacteria_OD1_36_1</v>
          </cell>
          <cell r="B489" t="e">
            <v>#N/A</v>
          </cell>
          <cell r="C489" t="str">
            <v>CG_SAG_2014_w16S_Bacteria_OD1_36_1</v>
          </cell>
        </row>
        <row r="490">
          <cell r="A490" t="str">
            <v>CG2_30_FULL_Gribaldobacteria_OD1_36_21_curated</v>
          </cell>
          <cell r="B490" t="e">
            <v>#N/A</v>
          </cell>
          <cell r="C490" t="str">
            <v>CG2_30_FULL_Gribaldobacteria_OD1_36_21_curated</v>
          </cell>
        </row>
        <row r="491">
          <cell r="A491" t="str">
            <v>CG1_02_FULL_Komeilibateria_OD1_37_51_curated</v>
          </cell>
          <cell r="B491" t="e">
            <v>#N/A</v>
          </cell>
          <cell r="C491" t="str">
            <v>CG1_02_FULL_Komeilibateria_OD1_37_51_curated</v>
          </cell>
        </row>
        <row r="492">
          <cell r="A492" t="str">
            <v>CG2_30_FULL_Kaiserbacteria_OD1_44_11_curated</v>
          </cell>
          <cell r="B492" t="e">
            <v>#N/A</v>
          </cell>
          <cell r="C492" t="str">
            <v>CG2_30_FULL_Kaiserbacteria_OD1_44_11_curated</v>
          </cell>
        </row>
        <row r="493">
          <cell r="A493" t="str">
            <v>CG2_30_FULL_Deltaproteobacteria_60_27_curated</v>
          </cell>
          <cell r="B493" t="e">
            <v>#N/A</v>
          </cell>
          <cell r="C493" t="str">
            <v>CG2_30_FULL_Deltaproteobacteria_60_27_curated</v>
          </cell>
        </row>
        <row r="494">
          <cell r="A494" t="str">
            <v>CG1_02_SUB10_Zetaproteobacteria_46_191_curated</v>
          </cell>
          <cell r="B494" t="e">
            <v>#N/A</v>
          </cell>
          <cell r="C494" t="str">
            <v>CG1_02_SUB10_Zetaproteobacteria_46_191_curated</v>
          </cell>
        </row>
        <row r="495">
          <cell r="A495" t="str">
            <v>CG2_30_FULL_Caldiserica_36_11_curated</v>
          </cell>
          <cell r="B495" t="e">
            <v>#N/A</v>
          </cell>
          <cell r="C495" t="str">
            <v>CG2_30_FULL_Caldiserica_36_11_curated</v>
          </cell>
        </row>
        <row r="496">
          <cell r="A496" t="str">
            <v>CG1_02_FULL_Gribaldobacteria_OD1_41_26_curated</v>
          </cell>
          <cell r="B496" t="e">
            <v>#N/A</v>
          </cell>
          <cell r="C496" t="str">
            <v>CG1_02_FULL_Gribaldobacteria_OD1_41_26_curated</v>
          </cell>
        </row>
        <row r="497">
          <cell r="A497" t="str">
            <v>CG1_02_FULL_Hydrogenedentes_42_14_curated</v>
          </cell>
          <cell r="B497" t="e">
            <v>#N/A</v>
          </cell>
          <cell r="C497" t="str">
            <v>CG1_02_FULL_Hydrogenedentes_42_14_curated</v>
          </cell>
        </row>
        <row r="498">
          <cell r="A498" t="str">
            <v>CG2_30_FULL_Chloroflexi_64_16_curated</v>
          </cell>
          <cell r="B498" t="e">
            <v>#N/A</v>
          </cell>
          <cell r="C498" t="str">
            <v>CG2_30_FULL_Chloroflexi_64_16_curated</v>
          </cell>
        </row>
        <row r="499">
          <cell r="A499" t="str">
            <v>CG23_combo_of_CG06-09_8_20_14_all_150_Berkelbacteria_40_13_curated</v>
          </cell>
          <cell r="B499" t="e">
            <v>#N/A</v>
          </cell>
          <cell r="C499" t="str">
            <v>CG23_combo_of_CG06-09_8_20_14_all_150_Nealsonbacteria_OD1_40_13_curated</v>
          </cell>
        </row>
        <row r="500">
          <cell r="A500" t="str">
            <v>CG2_30_FULL_Riflebacteria_54_10_curated</v>
          </cell>
          <cell r="B500" t="e">
            <v>#N/A</v>
          </cell>
          <cell r="C500" t="str">
            <v>CG2_30_FULL_Riflebacteria_54_10_curated</v>
          </cell>
        </row>
        <row r="501">
          <cell r="A501" t="str">
            <v>CG1_02_FULL_Colwellbacteria_OD1_42_13_curated</v>
          </cell>
          <cell r="B501" t="e">
            <v>#N/A</v>
          </cell>
          <cell r="C501" t="str">
            <v>CG1_02_FULL_Colwellbacteria_OD1_42_13_curated</v>
          </cell>
        </row>
        <row r="502">
          <cell r="A502" t="str">
            <v>CG1_02_FULL_Yonathbacteria_OD1_43_90_curated</v>
          </cell>
          <cell r="B502" t="e">
            <v>#N/A</v>
          </cell>
          <cell r="C502" t="str">
            <v>CG1_02_FULL_Yonathbacteria_OD1_43_90_curated</v>
          </cell>
        </row>
        <row r="503">
          <cell r="A503" t="str">
            <v>CG2_30_FULL_Sulfurimonas_36_10_curated</v>
          </cell>
          <cell r="B503" t="e">
            <v>#N/A</v>
          </cell>
          <cell r="C503" t="str">
            <v>CG2_30_FULL_Sulfurimonas_36_10_curated</v>
          </cell>
        </row>
        <row r="504">
          <cell r="A504" t="str">
            <v>CG1_02_FULL_Desulfobacterales_45_11_curated</v>
          </cell>
          <cell r="B504" t="e">
            <v>#N/A</v>
          </cell>
          <cell r="C504" t="str">
            <v>CG1_02_FULL_Desulfobacterales_45_11_curated</v>
          </cell>
        </row>
        <row r="505">
          <cell r="A505" t="str">
            <v>CG1_02_FULL_Peregrinibacteria_41_10_curated</v>
          </cell>
          <cell r="B505" t="e">
            <v>#N/A</v>
          </cell>
          <cell r="C505" t="str">
            <v>CG1_02_FULL_Peregrinibacteria_41_10_curated</v>
          </cell>
        </row>
        <row r="506">
          <cell r="A506" t="str">
            <v>CG1_02_FULL_Desulfovibrionales_65_16_curated</v>
          </cell>
          <cell r="B506" t="e">
            <v>#N/A</v>
          </cell>
          <cell r="C506" t="str">
            <v>CG1_02_FULL_Desulfovibrionales_65_16_curated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2"/>
  <sheetViews>
    <sheetView tabSelected="1" topLeftCell="A87" workbookViewId="0">
      <selection activeCell="A110" sqref="A110"/>
    </sheetView>
  </sheetViews>
  <sheetFormatPr baseColWidth="10" defaultRowHeight="15" x14ac:dyDescent="0"/>
  <cols>
    <col min="1" max="1" width="59.83203125" customWidth="1"/>
    <col min="2" max="25" width="5.6640625" bestFit="1" customWidth="1"/>
    <col min="26" max="26" width="9.5" bestFit="1" customWidth="1"/>
    <col min="27" max="27" width="8.83203125" bestFit="1" customWidth="1"/>
  </cols>
  <sheetData>
    <row r="1" spans="1:2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</row>
    <row r="2" spans="1:27">
      <c r="A2" t="s">
        <v>27</v>
      </c>
      <c r="B2" s="4">
        <v>2.5138797840499998</v>
      </c>
      <c r="C2" s="4">
        <v>2.3774520638799999</v>
      </c>
      <c r="D2" s="4">
        <v>2.4851674245000002</v>
      </c>
      <c r="E2" s="4">
        <v>2.5486686103</v>
      </c>
      <c r="F2" s="4">
        <v>2.8060237940800001</v>
      </c>
      <c r="G2" s="4">
        <v>2.6629612315400002</v>
      </c>
      <c r="H2" s="4">
        <v>2.7884782810000002</v>
      </c>
      <c r="I2" s="4">
        <v>2.4895598397700001</v>
      </c>
      <c r="J2" s="4">
        <v>2.2750545411699998</v>
      </c>
      <c r="K2" s="4">
        <v>2.1622221613099999</v>
      </c>
      <c r="L2" s="4">
        <v>2.1307402738499999</v>
      </c>
      <c r="M2" s="4">
        <v>2.0078023244300001</v>
      </c>
      <c r="N2" s="4">
        <v>2.2163180141500001</v>
      </c>
      <c r="O2" s="4">
        <v>2.2703760236299999</v>
      </c>
      <c r="P2" s="4">
        <v>2.25148684986</v>
      </c>
      <c r="Q2" s="4">
        <v>2.3940834065500001</v>
      </c>
      <c r="R2" s="4">
        <v>2.2024103452200001</v>
      </c>
      <c r="S2" s="4">
        <v>2.1692015156900002</v>
      </c>
      <c r="T2" s="4">
        <v>2.21377073724</v>
      </c>
      <c r="U2" s="4">
        <v>4.2570512449000004</v>
      </c>
      <c r="V2" s="4">
        <v>3.0685183352899998</v>
      </c>
      <c r="W2" s="4">
        <v>3.0036740577500001</v>
      </c>
      <c r="X2" s="4">
        <v>2.9109499978</v>
      </c>
      <c r="Y2" s="4">
        <v>2.9601978139799998</v>
      </c>
      <c r="Z2" s="4">
        <v>4.2570512449000004</v>
      </c>
      <c r="AA2" s="4">
        <v>2.5485853613308334</v>
      </c>
    </row>
    <row r="3" spans="1:27">
      <c r="A3" t="s">
        <v>28</v>
      </c>
      <c r="B3" s="4" t="s">
        <v>29</v>
      </c>
      <c r="C3" s="4" t="s">
        <v>29</v>
      </c>
      <c r="D3" s="4" t="s">
        <v>29</v>
      </c>
      <c r="E3" s="4" t="s">
        <v>29</v>
      </c>
      <c r="F3" s="4" t="s">
        <v>29</v>
      </c>
      <c r="G3" s="4" t="s">
        <v>29</v>
      </c>
      <c r="H3" s="4" t="s">
        <v>29</v>
      </c>
      <c r="I3" s="4" t="s">
        <v>29</v>
      </c>
      <c r="J3" s="4">
        <v>2.37053274829</v>
      </c>
      <c r="K3" s="4">
        <v>2.4279033750200001</v>
      </c>
      <c r="L3" s="4">
        <v>2.4091964300700002</v>
      </c>
      <c r="M3" s="4">
        <v>2.4310300327899999</v>
      </c>
      <c r="N3" s="4">
        <v>2.5336203028100002</v>
      </c>
      <c r="O3" s="4" t="s">
        <v>29</v>
      </c>
      <c r="P3" s="4">
        <v>2.6711951675700001</v>
      </c>
      <c r="Q3" s="4">
        <v>2.8931591444600002</v>
      </c>
      <c r="R3" s="4">
        <v>2.6706047067599998</v>
      </c>
      <c r="S3" s="4">
        <v>2.7225937671999998</v>
      </c>
      <c r="T3" s="4" t="s">
        <v>29</v>
      </c>
      <c r="U3" s="4" t="s">
        <v>29</v>
      </c>
      <c r="V3" s="4" t="s">
        <v>29</v>
      </c>
      <c r="W3" s="4" t="s">
        <v>29</v>
      </c>
      <c r="X3" s="4" t="s">
        <v>29</v>
      </c>
      <c r="Y3" s="4" t="s">
        <v>29</v>
      </c>
      <c r="Z3" s="4">
        <v>2.8931591444600002</v>
      </c>
      <c r="AA3" s="4">
        <v>2.5699817416633328</v>
      </c>
    </row>
    <row r="4" spans="1:27">
      <c r="A4" t="s">
        <v>30</v>
      </c>
      <c r="B4" s="4">
        <v>2.2086999453399998</v>
      </c>
      <c r="C4" s="4">
        <v>2.06526698463</v>
      </c>
      <c r="D4" s="4">
        <v>2.16028607368</v>
      </c>
      <c r="E4" s="4">
        <v>2.1333292910699999</v>
      </c>
      <c r="F4" s="4" t="s">
        <v>29</v>
      </c>
      <c r="G4" s="4" t="s">
        <v>29</v>
      </c>
      <c r="H4" s="4" t="s">
        <v>29</v>
      </c>
      <c r="I4" s="4" t="s">
        <v>29</v>
      </c>
      <c r="J4" s="4">
        <v>2.6247623445900001</v>
      </c>
      <c r="K4" s="4" t="s">
        <v>29</v>
      </c>
      <c r="L4" s="4" t="s">
        <v>29</v>
      </c>
      <c r="M4" s="4" t="s">
        <v>29</v>
      </c>
      <c r="N4" s="4" t="s">
        <v>29</v>
      </c>
      <c r="O4" s="4" t="s">
        <v>29</v>
      </c>
      <c r="P4" s="4" t="s">
        <v>29</v>
      </c>
      <c r="Q4" s="4" t="s">
        <v>29</v>
      </c>
      <c r="R4" s="4" t="s">
        <v>29</v>
      </c>
      <c r="S4" s="4" t="s">
        <v>29</v>
      </c>
      <c r="T4" s="4" t="s">
        <v>29</v>
      </c>
      <c r="U4" s="4" t="s">
        <v>29</v>
      </c>
      <c r="V4" s="4" t="s">
        <v>29</v>
      </c>
      <c r="W4" s="4" t="s">
        <v>29</v>
      </c>
      <c r="X4" s="4" t="s">
        <v>29</v>
      </c>
      <c r="Y4" s="4" t="s">
        <v>29</v>
      </c>
      <c r="Z4" s="4">
        <v>2.6247623445900001</v>
      </c>
      <c r="AA4" s="4">
        <v>2.2384689278619998</v>
      </c>
    </row>
    <row r="5" spans="1:27">
      <c r="A5" t="s">
        <v>31</v>
      </c>
      <c r="B5" s="4" t="s">
        <v>29</v>
      </c>
      <c r="C5" s="4">
        <v>1.6675435868599999</v>
      </c>
      <c r="D5" s="4">
        <v>1.73589089418</v>
      </c>
      <c r="E5" s="4" t="s">
        <v>29</v>
      </c>
      <c r="F5" s="4" t="s">
        <v>29</v>
      </c>
      <c r="G5" s="4" t="s">
        <v>29</v>
      </c>
      <c r="H5" s="4" t="s">
        <v>29</v>
      </c>
      <c r="I5" s="4">
        <v>1.91983690801</v>
      </c>
      <c r="J5" s="4">
        <v>2.5443896332299998</v>
      </c>
      <c r="K5" s="4">
        <v>2.3562180158700001</v>
      </c>
      <c r="L5" s="4" t="s">
        <v>29</v>
      </c>
      <c r="M5" s="4" t="s">
        <v>29</v>
      </c>
      <c r="N5" s="4" t="s">
        <v>29</v>
      </c>
      <c r="O5" s="4" t="s">
        <v>29</v>
      </c>
      <c r="P5" s="4" t="s">
        <v>29</v>
      </c>
      <c r="Q5" s="4" t="s">
        <v>29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29</v>
      </c>
      <c r="X5" s="4" t="s">
        <v>29</v>
      </c>
      <c r="Y5" s="4" t="s">
        <v>29</v>
      </c>
      <c r="Z5" s="4">
        <v>2.5443896332299998</v>
      </c>
      <c r="AA5" s="4">
        <v>2.0447758076299998</v>
      </c>
    </row>
    <row r="6" spans="1:27">
      <c r="A6" t="s">
        <v>32</v>
      </c>
      <c r="B6" s="4" t="s">
        <v>29</v>
      </c>
      <c r="C6" s="4" t="s">
        <v>29</v>
      </c>
      <c r="D6" s="4" t="s">
        <v>29</v>
      </c>
      <c r="E6" s="4" t="s">
        <v>29</v>
      </c>
      <c r="F6" s="4" t="s">
        <v>29</v>
      </c>
      <c r="G6" s="4" t="s">
        <v>29</v>
      </c>
      <c r="H6" s="4" t="s">
        <v>29</v>
      </c>
      <c r="I6" s="4" t="s">
        <v>29</v>
      </c>
      <c r="J6" s="4" t="s">
        <v>29</v>
      </c>
      <c r="K6" s="4" t="s">
        <v>29</v>
      </c>
      <c r="L6" s="4" t="s">
        <v>29</v>
      </c>
      <c r="M6" s="4" t="s">
        <v>29</v>
      </c>
      <c r="N6" s="4" t="s">
        <v>29</v>
      </c>
      <c r="O6" s="4" t="s">
        <v>29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>
        <v>2.4399015355899998</v>
      </c>
      <c r="W6" s="4" t="s">
        <v>29</v>
      </c>
      <c r="X6" s="4" t="s">
        <v>29</v>
      </c>
      <c r="Y6" s="4">
        <v>2.5250298400500002</v>
      </c>
      <c r="Z6" s="4">
        <v>2.5250298400500002</v>
      </c>
      <c r="AA6" s="4">
        <v>2.48246568782</v>
      </c>
    </row>
    <row r="7" spans="1:27">
      <c r="A7" t="s">
        <v>33</v>
      </c>
      <c r="B7" s="4" t="s">
        <v>29</v>
      </c>
      <c r="C7" s="4" t="s">
        <v>29</v>
      </c>
      <c r="D7" s="4" t="s">
        <v>29</v>
      </c>
      <c r="E7" s="4" t="s">
        <v>29</v>
      </c>
      <c r="F7" s="4" t="s">
        <v>29</v>
      </c>
      <c r="G7" s="4" t="s">
        <v>29</v>
      </c>
      <c r="H7" s="4" t="s">
        <v>29</v>
      </c>
      <c r="I7" s="4" t="s">
        <v>29</v>
      </c>
      <c r="J7" s="4">
        <v>2.40895857217</v>
      </c>
      <c r="K7" s="4">
        <v>1.9257294981699999</v>
      </c>
      <c r="L7" s="4">
        <v>1.8896309120999999</v>
      </c>
      <c r="M7" s="4">
        <v>1.7937113521600001</v>
      </c>
      <c r="N7" s="4">
        <v>1.69166369075</v>
      </c>
      <c r="O7" s="4">
        <v>1.7737097089</v>
      </c>
      <c r="P7" s="4">
        <v>1.62547328221</v>
      </c>
      <c r="Q7" s="4">
        <v>1.7253199831899999</v>
      </c>
      <c r="R7" s="4">
        <v>1.71121575209</v>
      </c>
      <c r="S7" s="4">
        <v>1.6702649007999999</v>
      </c>
      <c r="T7" s="4">
        <v>1.5503022684200001</v>
      </c>
      <c r="U7" s="4" t="s">
        <v>29</v>
      </c>
      <c r="V7" s="4">
        <v>1.59976544124</v>
      </c>
      <c r="W7" s="4">
        <v>1.68420369317</v>
      </c>
      <c r="X7" s="4" t="s">
        <v>29</v>
      </c>
      <c r="Y7" s="4">
        <v>1.6742577876</v>
      </c>
      <c r="Z7" s="4">
        <v>2.40895857217</v>
      </c>
      <c r="AA7" s="4">
        <v>1.7660147744978569</v>
      </c>
    </row>
    <row r="8" spans="1:27">
      <c r="A8" t="s">
        <v>34</v>
      </c>
      <c r="B8" s="4" t="s">
        <v>29</v>
      </c>
      <c r="C8" s="4">
        <v>2.2679253044599998</v>
      </c>
      <c r="D8" s="4">
        <v>2.2600879139700001</v>
      </c>
      <c r="E8" s="4" t="s">
        <v>29</v>
      </c>
      <c r="F8" s="4" t="s">
        <v>29</v>
      </c>
      <c r="G8" s="4" t="s">
        <v>29</v>
      </c>
      <c r="H8" s="4" t="s">
        <v>29</v>
      </c>
      <c r="I8" s="4" t="s">
        <v>29</v>
      </c>
      <c r="J8" s="4" t="s">
        <v>29</v>
      </c>
      <c r="K8" s="4" t="s">
        <v>29</v>
      </c>
      <c r="L8" s="4" t="s">
        <v>29</v>
      </c>
      <c r="M8" s="4" t="s">
        <v>29</v>
      </c>
      <c r="N8" s="4" t="s">
        <v>29</v>
      </c>
      <c r="O8" s="4" t="s">
        <v>29</v>
      </c>
      <c r="P8" s="4" t="s">
        <v>29</v>
      </c>
      <c r="Q8" s="4" t="s">
        <v>29</v>
      </c>
      <c r="R8" s="4" t="s">
        <v>29</v>
      </c>
      <c r="S8" s="4" t="s">
        <v>29</v>
      </c>
      <c r="T8" s="4">
        <v>2.3175782174299999</v>
      </c>
      <c r="U8" s="4" t="s">
        <v>29</v>
      </c>
      <c r="V8" s="4" t="s">
        <v>29</v>
      </c>
      <c r="W8" s="4" t="s">
        <v>29</v>
      </c>
      <c r="X8" s="4" t="s">
        <v>29</v>
      </c>
      <c r="Y8" s="4" t="s">
        <v>29</v>
      </c>
      <c r="Z8" s="4">
        <v>2.3175782174299999</v>
      </c>
      <c r="AA8" s="4">
        <v>2.281863811953333</v>
      </c>
    </row>
    <row r="9" spans="1:27">
      <c r="A9" t="s">
        <v>35</v>
      </c>
      <c r="B9" s="4" t="s">
        <v>29</v>
      </c>
      <c r="C9" s="4" t="s">
        <v>29</v>
      </c>
      <c r="D9" s="4" t="s">
        <v>29</v>
      </c>
      <c r="E9" s="4" t="s">
        <v>29</v>
      </c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>
        <v>2.2797195888899999</v>
      </c>
      <c r="W9" s="4" t="s">
        <v>29</v>
      </c>
      <c r="X9" s="4" t="s">
        <v>29</v>
      </c>
      <c r="Y9" s="4" t="s">
        <v>29</v>
      </c>
      <c r="Z9" s="4">
        <v>2.2797195888899999</v>
      </c>
      <c r="AA9" s="4">
        <v>2.2797195888899999</v>
      </c>
    </row>
    <row r="10" spans="1:27">
      <c r="A10" t="s">
        <v>36</v>
      </c>
      <c r="B10" s="4">
        <v>2.1857483796200001</v>
      </c>
      <c r="C10" s="4">
        <v>2.1541747781899998</v>
      </c>
      <c r="D10" s="4">
        <v>2.2074666870400002</v>
      </c>
      <c r="E10" s="4">
        <v>2.2006238410400001</v>
      </c>
      <c r="F10" s="4">
        <v>2.2059623461000002</v>
      </c>
      <c r="G10" s="4">
        <v>2.1987136351599998</v>
      </c>
      <c r="H10" s="4">
        <v>2.2488245919700001</v>
      </c>
      <c r="I10" s="4">
        <v>2.1749391026399998</v>
      </c>
      <c r="J10" s="4">
        <v>2.1543526758299998</v>
      </c>
      <c r="K10" s="4">
        <v>2.1593119736599999</v>
      </c>
      <c r="L10" s="4">
        <v>2.0863466078399999</v>
      </c>
      <c r="M10" s="4">
        <v>2.0815864997100002</v>
      </c>
      <c r="N10" s="4">
        <v>2.1338622417600002</v>
      </c>
      <c r="O10" s="4">
        <v>2.1122600434000001</v>
      </c>
      <c r="P10" s="4">
        <v>2.14338085818</v>
      </c>
      <c r="Q10" s="4">
        <v>2.1639252331500001</v>
      </c>
      <c r="R10" s="4">
        <v>2.1905964814000001</v>
      </c>
      <c r="S10" s="4">
        <v>2.1421903232699999</v>
      </c>
      <c r="T10" s="4">
        <v>2.1158323270600001</v>
      </c>
      <c r="U10" s="4">
        <v>2.14247126839</v>
      </c>
      <c r="V10" s="4">
        <v>2.1039547540700001</v>
      </c>
      <c r="W10" s="4">
        <v>2.1694639071799999</v>
      </c>
      <c r="X10" s="4">
        <v>2.13879842999</v>
      </c>
      <c r="Y10" s="4">
        <v>2.19196975369</v>
      </c>
      <c r="Z10" s="4">
        <v>2.2488245919700001</v>
      </c>
      <c r="AA10" s="4">
        <v>2.1586148641808331</v>
      </c>
    </row>
    <row r="11" spans="1:27">
      <c r="A11" t="s">
        <v>37</v>
      </c>
      <c r="B11" s="4">
        <v>2.1075698198000001</v>
      </c>
      <c r="C11" s="4">
        <v>2.21541318477</v>
      </c>
      <c r="D11" s="4">
        <v>2.1302073417499998</v>
      </c>
      <c r="E11" s="4">
        <v>2.1510949150599998</v>
      </c>
      <c r="F11" s="4" t="s">
        <v>29</v>
      </c>
      <c r="G11" s="4" t="s">
        <v>29</v>
      </c>
      <c r="H11" s="4" t="s">
        <v>29</v>
      </c>
      <c r="I11" s="4">
        <v>2.1712424440899998</v>
      </c>
      <c r="J11" s="4">
        <v>2.10828856402</v>
      </c>
      <c r="K11" s="4">
        <v>2.1004296138499998</v>
      </c>
      <c r="L11" s="4">
        <v>2.1316207497800002</v>
      </c>
      <c r="M11" s="4">
        <v>2.1265696143300001</v>
      </c>
      <c r="N11" s="4">
        <v>2.1304113659800001</v>
      </c>
      <c r="O11" s="4">
        <v>2.1397763055099999</v>
      </c>
      <c r="P11" s="4">
        <v>2.0792375527</v>
      </c>
      <c r="Q11" s="4">
        <v>2.1211388149600001</v>
      </c>
      <c r="R11" s="4">
        <v>2.1200560176800001</v>
      </c>
      <c r="S11" s="4">
        <v>2.0568814900499999</v>
      </c>
      <c r="T11" s="4">
        <v>2.02227197783</v>
      </c>
      <c r="U11" s="4">
        <v>2.1039546962700002</v>
      </c>
      <c r="V11" s="4">
        <v>2.0740974063199999</v>
      </c>
      <c r="W11" s="4">
        <v>2.0461058483699999</v>
      </c>
      <c r="X11" s="4">
        <v>2.0588182716799999</v>
      </c>
      <c r="Y11" s="4">
        <v>2.03752199388</v>
      </c>
      <c r="Z11" s="4">
        <v>2.21541318477</v>
      </c>
      <c r="AA11" s="4">
        <v>2.1063194280323807</v>
      </c>
    </row>
    <row r="12" spans="1:27">
      <c r="A12" t="s">
        <v>38</v>
      </c>
      <c r="B12" s="4" t="s">
        <v>29</v>
      </c>
      <c r="C12" s="4" t="s">
        <v>29</v>
      </c>
      <c r="D12" s="4" t="s">
        <v>29</v>
      </c>
      <c r="E12" s="4" t="s">
        <v>29</v>
      </c>
      <c r="F12" s="4" t="s">
        <v>29</v>
      </c>
      <c r="G12" s="4" t="s">
        <v>29</v>
      </c>
      <c r="H12" s="4" t="s">
        <v>29</v>
      </c>
      <c r="I12" s="4" t="s">
        <v>29</v>
      </c>
      <c r="J12" s="4" t="s">
        <v>29</v>
      </c>
      <c r="K12" s="4">
        <v>2.0966345016000001</v>
      </c>
      <c r="L12" s="4">
        <v>2.11553349795</v>
      </c>
      <c r="M12" s="4">
        <v>2.0342432727799999</v>
      </c>
      <c r="N12" s="4">
        <v>1.91325290272</v>
      </c>
      <c r="O12" s="4" t="s">
        <v>29</v>
      </c>
      <c r="P12" s="4" t="s">
        <v>29</v>
      </c>
      <c r="Q12" s="4" t="s">
        <v>29</v>
      </c>
      <c r="R12" s="4">
        <v>1.9118287717</v>
      </c>
      <c r="S12" s="4">
        <v>1.93153518186</v>
      </c>
      <c r="T12" s="4">
        <v>1.9421554137899999</v>
      </c>
      <c r="U12" s="4">
        <v>1.83999525929</v>
      </c>
      <c r="V12" s="4">
        <v>1.8009154515200001</v>
      </c>
      <c r="W12" s="4">
        <v>1.8891708652999999</v>
      </c>
      <c r="X12" s="4">
        <v>1.8950467208299999</v>
      </c>
      <c r="Y12" s="4">
        <v>1.8474684299399999</v>
      </c>
      <c r="Z12" s="4">
        <v>2.11553349795</v>
      </c>
      <c r="AA12" s="4">
        <v>1.9348150224399998</v>
      </c>
    </row>
    <row r="13" spans="1:27">
      <c r="A13" t="s">
        <v>39</v>
      </c>
      <c r="B13" s="4" t="s">
        <v>29</v>
      </c>
      <c r="C13" s="4" t="s">
        <v>29</v>
      </c>
      <c r="D13" s="4" t="s">
        <v>29</v>
      </c>
      <c r="E13" s="4" t="s">
        <v>29</v>
      </c>
      <c r="F13" s="4" t="s">
        <v>29</v>
      </c>
      <c r="G13" s="4" t="s">
        <v>29</v>
      </c>
      <c r="H13" s="4" t="s">
        <v>29</v>
      </c>
      <c r="I13" s="4" t="s">
        <v>29</v>
      </c>
      <c r="J13" s="4">
        <v>2.0949954181799999</v>
      </c>
      <c r="K13" s="4">
        <v>1.98627966105</v>
      </c>
      <c r="L13" s="4">
        <v>1.8726042168499999</v>
      </c>
      <c r="M13" s="4">
        <v>1.87774562483</v>
      </c>
      <c r="N13" s="4">
        <v>1.9193960220999999</v>
      </c>
      <c r="O13" s="4" t="s">
        <v>29</v>
      </c>
      <c r="P13" s="4">
        <v>1.9970395646700001</v>
      </c>
      <c r="Q13" s="4">
        <v>2.06812879192</v>
      </c>
      <c r="R13" s="4">
        <v>1.8132919005399999</v>
      </c>
      <c r="S13" s="4">
        <v>1.79970376092</v>
      </c>
      <c r="T13" s="4" t="s">
        <v>29</v>
      </c>
      <c r="U13" s="4">
        <v>1.93864834972</v>
      </c>
      <c r="V13" s="4" t="s">
        <v>29</v>
      </c>
      <c r="W13" s="4">
        <v>1.9017752623399999</v>
      </c>
      <c r="X13" s="4">
        <v>1.93403695177</v>
      </c>
      <c r="Y13" s="4">
        <v>1.87690836497</v>
      </c>
      <c r="Z13" s="4">
        <v>2.0949954181799999</v>
      </c>
      <c r="AA13" s="4">
        <v>1.9292733761430771</v>
      </c>
    </row>
    <row r="14" spans="1:27">
      <c r="A14" t="s">
        <v>40</v>
      </c>
      <c r="B14" s="4">
        <v>2.0436665029999999</v>
      </c>
      <c r="C14" s="4" t="s">
        <v>29</v>
      </c>
      <c r="D14" s="4" t="s">
        <v>29</v>
      </c>
      <c r="E14" s="4" t="s">
        <v>29</v>
      </c>
      <c r="F14" s="4" t="s">
        <v>29</v>
      </c>
      <c r="G14" s="4" t="s">
        <v>29</v>
      </c>
      <c r="H14" s="4" t="s">
        <v>29</v>
      </c>
      <c r="I14" s="4" t="s">
        <v>29</v>
      </c>
      <c r="J14" s="4">
        <v>2.01840876835</v>
      </c>
      <c r="K14" s="4" t="s">
        <v>29</v>
      </c>
      <c r="L14" s="4">
        <v>1.9178402935900001</v>
      </c>
      <c r="M14" s="4">
        <v>1.93943285251</v>
      </c>
      <c r="N14" s="4">
        <v>2.0231419338499999</v>
      </c>
      <c r="O14" s="4" t="s">
        <v>29</v>
      </c>
      <c r="P14" s="4">
        <v>1.97343980795</v>
      </c>
      <c r="Q14" s="4">
        <v>2.03889024274</v>
      </c>
      <c r="R14" s="4">
        <v>2.0936084017300001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29</v>
      </c>
      <c r="X14" s="4" t="s">
        <v>29</v>
      </c>
      <c r="Y14" s="4" t="s">
        <v>29</v>
      </c>
      <c r="Z14" s="4">
        <v>2.0936084017300001</v>
      </c>
      <c r="AA14" s="4">
        <v>2.006053600465</v>
      </c>
    </row>
    <row r="15" spans="1:27">
      <c r="A15" t="s">
        <v>41</v>
      </c>
      <c r="B15" s="4">
        <v>2.0150064402000001</v>
      </c>
      <c r="C15" s="4">
        <v>2.0481533079999998</v>
      </c>
      <c r="D15" s="4">
        <v>1.99331048648</v>
      </c>
      <c r="E15" s="4">
        <v>2.0143489998100002</v>
      </c>
      <c r="F15" s="4" t="s">
        <v>29</v>
      </c>
      <c r="G15" s="4" t="s">
        <v>29</v>
      </c>
      <c r="H15" s="4" t="s">
        <v>29</v>
      </c>
      <c r="I15" s="4" t="s">
        <v>29</v>
      </c>
      <c r="J15" s="4" t="s">
        <v>29</v>
      </c>
      <c r="K15" s="4" t="s">
        <v>29</v>
      </c>
      <c r="L15" s="4" t="s">
        <v>29</v>
      </c>
      <c r="M15" s="4" t="s">
        <v>29</v>
      </c>
      <c r="N15" s="4" t="s">
        <v>29</v>
      </c>
      <c r="O15" s="4">
        <v>2.0555901576800002</v>
      </c>
      <c r="P15" s="4">
        <v>2.0822401877600001</v>
      </c>
      <c r="Q15" s="4">
        <v>1.9965838848899999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29</v>
      </c>
      <c r="X15" s="4" t="s">
        <v>29</v>
      </c>
      <c r="Y15" s="4" t="s">
        <v>29</v>
      </c>
      <c r="Z15" s="4">
        <v>2.0822401877600001</v>
      </c>
      <c r="AA15" s="4">
        <v>2.0293190664028571</v>
      </c>
    </row>
    <row r="16" spans="1:27">
      <c r="A16" t="s">
        <v>42</v>
      </c>
      <c r="B16" s="4">
        <v>2.0793318859099998</v>
      </c>
      <c r="C16" s="4" t="s">
        <v>29</v>
      </c>
      <c r="D16" s="4" t="s">
        <v>29</v>
      </c>
      <c r="E16" s="4" t="s">
        <v>29</v>
      </c>
      <c r="F16" s="4" t="s">
        <v>29</v>
      </c>
      <c r="G16" s="4" t="s">
        <v>29</v>
      </c>
      <c r="H16" s="4" t="s">
        <v>29</v>
      </c>
      <c r="I16" s="4" t="s">
        <v>29</v>
      </c>
      <c r="J16" s="4" t="s">
        <v>29</v>
      </c>
      <c r="K16" s="4" t="s">
        <v>29</v>
      </c>
      <c r="L16" s="4">
        <v>1.94201583123</v>
      </c>
      <c r="M16" s="4">
        <v>2.0247271341599999</v>
      </c>
      <c r="N16" s="4" t="s">
        <v>29</v>
      </c>
      <c r="O16" s="4" t="s">
        <v>29</v>
      </c>
      <c r="P16" s="4" t="s">
        <v>29</v>
      </c>
      <c r="Q16" s="4" t="s">
        <v>29</v>
      </c>
      <c r="R16" s="4">
        <v>2.0305059560099998</v>
      </c>
      <c r="S16" s="4" t="s">
        <v>29</v>
      </c>
      <c r="T16" s="4">
        <v>1.99915714972</v>
      </c>
      <c r="U16" s="4">
        <v>1.97546976572</v>
      </c>
      <c r="V16" s="4">
        <v>1.94523557375</v>
      </c>
      <c r="W16" s="4">
        <v>1.9626195455</v>
      </c>
      <c r="X16" s="4">
        <v>1.89651705089</v>
      </c>
      <c r="Y16" s="4">
        <v>1.9353988364900001</v>
      </c>
      <c r="Z16" s="4">
        <v>2.0793318859099998</v>
      </c>
      <c r="AA16" s="4">
        <v>1.979097872938</v>
      </c>
    </row>
    <row r="17" spans="1:27">
      <c r="A17" t="s">
        <v>43</v>
      </c>
      <c r="B17" s="4" t="s">
        <v>29</v>
      </c>
      <c r="C17" s="4" t="s">
        <v>29</v>
      </c>
      <c r="D17" s="4" t="s">
        <v>29</v>
      </c>
      <c r="E17" s="4" t="s">
        <v>29</v>
      </c>
      <c r="F17" s="4" t="s">
        <v>29</v>
      </c>
      <c r="G17" s="4" t="s">
        <v>29</v>
      </c>
      <c r="H17" s="4" t="s">
        <v>29</v>
      </c>
      <c r="I17" s="4" t="s">
        <v>29</v>
      </c>
      <c r="J17" s="4" t="s">
        <v>29</v>
      </c>
      <c r="K17" s="4" t="s">
        <v>29</v>
      </c>
      <c r="L17" s="4" t="s">
        <v>29</v>
      </c>
      <c r="M17" s="4" t="s">
        <v>29</v>
      </c>
      <c r="N17" s="4" t="s">
        <v>29</v>
      </c>
      <c r="O17" s="4" t="s">
        <v>29</v>
      </c>
      <c r="P17" s="4" t="s">
        <v>29</v>
      </c>
      <c r="Q17" s="4" t="s">
        <v>29</v>
      </c>
      <c r="R17" s="4" t="s">
        <v>29</v>
      </c>
      <c r="S17" s="4" t="s">
        <v>29</v>
      </c>
      <c r="T17" s="4">
        <v>1.99095525402</v>
      </c>
      <c r="U17" s="4" t="s">
        <v>29</v>
      </c>
      <c r="V17" s="4">
        <v>2.07798292827</v>
      </c>
      <c r="W17" s="4" t="s">
        <v>29</v>
      </c>
      <c r="X17" s="4" t="s">
        <v>29</v>
      </c>
      <c r="Y17" s="4" t="s">
        <v>29</v>
      </c>
      <c r="Z17" s="4">
        <v>2.07798292827</v>
      </c>
      <c r="AA17" s="4">
        <v>2.0344690911450001</v>
      </c>
    </row>
    <row r="18" spans="1:27">
      <c r="A18" t="s">
        <v>44</v>
      </c>
      <c r="B18" s="4">
        <v>1.9729260926800001</v>
      </c>
      <c r="C18" s="4" t="s">
        <v>29</v>
      </c>
      <c r="D18" s="4">
        <v>1.96537295128</v>
      </c>
      <c r="E18" s="4">
        <v>1.9053883490800001</v>
      </c>
      <c r="F18" s="4" t="s">
        <v>29</v>
      </c>
      <c r="G18" s="4" t="s">
        <v>29</v>
      </c>
      <c r="H18" s="4" t="s">
        <v>29</v>
      </c>
      <c r="I18" s="4">
        <v>1.9566762443800001</v>
      </c>
      <c r="J18" s="4">
        <v>1.8621606078599999</v>
      </c>
      <c r="K18" s="4">
        <v>1.7813236833399999</v>
      </c>
      <c r="L18" s="4">
        <v>1.7996742538899999</v>
      </c>
      <c r="M18" s="4">
        <v>1.82908481401</v>
      </c>
      <c r="N18" s="4">
        <v>1.8444243813600001</v>
      </c>
      <c r="O18" s="4">
        <v>1.7928797282</v>
      </c>
      <c r="P18" s="4">
        <v>1.8163431686</v>
      </c>
      <c r="Q18" s="4">
        <v>1.8186420106200001</v>
      </c>
      <c r="R18" s="4">
        <v>1.8155766632400001</v>
      </c>
      <c r="S18" s="4">
        <v>1.83485024806</v>
      </c>
      <c r="T18" s="4">
        <v>1.8831178076299999</v>
      </c>
      <c r="U18" s="4">
        <v>1.89800495294</v>
      </c>
      <c r="V18" s="4">
        <v>1.8487554797700001</v>
      </c>
      <c r="W18" s="4">
        <v>1.8758214012500001</v>
      </c>
      <c r="X18" s="4">
        <v>1.9147819098900001</v>
      </c>
      <c r="Y18" s="4">
        <v>1.8679759873199999</v>
      </c>
      <c r="Z18" s="4">
        <v>1.9729260926800001</v>
      </c>
      <c r="AA18" s="4">
        <v>1.86418903677</v>
      </c>
    </row>
    <row r="19" spans="1:27">
      <c r="A19" t="s">
        <v>45</v>
      </c>
      <c r="B19" s="4">
        <v>1.8728859420499999</v>
      </c>
      <c r="C19" s="4">
        <v>1.91472771349</v>
      </c>
      <c r="D19" s="4">
        <v>1.91148493188</v>
      </c>
      <c r="E19" s="4">
        <v>1.9628977350500001</v>
      </c>
      <c r="F19" s="4">
        <v>1.9039393410800001</v>
      </c>
      <c r="G19" s="4">
        <v>1.89668957591</v>
      </c>
      <c r="H19" s="4">
        <v>1.8977373200900001</v>
      </c>
      <c r="I19" s="4">
        <v>1.88079862047</v>
      </c>
      <c r="J19" s="4">
        <v>1.8561510888399999</v>
      </c>
      <c r="K19" s="4">
        <v>1.87807137746</v>
      </c>
      <c r="L19" s="4">
        <v>1.83424378529</v>
      </c>
      <c r="M19" s="4">
        <v>1.80470768952</v>
      </c>
      <c r="N19" s="4">
        <v>1.83350589399</v>
      </c>
      <c r="O19" s="4">
        <v>1.8256657134000001</v>
      </c>
      <c r="P19" s="4">
        <v>1.86230604044</v>
      </c>
      <c r="Q19" s="4">
        <v>1.8316436274200001</v>
      </c>
      <c r="R19" s="4">
        <v>1.83636573293</v>
      </c>
      <c r="S19" s="4">
        <v>1.77660847586</v>
      </c>
      <c r="T19" s="4">
        <v>1.7762812322699999</v>
      </c>
      <c r="U19" s="4">
        <v>1.8703305081199999</v>
      </c>
      <c r="V19" s="4">
        <v>1.8277821592400001</v>
      </c>
      <c r="W19" s="4">
        <v>1.82754518018</v>
      </c>
      <c r="X19" s="4">
        <v>1.8493335581699999</v>
      </c>
      <c r="Y19" s="4">
        <v>1.8921117885500001</v>
      </c>
      <c r="Z19" s="4">
        <v>1.9628977350500001</v>
      </c>
      <c r="AA19" s="4">
        <v>1.8593256263208335</v>
      </c>
    </row>
    <row r="20" spans="1:27">
      <c r="A20" t="s">
        <v>46</v>
      </c>
      <c r="B20" s="4">
        <v>1.8563096334</v>
      </c>
      <c r="C20" s="4">
        <v>1.9133609980599999</v>
      </c>
      <c r="D20" s="4">
        <v>1.89575484128</v>
      </c>
      <c r="E20" s="4">
        <v>1.89499073891</v>
      </c>
      <c r="F20" s="4">
        <v>1.8950147342200001</v>
      </c>
      <c r="G20" s="4">
        <v>1.95444854017</v>
      </c>
      <c r="H20" s="4" t="s">
        <v>29</v>
      </c>
      <c r="I20" s="4">
        <v>1.87267183487</v>
      </c>
      <c r="J20" s="4">
        <v>1.8410375128900001</v>
      </c>
      <c r="K20" s="4">
        <v>1.8360941328</v>
      </c>
      <c r="L20" s="4">
        <v>1.82743130769</v>
      </c>
      <c r="M20" s="4">
        <v>1.82853647014</v>
      </c>
      <c r="N20" s="4">
        <v>1.8298012609400001</v>
      </c>
      <c r="O20" s="4">
        <v>1.83153179729</v>
      </c>
      <c r="P20" s="4">
        <v>1.8475973055499999</v>
      </c>
      <c r="Q20" s="4">
        <v>1.83148522535</v>
      </c>
      <c r="R20" s="4">
        <v>1.84043234506</v>
      </c>
      <c r="S20" s="4">
        <v>1.8392183826599999</v>
      </c>
      <c r="T20" s="4">
        <v>1.8533988828700001</v>
      </c>
      <c r="U20" s="4">
        <v>1.8404940085899999</v>
      </c>
      <c r="V20" s="4">
        <v>1.83256474749</v>
      </c>
      <c r="W20" s="4">
        <v>1.8297139765599999</v>
      </c>
      <c r="X20" s="4">
        <v>1.8317170602299999</v>
      </c>
      <c r="Y20" s="4">
        <v>1.8473080907799999</v>
      </c>
      <c r="Z20" s="4">
        <v>1.95444854017</v>
      </c>
      <c r="AA20" s="4">
        <v>1.8552571229478261</v>
      </c>
    </row>
    <row r="21" spans="1:27">
      <c r="A21" t="s">
        <v>47</v>
      </c>
      <c r="B21" s="4">
        <v>1.76167427938</v>
      </c>
      <c r="C21" s="4" t="s">
        <v>29</v>
      </c>
      <c r="D21" s="4">
        <v>1.9357405765</v>
      </c>
      <c r="E21" s="4">
        <v>1.95126054511</v>
      </c>
      <c r="F21" s="4" t="s">
        <v>29</v>
      </c>
      <c r="G21" s="4" t="s">
        <v>29</v>
      </c>
      <c r="H21" s="4" t="s">
        <v>29</v>
      </c>
      <c r="I21" s="4">
        <v>1.86798839777</v>
      </c>
      <c r="J21" s="4" t="s">
        <v>29</v>
      </c>
      <c r="K21" s="4" t="s">
        <v>29</v>
      </c>
      <c r="L21" s="4" t="s">
        <v>29</v>
      </c>
      <c r="M21" s="4" t="s">
        <v>29</v>
      </c>
      <c r="N21" s="4">
        <v>1.81422897789</v>
      </c>
      <c r="O21" s="4">
        <v>1.74345133984</v>
      </c>
      <c r="P21" s="4">
        <v>1.86518798038</v>
      </c>
      <c r="Q21" s="4">
        <v>1.86066010539</v>
      </c>
      <c r="R21" s="4">
        <v>1.9018339533999999</v>
      </c>
      <c r="S21" s="4" t="s">
        <v>29</v>
      </c>
      <c r="T21" s="4" t="s">
        <v>29</v>
      </c>
      <c r="U21" s="4" t="s">
        <v>29</v>
      </c>
      <c r="V21" s="4">
        <v>1.77288979296</v>
      </c>
      <c r="W21" s="4">
        <v>1.8900369670499999</v>
      </c>
      <c r="X21" s="4">
        <v>1.8001410093100001</v>
      </c>
      <c r="Y21" s="4">
        <v>1.7588029494699999</v>
      </c>
      <c r="Z21" s="4">
        <v>1.95126054511</v>
      </c>
      <c r="AA21" s="4">
        <v>1.840299759573077</v>
      </c>
    </row>
    <row r="22" spans="1:27">
      <c r="A22" t="s">
        <v>48</v>
      </c>
      <c r="B22" s="4" t="s">
        <v>29</v>
      </c>
      <c r="C22" s="4" t="s">
        <v>29</v>
      </c>
      <c r="D22" s="4" t="s">
        <v>29</v>
      </c>
      <c r="E22" s="4" t="s">
        <v>29</v>
      </c>
      <c r="F22" s="4" t="s">
        <v>29</v>
      </c>
      <c r="G22" s="4" t="s">
        <v>29</v>
      </c>
      <c r="H22" s="4" t="s">
        <v>29</v>
      </c>
      <c r="I22" s="4" t="s">
        <v>29</v>
      </c>
      <c r="J22" s="4">
        <v>1.9438996881699999</v>
      </c>
      <c r="K22" s="4">
        <v>1.7483821016300001</v>
      </c>
      <c r="L22" s="4">
        <v>1.7515329428199999</v>
      </c>
      <c r="M22" s="4">
        <v>1.7414633019300001</v>
      </c>
      <c r="N22" s="4">
        <v>1.7904993578899999</v>
      </c>
      <c r="O22" s="4">
        <v>1.80769898495</v>
      </c>
      <c r="P22" s="4">
        <v>1.9028723114299999</v>
      </c>
      <c r="Q22" s="4">
        <v>1.8492304800199999</v>
      </c>
      <c r="R22" s="4">
        <v>1.86905179368</v>
      </c>
      <c r="S22" s="4">
        <v>1.8535078515900001</v>
      </c>
      <c r="T22" s="4" t="s">
        <v>29</v>
      </c>
      <c r="U22" s="4" t="s">
        <v>29</v>
      </c>
      <c r="V22" s="4">
        <v>1.77269444597</v>
      </c>
      <c r="W22" s="4" t="s">
        <v>29</v>
      </c>
      <c r="X22" s="4" t="s">
        <v>29</v>
      </c>
      <c r="Y22" s="4">
        <v>1.7889878487699999</v>
      </c>
      <c r="Z22" s="4">
        <v>1.9438996881699999</v>
      </c>
      <c r="AA22" s="4">
        <v>1.8183184257375</v>
      </c>
    </row>
    <row r="23" spans="1:27">
      <c r="A23" t="s">
        <v>49</v>
      </c>
      <c r="B23" s="4" t="s">
        <v>29</v>
      </c>
      <c r="C23" s="4" t="s">
        <v>29</v>
      </c>
      <c r="D23" s="4" t="s">
        <v>29</v>
      </c>
      <c r="E23" s="4" t="s">
        <v>29</v>
      </c>
      <c r="F23" s="4" t="s">
        <v>29</v>
      </c>
      <c r="G23" s="4" t="s">
        <v>29</v>
      </c>
      <c r="H23" s="4" t="s">
        <v>29</v>
      </c>
      <c r="I23" s="4" t="s">
        <v>29</v>
      </c>
      <c r="J23" s="4" t="s">
        <v>29</v>
      </c>
      <c r="K23" s="4" t="s">
        <v>29</v>
      </c>
      <c r="L23" s="4" t="s">
        <v>29</v>
      </c>
      <c r="M23" s="4" t="s">
        <v>29</v>
      </c>
      <c r="N23" s="4" t="s">
        <v>29</v>
      </c>
      <c r="O23" s="4" t="s">
        <v>29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>
        <v>1.90395056295</v>
      </c>
      <c r="W23" s="4" t="s">
        <v>29</v>
      </c>
      <c r="X23" s="4" t="s">
        <v>29</v>
      </c>
      <c r="Y23" s="4" t="s">
        <v>29</v>
      </c>
      <c r="Z23" s="4">
        <v>1.90395056295</v>
      </c>
      <c r="AA23" s="4">
        <v>1.90395056295</v>
      </c>
    </row>
    <row r="24" spans="1:27">
      <c r="A24" t="s">
        <v>50</v>
      </c>
      <c r="B24" s="4">
        <v>1.8095704688900001</v>
      </c>
      <c r="C24" s="4">
        <v>1.8792257540499999</v>
      </c>
      <c r="D24" s="4">
        <v>1.7489931616600001</v>
      </c>
      <c r="E24" s="4">
        <v>1.7659356747899999</v>
      </c>
      <c r="F24" s="4">
        <v>1.88489528493</v>
      </c>
      <c r="G24" s="4">
        <v>1.84706815588</v>
      </c>
      <c r="H24" s="4" t="s">
        <v>29</v>
      </c>
      <c r="I24" s="4">
        <v>1.6808289624299999</v>
      </c>
      <c r="J24" s="4">
        <v>1.6477492623200001</v>
      </c>
      <c r="K24" s="4">
        <v>1.6446910392</v>
      </c>
      <c r="L24" s="4">
        <v>1.65736026852</v>
      </c>
      <c r="M24" s="4">
        <v>1.6509449275999999</v>
      </c>
      <c r="N24" s="4">
        <v>1.6765599899700001</v>
      </c>
      <c r="O24" s="4">
        <v>1.72575723325</v>
      </c>
      <c r="P24" s="4">
        <v>1.70320267269</v>
      </c>
      <c r="Q24" s="4">
        <v>1.7478692375</v>
      </c>
      <c r="R24" s="4">
        <v>1.75136247889</v>
      </c>
      <c r="S24" s="4">
        <v>1.7861810232499999</v>
      </c>
      <c r="T24" s="4">
        <v>1.7956566638</v>
      </c>
      <c r="U24" s="4">
        <v>1.8362145026000001</v>
      </c>
      <c r="V24" s="4">
        <v>1.7448042347399999</v>
      </c>
      <c r="W24" s="4">
        <v>1.7596060427</v>
      </c>
      <c r="X24" s="4">
        <v>1.7876665926299999</v>
      </c>
      <c r="Y24" s="4" t="s">
        <v>29</v>
      </c>
      <c r="Z24" s="4">
        <v>1.88489528493</v>
      </c>
      <c r="AA24" s="4">
        <v>1.7514610741950001</v>
      </c>
    </row>
    <row r="25" spans="1:27">
      <c r="A25" t="s">
        <v>51</v>
      </c>
      <c r="B25" s="4">
        <v>1.7214156292</v>
      </c>
      <c r="C25" s="4">
        <v>1.76436942557</v>
      </c>
      <c r="D25" s="4">
        <v>1.7389131218</v>
      </c>
      <c r="E25" s="4">
        <v>1.7319473789099999</v>
      </c>
      <c r="F25" s="4">
        <v>1.66827970995</v>
      </c>
      <c r="G25" s="4">
        <v>1.6450741921700001</v>
      </c>
      <c r="H25" s="4">
        <v>1.63632330413</v>
      </c>
      <c r="I25" s="4">
        <v>1.69764899833</v>
      </c>
      <c r="J25" s="4">
        <v>1.77689742439</v>
      </c>
      <c r="K25" s="4">
        <v>1.7628767519399999</v>
      </c>
      <c r="L25" s="4">
        <v>1.6766718735499999</v>
      </c>
      <c r="M25" s="4">
        <v>1.7170945789700001</v>
      </c>
      <c r="N25" s="4">
        <v>1.7038751914000001</v>
      </c>
      <c r="O25" s="4">
        <v>1.74184805033</v>
      </c>
      <c r="P25" s="4">
        <v>1.7331376975299999</v>
      </c>
      <c r="Q25" s="4">
        <v>1.65095154944</v>
      </c>
      <c r="R25" s="4">
        <v>1.6418728008100001</v>
      </c>
      <c r="S25" s="4">
        <v>1.6811072597500001</v>
      </c>
      <c r="T25" s="4">
        <v>1.87649671511</v>
      </c>
      <c r="U25" s="4">
        <v>1.8099632376100001</v>
      </c>
      <c r="V25" s="4">
        <v>1.6905381288200001</v>
      </c>
      <c r="W25" s="4">
        <v>1.6574481966900001</v>
      </c>
      <c r="X25" s="4">
        <v>1.62715145303</v>
      </c>
      <c r="Y25" s="4">
        <v>1.65481172729</v>
      </c>
      <c r="Z25" s="4">
        <v>1.87649671511</v>
      </c>
      <c r="AA25" s="4">
        <v>1.7086130998633333</v>
      </c>
    </row>
    <row r="26" spans="1:27">
      <c r="A26" t="s">
        <v>52</v>
      </c>
      <c r="B26" s="4">
        <v>1.8325296606299999</v>
      </c>
      <c r="C26" s="4" t="s">
        <v>29</v>
      </c>
      <c r="D26" s="4" t="s">
        <v>29</v>
      </c>
      <c r="E26" s="4">
        <v>1.86687102779</v>
      </c>
      <c r="F26" s="4" t="s">
        <v>29</v>
      </c>
      <c r="G26" s="4" t="s">
        <v>29</v>
      </c>
      <c r="H26" s="4" t="s">
        <v>29</v>
      </c>
      <c r="I26" s="4">
        <v>1.87405587738</v>
      </c>
      <c r="J26" s="4">
        <v>1.8600489043699999</v>
      </c>
      <c r="K26" s="4">
        <v>1.7859007947600001</v>
      </c>
      <c r="L26" s="4">
        <v>1.8032418127600001</v>
      </c>
      <c r="M26" s="4">
        <v>1.7858283171</v>
      </c>
      <c r="N26" s="4">
        <v>1.8346729282900001</v>
      </c>
      <c r="O26" s="4" t="s">
        <v>29</v>
      </c>
      <c r="P26" s="4">
        <v>1.8291030284900001</v>
      </c>
      <c r="Q26" s="4">
        <v>1.7695712531700001</v>
      </c>
      <c r="R26" s="4">
        <v>1.8065546647499999</v>
      </c>
      <c r="S26" s="4">
        <v>1.8048786074900001</v>
      </c>
      <c r="T26" s="4">
        <v>1.77339995319</v>
      </c>
      <c r="U26" s="4" t="s">
        <v>29</v>
      </c>
      <c r="V26" s="4">
        <v>1.7650266424400001</v>
      </c>
      <c r="W26" s="4">
        <v>1.79692382311</v>
      </c>
      <c r="X26" s="4">
        <v>1.7843498100899999</v>
      </c>
      <c r="Y26" s="4">
        <v>1.85117775358</v>
      </c>
      <c r="Z26" s="4">
        <v>1.87405587738</v>
      </c>
      <c r="AA26" s="4">
        <v>1.8131844034935294</v>
      </c>
    </row>
    <row r="27" spans="1:27">
      <c r="A27" t="s">
        <v>53</v>
      </c>
      <c r="B27" s="4" t="s">
        <v>29</v>
      </c>
      <c r="C27" s="4" t="s">
        <v>29</v>
      </c>
      <c r="D27" s="4" t="s">
        <v>29</v>
      </c>
      <c r="E27" s="4" t="s">
        <v>29</v>
      </c>
      <c r="F27" s="4" t="s">
        <v>29</v>
      </c>
      <c r="G27" s="4" t="s">
        <v>29</v>
      </c>
      <c r="H27" s="4" t="s">
        <v>29</v>
      </c>
      <c r="I27" s="4" t="s">
        <v>29</v>
      </c>
      <c r="J27" s="4" t="s">
        <v>29</v>
      </c>
      <c r="K27" s="4" t="s">
        <v>29</v>
      </c>
      <c r="L27" s="4" t="s">
        <v>29</v>
      </c>
      <c r="M27" s="4" t="s">
        <v>29</v>
      </c>
      <c r="N27" s="4" t="s">
        <v>29</v>
      </c>
      <c r="O27" s="4" t="s">
        <v>29</v>
      </c>
      <c r="P27" s="4" t="s">
        <v>29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29</v>
      </c>
      <c r="X27" s="4" t="s">
        <v>29</v>
      </c>
      <c r="Y27" s="4">
        <v>1.8725635547999999</v>
      </c>
      <c r="Z27" s="4">
        <v>1.8725635547999999</v>
      </c>
      <c r="AA27" s="4">
        <v>1.8725635547999999</v>
      </c>
    </row>
    <row r="28" spans="1:27">
      <c r="A28" t="s">
        <v>54</v>
      </c>
      <c r="B28" s="4" t="s">
        <v>29</v>
      </c>
      <c r="C28" s="4" t="s">
        <v>29</v>
      </c>
      <c r="D28" s="4" t="s">
        <v>29</v>
      </c>
      <c r="E28" s="4" t="s">
        <v>29</v>
      </c>
      <c r="F28" s="4" t="s">
        <v>29</v>
      </c>
      <c r="G28" s="4" t="s">
        <v>29</v>
      </c>
      <c r="H28" s="4" t="s">
        <v>29</v>
      </c>
      <c r="I28" s="4" t="s">
        <v>29</v>
      </c>
      <c r="J28" s="4" t="s">
        <v>29</v>
      </c>
      <c r="K28" s="4">
        <v>1.71036360042</v>
      </c>
      <c r="L28" s="4">
        <v>1.79183006992</v>
      </c>
      <c r="M28" s="4">
        <v>1.7325001520000001</v>
      </c>
      <c r="N28" s="4">
        <v>1.6906598742100001</v>
      </c>
      <c r="O28" s="4">
        <v>1.86663690993</v>
      </c>
      <c r="P28" s="4">
        <v>1.74000688089</v>
      </c>
      <c r="Q28" s="4">
        <v>1.8204117870200001</v>
      </c>
      <c r="R28" s="4">
        <v>1.79023008602</v>
      </c>
      <c r="S28" s="4">
        <v>1.6684354645999999</v>
      </c>
      <c r="T28" s="4">
        <v>1.8460991177099999</v>
      </c>
      <c r="U28" s="4">
        <v>1.8336770742099999</v>
      </c>
      <c r="V28" s="4">
        <v>1.7373666538200001</v>
      </c>
      <c r="W28" s="4">
        <v>1.8682137320100001</v>
      </c>
      <c r="X28" s="4">
        <v>1.8459064791399999</v>
      </c>
      <c r="Y28" s="4">
        <v>1.76494459017</v>
      </c>
      <c r="Z28" s="4">
        <v>1.8682137320100001</v>
      </c>
      <c r="AA28" s="4">
        <v>1.7804854981380001</v>
      </c>
    </row>
    <row r="29" spans="1:27">
      <c r="A29" t="s">
        <v>55</v>
      </c>
      <c r="B29" s="4">
        <v>1.5558740252500001</v>
      </c>
      <c r="C29" s="4">
        <v>1.4973632566199999</v>
      </c>
      <c r="D29" s="4">
        <v>1.51219676929</v>
      </c>
      <c r="E29" s="4">
        <v>1.58145103598</v>
      </c>
      <c r="F29" s="4" t="s">
        <v>29</v>
      </c>
      <c r="G29" s="4" t="s">
        <v>29</v>
      </c>
      <c r="H29" s="4" t="s">
        <v>29</v>
      </c>
      <c r="I29" s="4">
        <v>1.5076362454800001</v>
      </c>
      <c r="J29" s="4" t="s">
        <v>29</v>
      </c>
      <c r="K29" s="4" t="s">
        <v>29</v>
      </c>
      <c r="L29" s="4" t="s">
        <v>29</v>
      </c>
      <c r="M29" s="4" t="s">
        <v>29</v>
      </c>
      <c r="N29" s="4" t="s">
        <v>29</v>
      </c>
      <c r="O29" s="4" t="s">
        <v>29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29</v>
      </c>
      <c r="U29" s="4" t="s">
        <v>29</v>
      </c>
      <c r="V29" s="4">
        <v>1.8600509138400001</v>
      </c>
      <c r="W29" s="4" t="s">
        <v>29</v>
      </c>
      <c r="X29" s="4" t="s">
        <v>29</v>
      </c>
      <c r="Y29" s="4" t="s">
        <v>29</v>
      </c>
      <c r="Z29" s="4">
        <v>1.8600509138400001</v>
      </c>
      <c r="AA29" s="4">
        <v>1.5857620410766666</v>
      </c>
    </row>
    <row r="30" spans="1:27">
      <c r="A30" t="s">
        <v>56</v>
      </c>
      <c r="B30" s="4" t="s">
        <v>29</v>
      </c>
      <c r="C30" s="4" t="s">
        <v>29</v>
      </c>
      <c r="D30" s="4" t="s">
        <v>29</v>
      </c>
      <c r="E30" s="4" t="s">
        <v>29</v>
      </c>
      <c r="F30" s="4" t="s">
        <v>29</v>
      </c>
      <c r="G30" s="4" t="s">
        <v>29</v>
      </c>
      <c r="H30" s="4" t="s">
        <v>29</v>
      </c>
      <c r="I30" s="4" t="s">
        <v>29</v>
      </c>
      <c r="J30" s="4">
        <v>1.6807593172999999</v>
      </c>
      <c r="K30" s="4">
        <v>1.78206512041</v>
      </c>
      <c r="L30" s="4">
        <v>1.70807437225</v>
      </c>
      <c r="M30" s="4">
        <v>1.71184015237</v>
      </c>
      <c r="N30" s="4">
        <v>1.8162775469800001</v>
      </c>
      <c r="O30" s="4" t="s">
        <v>29</v>
      </c>
      <c r="P30" s="4">
        <v>1.83687729693</v>
      </c>
      <c r="Q30" s="4" t="s">
        <v>29</v>
      </c>
      <c r="R30" s="4" t="s">
        <v>29</v>
      </c>
      <c r="S30" s="4">
        <v>1.8044511754999999</v>
      </c>
      <c r="T30" s="4" t="s">
        <v>29</v>
      </c>
      <c r="U30" s="4" t="s">
        <v>29</v>
      </c>
      <c r="V30" s="4" t="s">
        <v>29</v>
      </c>
      <c r="W30" s="4" t="s">
        <v>29</v>
      </c>
      <c r="X30" s="4" t="s">
        <v>29</v>
      </c>
      <c r="Y30" s="4" t="s">
        <v>29</v>
      </c>
      <c r="Z30" s="4">
        <v>1.83687729693</v>
      </c>
      <c r="AA30" s="4">
        <v>1.7629064259628573</v>
      </c>
    </row>
    <row r="31" spans="1:27">
      <c r="A31" t="s">
        <v>57</v>
      </c>
      <c r="B31" s="4" t="s">
        <v>29</v>
      </c>
      <c r="C31" s="4" t="s">
        <v>29</v>
      </c>
      <c r="D31" s="4" t="s">
        <v>29</v>
      </c>
      <c r="E31" s="4" t="s">
        <v>29</v>
      </c>
      <c r="F31" s="4" t="s">
        <v>29</v>
      </c>
      <c r="G31" s="4" t="s">
        <v>29</v>
      </c>
      <c r="H31" s="4" t="s">
        <v>29</v>
      </c>
      <c r="I31" s="4" t="s">
        <v>29</v>
      </c>
      <c r="J31" s="4">
        <v>1.74751740575</v>
      </c>
      <c r="K31" s="4">
        <v>1.6222478756600001</v>
      </c>
      <c r="L31" s="4">
        <v>1.58347592944</v>
      </c>
      <c r="M31" s="4">
        <v>1.6079503955400001</v>
      </c>
      <c r="N31" s="4">
        <v>1.6593466639800001</v>
      </c>
      <c r="O31" s="4">
        <v>1.8101654974600001</v>
      </c>
      <c r="P31" s="4">
        <v>1.7461459291400001</v>
      </c>
      <c r="Q31" s="4">
        <v>1.71135021556</v>
      </c>
      <c r="R31" s="4">
        <v>1.6344393054799999</v>
      </c>
      <c r="S31" s="4">
        <v>1.63611194358</v>
      </c>
      <c r="T31" s="4">
        <v>1.6335384959499999</v>
      </c>
      <c r="U31" s="4">
        <v>1.8280690858499999</v>
      </c>
      <c r="V31" s="4">
        <v>1.62796383403</v>
      </c>
      <c r="W31" s="4">
        <v>1.5655120248800001</v>
      </c>
      <c r="X31" s="4">
        <v>1.6645652871100001</v>
      </c>
      <c r="Y31" s="4">
        <v>1.5755095612800001</v>
      </c>
      <c r="Z31" s="4">
        <v>1.8280690858499999</v>
      </c>
      <c r="AA31" s="4">
        <v>1.6658693406681251</v>
      </c>
    </row>
    <row r="32" spans="1:27">
      <c r="A32" t="s">
        <v>58</v>
      </c>
      <c r="B32" s="4" t="s">
        <v>29</v>
      </c>
      <c r="C32" s="4" t="s">
        <v>29</v>
      </c>
      <c r="D32" s="4" t="s">
        <v>29</v>
      </c>
      <c r="E32" s="4" t="s">
        <v>29</v>
      </c>
      <c r="F32" s="4" t="s">
        <v>29</v>
      </c>
      <c r="G32" s="4" t="s">
        <v>29</v>
      </c>
      <c r="H32" s="4" t="s">
        <v>29</v>
      </c>
      <c r="I32" s="4" t="s">
        <v>29</v>
      </c>
      <c r="J32" s="4" t="s">
        <v>29</v>
      </c>
      <c r="K32" s="4" t="s">
        <v>29</v>
      </c>
      <c r="L32" s="4">
        <v>1.67559480788</v>
      </c>
      <c r="M32" s="4">
        <v>1.6913394724499999</v>
      </c>
      <c r="N32" s="4" t="s">
        <v>29</v>
      </c>
      <c r="O32" s="4" t="s">
        <v>29</v>
      </c>
      <c r="P32" s="4" t="s">
        <v>29</v>
      </c>
      <c r="Q32" s="4" t="s">
        <v>29</v>
      </c>
      <c r="R32" s="4">
        <v>1.81266352485</v>
      </c>
      <c r="S32" s="4">
        <v>1.68625988376</v>
      </c>
      <c r="T32" s="4">
        <v>1.73439514929</v>
      </c>
      <c r="U32" s="4" t="s">
        <v>29</v>
      </c>
      <c r="V32" s="4">
        <v>1.63633887418</v>
      </c>
      <c r="W32" s="4">
        <v>1.81333344419</v>
      </c>
      <c r="X32" s="4">
        <v>1.7923454139699999</v>
      </c>
      <c r="Y32" s="4">
        <v>1.7497328035699999</v>
      </c>
      <c r="Z32" s="4">
        <v>1.81333344419</v>
      </c>
      <c r="AA32" s="4">
        <v>1.7324448193488891</v>
      </c>
    </row>
    <row r="33" spans="1:27">
      <c r="A33" t="s">
        <v>59</v>
      </c>
      <c r="B33" s="4" t="s">
        <v>29</v>
      </c>
      <c r="C33" s="4" t="s">
        <v>29</v>
      </c>
      <c r="D33" s="4" t="s">
        <v>29</v>
      </c>
      <c r="E33" s="4" t="s">
        <v>29</v>
      </c>
      <c r="F33" s="4" t="s">
        <v>29</v>
      </c>
      <c r="G33" s="4" t="s">
        <v>29</v>
      </c>
      <c r="H33" s="4" t="s">
        <v>29</v>
      </c>
      <c r="I33" s="4" t="s">
        <v>29</v>
      </c>
      <c r="J33" s="4" t="s">
        <v>29</v>
      </c>
      <c r="K33" s="4">
        <v>1.7174363455099999</v>
      </c>
      <c r="L33" s="4">
        <v>1.8038882868999999</v>
      </c>
      <c r="M33" s="4">
        <v>1.7798058081699999</v>
      </c>
      <c r="N33" s="4">
        <v>1.7916496184599999</v>
      </c>
      <c r="O33" s="4" t="s">
        <v>29</v>
      </c>
      <c r="P33" s="4">
        <v>1.7079566050699999</v>
      </c>
      <c r="Q33" s="4">
        <v>1.7507902497300001</v>
      </c>
      <c r="R33" s="4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4" t="s">
        <v>29</v>
      </c>
      <c r="X33" s="4" t="s">
        <v>29</v>
      </c>
      <c r="Y33" s="4" t="s">
        <v>29</v>
      </c>
      <c r="Z33" s="4">
        <v>1.8038882868999999</v>
      </c>
      <c r="AA33" s="4">
        <v>1.7585878189733333</v>
      </c>
    </row>
    <row r="34" spans="1:27">
      <c r="A34" t="s">
        <v>60</v>
      </c>
      <c r="B34" s="4" t="s">
        <v>29</v>
      </c>
      <c r="C34" s="4" t="s">
        <v>29</v>
      </c>
      <c r="D34" s="4" t="s">
        <v>29</v>
      </c>
      <c r="E34" s="4" t="s">
        <v>29</v>
      </c>
      <c r="F34" s="4" t="s">
        <v>29</v>
      </c>
      <c r="G34" s="4" t="s">
        <v>29</v>
      </c>
      <c r="H34" s="4" t="s">
        <v>29</v>
      </c>
      <c r="I34" s="4" t="s">
        <v>29</v>
      </c>
      <c r="J34" s="4" t="s">
        <v>29</v>
      </c>
      <c r="K34" s="4" t="s">
        <v>29</v>
      </c>
      <c r="L34" s="4" t="s">
        <v>29</v>
      </c>
      <c r="M34" s="4" t="s">
        <v>29</v>
      </c>
      <c r="N34" s="4" t="s">
        <v>29</v>
      </c>
      <c r="O34" s="4" t="s">
        <v>29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4">
        <v>1.80354537344</v>
      </c>
      <c r="X34" s="4" t="s">
        <v>29</v>
      </c>
      <c r="Y34" s="4">
        <v>1.7674488765900001</v>
      </c>
      <c r="Z34" s="4">
        <v>1.80354537344</v>
      </c>
      <c r="AA34" s="4">
        <v>1.785497125015</v>
      </c>
    </row>
    <row r="35" spans="1:27">
      <c r="A35" t="s">
        <v>61</v>
      </c>
      <c r="B35" s="4" t="s">
        <v>29</v>
      </c>
      <c r="C35" s="4" t="s">
        <v>29</v>
      </c>
      <c r="D35" s="4" t="s">
        <v>29</v>
      </c>
      <c r="E35" s="4" t="s">
        <v>29</v>
      </c>
      <c r="F35" s="4" t="s">
        <v>29</v>
      </c>
      <c r="G35" s="4" t="s">
        <v>29</v>
      </c>
      <c r="H35" s="4" t="s">
        <v>29</v>
      </c>
      <c r="I35" s="4" t="s">
        <v>29</v>
      </c>
      <c r="J35" s="4" t="s">
        <v>29</v>
      </c>
      <c r="K35" s="4" t="s">
        <v>29</v>
      </c>
      <c r="L35" s="4" t="s">
        <v>29</v>
      </c>
      <c r="M35" s="4" t="s">
        <v>29</v>
      </c>
      <c r="N35" s="4" t="s">
        <v>29</v>
      </c>
      <c r="O35" s="4" t="s">
        <v>29</v>
      </c>
      <c r="P35" s="4">
        <v>1.8030626757199999</v>
      </c>
      <c r="Q35" s="4" t="s">
        <v>29</v>
      </c>
      <c r="R35" s="4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4" t="s">
        <v>29</v>
      </c>
      <c r="X35" s="4" t="s">
        <v>29</v>
      </c>
      <c r="Y35" s="4" t="s">
        <v>29</v>
      </c>
      <c r="Z35" s="4">
        <v>1.8030626757199999</v>
      </c>
      <c r="AA35" s="4">
        <v>1.8030626757199999</v>
      </c>
    </row>
    <row r="36" spans="1:27">
      <c r="A36" t="s">
        <v>62</v>
      </c>
      <c r="B36" s="4" t="s">
        <v>29</v>
      </c>
      <c r="C36" s="4" t="s">
        <v>29</v>
      </c>
      <c r="D36" s="4" t="s">
        <v>29</v>
      </c>
      <c r="E36" s="4" t="s">
        <v>29</v>
      </c>
      <c r="F36" s="4" t="s">
        <v>29</v>
      </c>
      <c r="G36" s="4" t="s">
        <v>29</v>
      </c>
      <c r="H36" s="4" t="s">
        <v>29</v>
      </c>
      <c r="I36" s="4" t="s">
        <v>29</v>
      </c>
      <c r="J36" s="4" t="s">
        <v>29</v>
      </c>
      <c r="K36" s="4" t="s">
        <v>29</v>
      </c>
      <c r="L36" s="4" t="s">
        <v>29</v>
      </c>
      <c r="M36" s="4" t="s">
        <v>29</v>
      </c>
      <c r="N36" s="4" t="s">
        <v>29</v>
      </c>
      <c r="O36" s="4" t="s">
        <v>29</v>
      </c>
      <c r="P36" s="4" t="s">
        <v>29</v>
      </c>
      <c r="Q36" s="4" t="s">
        <v>29</v>
      </c>
      <c r="R36" s="4" t="s">
        <v>29</v>
      </c>
      <c r="S36" s="4" t="s">
        <v>29</v>
      </c>
      <c r="T36" s="4">
        <v>1.7861013623299999</v>
      </c>
      <c r="U36" s="4" t="s">
        <v>29</v>
      </c>
      <c r="V36" s="4" t="s">
        <v>29</v>
      </c>
      <c r="W36" s="4" t="s">
        <v>29</v>
      </c>
      <c r="X36" s="4" t="s">
        <v>29</v>
      </c>
      <c r="Y36" s="4" t="s">
        <v>29</v>
      </c>
      <c r="Z36" s="4">
        <v>1.7861013623299999</v>
      </c>
      <c r="AA36" s="4">
        <v>1.7861013623299999</v>
      </c>
    </row>
    <row r="37" spans="1:27">
      <c r="A37" t="s">
        <v>63</v>
      </c>
      <c r="B37" s="4">
        <v>1.6199176939</v>
      </c>
      <c r="C37" s="4" t="s">
        <v>29</v>
      </c>
      <c r="D37" s="4" t="s">
        <v>29</v>
      </c>
      <c r="E37" s="4" t="s">
        <v>29</v>
      </c>
      <c r="F37" s="4" t="s">
        <v>29</v>
      </c>
      <c r="G37" s="4" t="s">
        <v>29</v>
      </c>
      <c r="H37" s="4" t="s">
        <v>29</v>
      </c>
      <c r="I37" s="4" t="s">
        <v>29</v>
      </c>
      <c r="J37" s="4">
        <v>1.49349873062</v>
      </c>
      <c r="K37" s="4">
        <v>1.5253286794700001</v>
      </c>
      <c r="L37" s="4">
        <v>1.55345879118</v>
      </c>
      <c r="M37" s="4">
        <v>1.60289331822</v>
      </c>
      <c r="N37" s="4">
        <v>1.55712205553</v>
      </c>
      <c r="O37" s="4">
        <v>1.71711766052</v>
      </c>
      <c r="P37" s="4">
        <v>1.6362779275399999</v>
      </c>
      <c r="Q37" s="4">
        <v>1.7739325729099999</v>
      </c>
      <c r="R37" s="4">
        <v>1.7078372159599999</v>
      </c>
      <c r="S37" s="4">
        <v>1.71267069321</v>
      </c>
      <c r="T37" s="4" t="s">
        <v>29</v>
      </c>
      <c r="U37" s="4" t="s">
        <v>29</v>
      </c>
      <c r="V37" s="4" t="s">
        <v>29</v>
      </c>
      <c r="W37" s="4" t="s">
        <v>29</v>
      </c>
      <c r="X37" s="4" t="s">
        <v>29</v>
      </c>
      <c r="Y37" s="4" t="s">
        <v>29</v>
      </c>
      <c r="Z37" s="4">
        <v>1.7739325729099999</v>
      </c>
      <c r="AA37" s="4">
        <v>1.6272777580963635</v>
      </c>
    </row>
    <row r="38" spans="1:27">
      <c r="A38" t="s">
        <v>197</v>
      </c>
      <c r="B38" s="4" t="s">
        <v>29</v>
      </c>
      <c r="C38" s="4" t="s">
        <v>29</v>
      </c>
      <c r="D38" s="4" t="s">
        <v>29</v>
      </c>
      <c r="E38" s="4" t="s">
        <v>29</v>
      </c>
      <c r="F38" s="4" t="s">
        <v>29</v>
      </c>
      <c r="G38" s="4" t="s">
        <v>29</v>
      </c>
      <c r="H38" s="4" t="s">
        <v>29</v>
      </c>
      <c r="I38" s="4" t="s">
        <v>29</v>
      </c>
      <c r="J38" s="4" t="s">
        <v>29</v>
      </c>
      <c r="K38" s="4">
        <v>1.6625734410699999</v>
      </c>
      <c r="L38" s="4">
        <v>1.7644562482299999</v>
      </c>
      <c r="M38" s="4" t="s">
        <v>29</v>
      </c>
      <c r="N38" s="4" t="s">
        <v>29</v>
      </c>
      <c r="O38" s="4" t="s">
        <v>29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4" t="s">
        <v>29</v>
      </c>
      <c r="X38" s="4" t="s">
        <v>29</v>
      </c>
      <c r="Y38" s="4" t="s">
        <v>29</v>
      </c>
      <c r="Z38" s="4">
        <v>1.7644562482299999</v>
      </c>
      <c r="AA38" s="4">
        <v>1.7135148446499999</v>
      </c>
    </row>
    <row r="39" spans="1:27">
      <c r="A39" t="s">
        <v>64</v>
      </c>
      <c r="B39" s="4">
        <v>1.68584116974</v>
      </c>
      <c r="C39" s="4">
        <v>1.6615581565199999</v>
      </c>
      <c r="D39" s="4">
        <v>1.6493994249899999</v>
      </c>
      <c r="E39" s="4">
        <v>1.6603482816899999</v>
      </c>
      <c r="F39" s="4" t="s">
        <v>29</v>
      </c>
      <c r="G39" s="4" t="s">
        <v>29</v>
      </c>
      <c r="H39" s="4" t="s">
        <v>29</v>
      </c>
      <c r="I39" s="4">
        <v>1.6722909824900001</v>
      </c>
      <c r="J39" s="4">
        <v>1.63435921557</v>
      </c>
      <c r="K39" s="4">
        <v>1.66501285937</v>
      </c>
      <c r="L39" s="4">
        <v>1.6891976372099999</v>
      </c>
      <c r="M39" s="4">
        <v>1.67441473405</v>
      </c>
      <c r="N39" s="4">
        <v>1.70966937723</v>
      </c>
      <c r="O39" s="4">
        <v>1.7416019631399999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4" t="s">
        <v>29</v>
      </c>
      <c r="X39" s="4" t="s">
        <v>29</v>
      </c>
      <c r="Y39" s="4" t="s">
        <v>29</v>
      </c>
      <c r="Z39" s="4">
        <v>1.7416019631399999</v>
      </c>
      <c r="AA39" s="4">
        <v>1.6766994365454544</v>
      </c>
    </row>
    <row r="40" spans="1:27">
      <c r="A40" t="s">
        <v>65</v>
      </c>
      <c r="B40" s="4" t="s">
        <v>29</v>
      </c>
      <c r="C40" s="4" t="s">
        <v>29</v>
      </c>
      <c r="D40" s="4" t="s">
        <v>29</v>
      </c>
      <c r="E40" s="4" t="s">
        <v>29</v>
      </c>
      <c r="F40" s="4" t="s">
        <v>29</v>
      </c>
      <c r="G40" s="4" t="s">
        <v>29</v>
      </c>
      <c r="H40" s="4" t="s">
        <v>29</v>
      </c>
      <c r="I40" s="4" t="s">
        <v>29</v>
      </c>
      <c r="J40" s="4" t="s">
        <v>29</v>
      </c>
      <c r="K40" s="4">
        <v>1.63640322225</v>
      </c>
      <c r="L40" s="4" t="s">
        <v>29</v>
      </c>
      <c r="M40" s="4">
        <v>1.73818465526</v>
      </c>
      <c r="N40" s="4" t="s">
        <v>29</v>
      </c>
      <c r="O40" s="4" t="s">
        <v>29</v>
      </c>
      <c r="P40" s="4" t="s">
        <v>29</v>
      </c>
      <c r="Q40" s="4" t="s">
        <v>29</v>
      </c>
      <c r="R40" s="4" t="s">
        <v>29</v>
      </c>
      <c r="S40" s="4" t="s">
        <v>29</v>
      </c>
      <c r="T40" s="4" t="s">
        <v>29</v>
      </c>
      <c r="U40" s="4" t="s">
        <v>29</v>
      </c>
      <c r="V40" s="4" t="s">
        <v>29</v>
      </c>
      <c r="W40" s="4" t="s">
        <v>29</v>
      </c>
      <c r="X40" s="4" t="s">
        <v>29</v>
      </c>
      <c r="Y40" s="4" t="s">
        <v>29</v>
      </c>
      <c r="Z40" s="4">
        <v>1.73818465526</v>
      </c>
      <c r="AA40" s="4">
        <v>1.6872939387549999</v>
      </c>
    </row>
    <row r="41" spans="1:27">
      <c r="A41" t="s">
        <v>66</v>
      </c>
      <c r="B41" s="4" t="s">
        <v>29</v>
      </c>
      <c r="C41" s="4" t="s">
        <v>29</v>
      </c>
      <c r="D41" s="4">
        <v>1.6629929300999999</v>
      </c>
      <c r="E41" s="4" t="s">
        <v>29</v>
      </c>
      <c r="F41" s="4" t="s">
        <v>29</v>
      </c>
      <c r="G41" s="4" t="s">
        <v>29</v>
      </c>
      <c r="H41" s="4" t="s">
        <v>29</v>
      </c>
      <c r="I41" s="4" t="s">
        <v>29</v>
      </c>
      <c r="J41" s="4" t="s">
        <v>29</v>
      </c>
      <c r="K41" s="4" t="s">
        <v>29</v>
      </c>
      <c r="L41" s="4" t="s">
        <v>29</v>
      </c>
      <c r="M41" s="4" t="s">
        <v>29</v>
      </c>
      <c r="N41" s="4">
        <v>1.7361737263899999</v>
      </c>
      <c r="O41" s="4" t="s">
        <v>29</v>
      </c>
      <c r="P41" s="4" t="s">
        <v>29</v>
      </c>
      <c r="Q41" s="4" t="s">
        <v>29</v>
      </c>
      <c r="R41" s="4" t="s">
        <v>29</v>
      </c>
      <c r="S41" s="4" t="s">
        <v>29</v>
      </c>
      <c r="T41" s="4" t="s">
        <v>29</v>
      </c>
      <c r="U41" s="4" t="s">
        <v>29</v>
      </c>
      <c r="V41" s="4" t="s">
        <v>29</v>
      </c>
      <c r="W41" s="4" t="s">
        <v>29</v>
      </c>
      <c r="X41" s="4" t="s">
        <v>29</v>
      </c>
      <c r="Y41" s="4" t="s">
        <v>29</v>
      </c>
      <c r="Z41" s="4">
        <v>1.7361737263899999</v>
      </c>
      <c r="AA41" s="4">
        <v>1.6995833282449999</v>
      </c>
    </row>
    <row r="42" spans="1:27">
      <c r="A42" t="s">
        <v>67</v>
      </c>
      <c r="B42" s="4">
        <v>1.63496729663</v>
      </c>
      <c r="C42" s="4">
        <v>1.7343316174200001</v>
      </c>
      <c r="D42" s="4">
        <v>1.6476092094499999</v>
      </c>
      <c r="E42" s="4" t="s">
        <v>29</v>
      </c>
      <c r="F42" s="4" t="s">
        <v>29</v>
      </c>
      <c r="G42" s="4" t="s">
        <v>29</v>
      </c>
      <c r="H42" s="4" t="s">
        <v>29</v>
      </c>
      <c r="I42" s="4" t="s">
        <v>29</v>
      </c>
      <c r="J42" s="4" t="s">
        <v>29</v>
      </c>
      <c r="K42" s="4" t="s">
        <v>29</v>
      </c>
      <c r="L42" s="4" t="s">
        <v>29</v>
      </c>
      <c r="M42" s="4" t="s">
        <v>29</v>
      </c>
      <c r="N42" s="4" t="s">
        <v>29</v>
      </c>
      <c r="O42" s="4" t="s">
        <v>29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29</v>
      </c>
      <c r="V42" s="4" t="s">
        <v>29</v>
      </c>
      <c r="W42" s="4">
        <v>1.6567905382300001</v>
      </c>
      <c r="X42" s="4" t="s">
        <v>29</v>
      </c>
      <c r="Y42" s="4" t="s">
        <v>29</v>
      </c>
      <c r="Z42" s="4">
        <v>1.7343316174200001</v>
      </c>
      <c r="AA42" s="4">
        <v>1.6684246654324999</v>
      </c>
    </row>
    <row r="43" spans="1:27">
      <c r="A43" t="s">
        <v>68</v>
      </c>
      <c r="B43" s="4" t="s">
        <v>29</v>
      </c>
      <c r="C43" s="4" t="s">
        <v>29</v>
      </c>
      <c r="D43" s="4" t="s">
        <v>29</v>
      </c>
      <c r="E43" s="4" t="s">
        <v>29</v>
      </c>
      <c r="F43" s="4" t="s">
        <v>29</v>
      </c>
      <c r="G43" s="4" t="s">
        <v>29</v>
      </c>
      <c r="H43" s="4" t="s">
        <v>29</v>
      </c>
      <c r="I43" s="4" t="s">
        <v>29</v>
      </c>
      <c r="J43" s="4" t="s">
        <v>29</v>
      </c>
      <c r="K43" s="4" t="s">
        <v>29</v>
      </c>
      <c r="L43" s="4" t="s">
        <v>29</v>
      </c>
      <c r="M43" s="4" t="s">
        <v>29</v>
      </c>
      <c r="N43" s="4" t="s">
        <v>29</v>
      </c>
      <c r="O43" s="4" t="s">
        <v>29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>
        <v>1.73403148413</v>
      </c>
      <c r="W43" s="4" t="s">
        <v>29</v>
      </c>
      <c r="X43" s="4" t="s">
        <v>29</v>
      </c>
      <c r="Y43" s="4">
        <v>1.7113941646899999</v>
      </c>
      <c r="Z43" s="4">
        <v>1.73403148413</v>
      </c>
      <c r="AA43" s="4">
        <v>1.7227128244099998</v>
      </c>
    </row>
    <row r="44" spans="1:27">
      <c r="A44" t="s">
        <v>69</v>
      </c>
      <c r="B44" s="4">
        <v>1.61062268685</v>
      </c>
      <c r="C44" s="4">
        <v>1.65033574189</v>
      </c>
      <c r="D44" s="4">
        <v>1.68672342461</v>
      </c>
      <c r="E44" s="4">
        <v>1.69779101607</v>
      </c>
      <c r="F44" s="4" t="s">
        <v>29</v>
      </c>
      <c r="G44" s="4" t="s">
        <v>29</v>
      </c>
      <c r="H44" s="4" t="s">
        <v>29</v>
      </c>
      <c r="I44" s="4">
        <v>1.6535237085800001</v>
      </c>
      <c r="J44" s="4">
        <v>1.63482996824</v>
      </c>
      <c r="K44" s="4">
        <v>1.64189697116</v>
      </c>
      <c r="L44" s="4">
        <v>1.6458974051599999</v>
      </c>
      <c r="M44" s="4">
        <v>1.58538652123</v>
      </c>
      <c r="N44" s="4">
        <v>1.6313776196200001</v>
      </c>
      <c r="O44" s="4">
        <v>1.7325956363899999</v>
      </c>
      <c r="P44" s="4">
        <v>1.6661228340200001</v>
      </c>
      <c r="Q44" s="4">
        <v>1.67306089362</v>
      </c>
      <c r="R44" s="4">
        <v>1.6400969305499999</v>
      </c>
      <c r="S44" s="4">
        <v>1.6244909962</v>
      </c>
      <c r="T44" s="4">
        <v>1.5759151259899999</v>
      </c>
      <c r="U44" s="4">
        <v>1.6174279792699999</v>
      </c>
      <c r="V44" s="4">
        <v>1.61474752093</v>
      </c>
      <c r="W44" s="4">
        <v>1.5492528193899999</v>
      </c>
      <c r="X44" s="4">
        <v>1.66721704334</v>
      </c>
      <c r="Y44" s="4">
        <v>1.53989284733</v>
      </c>
      <c r="Z44" s="4">
        <v>1.7325956363899999</v>
      </c>
      <c r="AA44" s="4">
        <v>1.6352002709733335</v>
      </c>
    </row>
    <row r="45" spans="1:27">
      <c r="A45" t="s">
        <v>70</v>
      </c>
      <c r="B45" s="4" t="s">
        <v>29</v>
      </c>
      <c r="C45" s="4" t="s">
        <v>29</v>
      </c>
      <c r="D45" s="4" t="s">
        <v>29</v>
      </c>
      <c r="E45" s="4" t="s">
        <v>29</v>
      </c>
      <c r="F45" s="4" t="s">
        <v>29</v>
      </c>
      <c r="G45" s="4" t="s">
        <v>29</v>
      </c>
      <c r="H45" s="4" t="s">
        <v>29</v>
      </c>
      <c r="I45" s="4" t="s">
        <v>29</v>
      </c>
      <c r="J45" s="4" t="s">
        <v>29</v>
      </c>
      <c r="K45" s="4">
        <v>1.6189687718700001</v>
      </c>
      <c r="L45" s="4">
        <v>1.58639304886</v>
      </c>
      <c r="M45" s="4">
        <v>1.59507783609</v>
      </c>
      <c r="N45" s="4">
        <v>1.6182975053699999</v>
      </c>
      <c r="O45" s="4" t="s">
        <v>29</v>
      </c>
      <c r="P45" s="4">
        <v>1.6478370843500001</v>
      </c>
      <c r="Q45" s="4">
        <v>1.63368485708</v>
      </c>
      <c r="R45" s="4">
        <v>1.65402348769</v>
      </c>
      <c r="S45" s="4">
        <v>1.72027608718</v>
      </c>
      <c r="T45" s="4">
        <v>1.6020732949000001</v>
      </c>
      <c r="U45" s="4" t="s">
        <v>29</v>
      </c>
      <c r="V45" s="4">
        <v>1.5494307066699999</v>
      </c>
      <c r="W45" s="4">
        <v>1.66207291502</v>
      </c>
      <c r="X45" s="4" t="s">
        <v>29</v>
      </c>
      <c r="Y45" s="4">
        <v>1.64590056667</v>
      </c>
      <c r="Z45" s="4">
        <v>1.72027608718</v>
      </c>
      <c r="AA45" s="4">
        <v>1.6278363468125001</v>
      </c>
    </row>
    <row r="46" spans="1:27">
      <c r="A46" t="s">
        <v>71</v>
      </c>
      <c r="B46" s="4" t="s">
        <v>29</v>
      </c>
      <c r="C46" s="4" t="s">
        <v>29</v>
      </c>
      <c r="D46" s="4" t="s">
        <v>29</v>
      </c>
      <c r="E46" s="4" t="s">
        <v>29</v>
      </c>
      <c r="F46" s="4" t="s">
        <v>29</v>
      </c>
      <c r="G46" s="4" t="s">
        <v>29</v>
      </c>
      <c r="H46" s="4" t="s">
        <v>29</v>
      </c>
      <c r="I46" s="4" t="s">
        <v>29</v>
      </c>
      <c r="J46" s="4" t="s">
        <v>29</v>
      </c>
      <c r="K46" s="4" t="s">
        <v>29</v>
      </c>
      <c r="L46" s="4">
        <v>1.7174972528900001</v>
      </c>
      <c r="M46" s="4" t="s">
        <v>29</v>
      </c>
      <c r="N46" s="4" t="s">
        <v>29</v>
      </c>
      <c r="O46" s="4" t="s">
        <v>29</v>
      </c>
      <c r="P46" s="4" t="s">
        <v>29</v>
      </c>
      <c r="Q46" s="4" t="s">
        <v>29</v>
      </c>
      <c r="R46" s="4" t="s">
        <v>29</v>
      </c>
      <c r="S46" s="4" t="s">
        <v>29</v>
      </c>
      <c r="T46" s="4" t="s">
        <v>29</v>
      </c>
      <c r="U46" s="4" t="s">
        <v>29</v>
      </c>
      <c r="V46" s="4" t="s">
        <v>29</v>
      </c>
      <c r="W46" s="4" t="s">
        <v>29</v>
      </c>
      <c r="X46" s="4" t="s">
        <v>29</v>
      </c>
      <c r="Y46" s="4" t="s">
        <v>29</v>
      </c>
      <c r="Z46" s="4">
        <v>1.7174972528900001</v>
      </c>
      <c r="AA46" s="4">
        <v>1.7174972528900001</v>
      </c>
    </row>
    <row r="47" spans="1:27">
      <c r="A47" t="s">
        <v>72</v>
      </c>
      <c r="B47" s="4" t="s">
        <v>29</v>
      </c>
      <c r="C47" s="4" t="s">
        <v>29</v>
      </c>
      <c r="D47" s="4" t="s">
        <v>29</v>
      </c>
      <c r="E47" s="4" t="s">
        <v>29</v>
      </c>
      <c r="F47" s="4" t="s">
        <v>29</v>
      </c>
      <c r="G47" s="4" t="s">
        <v>29</v>
      </c>
      <c r="H47" s="4" t="s">
        <v>29</v>
      </c>
      <c r="I47" s="4" t="s">
        <v>29</v>
      </c>
      <c r="J47" s="4" t="s">
        <v>29</v>
      </c>
      <c r="K47" s="4">
        <v>1.6737661027499999</v>
      </c>
      <c r="L47" s="4">
        <v>1.5948408918100001</v>
      </c>
      <c r="M47" s="4">
        <v>1.7167950704899999</v>
      </c>
      <c r="N47" s="4">
        <v>1.5593755754800001</v>
      </c>
      <c r="O47" s="4" t="s">
        <v>29</v>
      </c>
      <c r="P47" s="4">
        <v>1.68684810831</v>
      </c>
      <c r="Q47" s="4">
        <v>1.7097494694099999</v>
      </c>
      <c r="R47" s="4">
        <v>1.6429626606100001</v>
      </c>
      <c r="S47" s="4">
        <v>1.6398031285300001</v>
      </c>
      <c r="T47" s="4" t="s">
        <v>29</v>
      </c>
      <c r="U47" s="4" t="s">
        <v>29</v>
      </c>
      <c r="V47" s="4">
        <v>1.6633286469199999</v>
      </c>
      <c r="W47" s="4" t="s">
        <v>29</v>
      </c>
      <c r="X47" s="4" t="s">
        <v>29</v>
      </c>
      <c r="Y47" s="4" t="s">
        <v>29</v>
      </c>
      <c r="Z47" s="4">
        <v>1.7167950704899999</v>
      </c>
      <c r="AA47" s="4">
        <v>1.6541632949233331</v>
      </c>
    </row>
    <row r="48" spans="1:27">
      <c r="A48" t="s">
        <v>73</v>
      </c>
      <c r="B48" s="4" t="s">
        <v>29</v>
      </c>
      <c r="C48" s="4" t="s">
        <v>29</v>
      </c>
      <c r="D48" s="4" t="s">
        <v>29</v>
      </c>
      <c r="E48" s="4" t="s">
        <v>29</v>
      </c>
      <c r="F48" s="4" t="s">
        <v>29</v>
      </c>
      <c r="G48" s="4" t="s">
        <v>29</v>
      </c>
      <c r="H48" s="4">
        <v>1.6696646954800001</v>
      </c>
      <c r="I48" s="4" t="s">
        <v>29</v>
      </c>
      <c r="J48" s="4" t="s">
        <v>29</v>
      </c>
      <c r="K48" s="4">
        <v>1.6574196938600001</v>
      </c>
      <c r="L48" s="4" t="s">
        <v>29</v>
      </c>
      <c r="M48" s="4" t="s">
        <v>29</v>
      </c>
      <c r="N48" s="4" t="s">
        <v>29</v>
      </c>
      <c r="O48" s="4" t="s">
        <v>29</v>
      </c>
      <c r="P48" s="4">
        <v>1.7137165996899999</v>
      </c>
      <c r="Q48" s="4" t="s">
        <v>29</v>
      </c>
      <c r="R48" s="4" t="s">
        <v>29</v>
      </c>
      <c r="S48" s="4" t="s">
        <v>29</v>
      </c>
      <c r="T48" s="4" t="s">
        <v>29</v>
      </c>
      <c r="U48" s="4" t="s">
        <v>29</v>
      </c>
      <c r="V48" s="4" t="s">
        <v>29</v>
      </c>
      <c r="W48" s="4" t="s">
        <v>29</v>
      </c>
      <c r="X48" s="4" t="s">
        <v>29</v>
      </c>
      <c r="Y48" s="4" t="s">
        <v>29</v>
      </c>
      <c r="Z48" s="4">
        <v>1.7137165996899999</v>
      </c>
      <c r="AA48" s="4">
        <v>1.6802669963433334</v>
      </c>
    </row>
    <row r="49" spans="1:27">
      <c r="A49" t="s">
        <v>74</v>
      </c>
      <c r="B49" s="4">
        <v>1.5572003320600001</v>
      </c>
      <c r="C49" s="4">
        <v>1.58298561298</v>
      </c>
      <c r="D49" s="4">
        <v>1.6303384136300001</v>
      </c>
      <c r="E49" s="4">
        <v>1.6451693040499999</v>
      </c>
      <c r="F49" s="4">
        <v>1.66750224101</v>
      </c>
      <c r="G49" s="4">
        <v>1.6692216124499999</v>
      </c>
      <c r="H49" s="4">
        <v>1.6918886286899999</v>
      </c>
      <c r="I49" s="4">
        <v>1.6685805308999999</v>
      </c>
      <c r="J49" s="4">
        <v>1.6677024095399999</v>
      </c>
      <c r="K49" s="4">
        <v>1.66723837786</v>
      </c>
      <c r="L49" s="4">
        <v>1.61241058321</v>
      </c>
      <c r="M49" s="4">
        <v>1.6058030247899999</v>
      </c>
      <c r="N49" s="4">
        <v>1.6221096903200001</v>
      </c>
      <c r="O49" s="4">
        <v>1.60523270845</v>
      </c>
      <c r="P49" s="4">
        <v>1.6096067474</v>
      </c>
      <c r="Q49" s="4">
        <v>1.5713771646500001</v>
      </c>
      <c r="R49" s="4">
        <v>1.6670456816000001</v>
      </c>
      <c r="S49" s="4">
        <v>1.65829143768</v>
      </c>
      <c r="T49" s="4">
        <v>1.71226839619</v>
      </c>
      <c r="U49" s="4">
        <v>1.69404973673</v>
      </c>
      <c r="V49" s="4">
        <v>1.6315183284500001</v>
      </c>
      <c r="W49" s="4">
        <v>1.6639296218499999</v>
      </c>
      <c r="X49" s="4">
        <v>1.66616824528</v>
      </c>
      <c r="Y49" s="4">
        <v>1.63488010311</v>
      </c>
      <c r="Z49" s="4">
        <v>1.71226839619</v>
      </c>
      <c r="AA49" s="4">
        <v>1.6417716222033334</v>
      </c>
    </row>
    <row r="50" spans="1:27">
      <c r="A50" t="s">
        <v>75</v>
      </c>
      <c r="B50" s="4">
        <v>1.6652557723800001</v>
      </c>
      <c r="C50" s="4">
        <v>1.7121676166699999</v>
      </c>
      <c r="D50" s="4">
        <v>1.68419937056</v>
      </c>
      <c r="E50" s="4">
        <v>1.68480148339</v>
      </c>
      <c r="F50" s="4" t="s">
        <v>29</v>
      </c>
      <c r="G50" s="4" t="s">
        <v>29</v>
      </c>
      <c r="H50" s="4" t="s">
        <v>29</v>
      </c>
      <c r="I50" s="4">
        <v>1.64579046577</v>
      </c>
      <c r="J50" s="4">
        <v>1.6373438421299999</v>
      </c>
      <c r="K50" s="4">
        <v>1.5958915549899999</v>
      </c>
      <c r="L50" s="4">
        <v>1.5546878292299999</v>
      </c>
      <c r="M50" s="4">
        <v>1.55943466018</v>
      </c>
      <c r="N50" s="4">
        <v>1.5943479976999999</v>
      </c>
      <c r="O50" s="4">
        <v>1.62553386504</v>
      </c>
      <c r="P50" s="4">
        <v>1.5978845123100001</v>
      </c>
      <c r="Q50" s="4">
        <v>1.60362833441</v>
      </c>
      <c r="R50" s="4">
        <v>1.58203420181</v>
      </c>
      <c r="S50" s="4">
        <v>1.5692938359599999</v>
      </c>
      <c r="T50" s="4">
        <v>1.56600538212</v>
      </c>
      <c r="U50" s="4">
        <v>1.57481372121</v>
      </c>
      <c r="V50" s="4">
        <v>1.5258014259499999</v>
      </c>
      <c r="W50" s="4">
        <v>1.5576354502700001</v>
      </c>
      <c r="X50" s="4">
        <v>1.5456837813099999</v>
      </c>
      <c r="Y50" s="4">
        <v>1.5637060245900001</v>
      </c>
      <c r="Z50" s="4">
        <v>1.7121676166699999</v>
      </c>
      <c r="AA50" s="4">
        <v>1.6021876727609521</v>
      </c>
    </row>
    <row r="51" spans="1:27">
      <c r="A51" t="s">
        <v>76</v>
      </c>
      <c r="B51" s="4" t="s">
        <v>29</v>
      </c>
      <c r="C51" s="4" t="s">
        <v>29</v>
      </c>
      <c r="D51" s="4" t="s">
        <v>29</v>
      </c>
      <c r="E51" s="4" t="s">
        <v>29</v>
      </c>
      <c r="F51" s="4" t="s">
        <v>29</v>
      </c>
      <c r="G51" s="4" t="s">
        <v>29</v>
      </c>
      <c r="H51" s="4" t="s">
        <v>29</v>
      </c>
      <c r="I51" s="4" t="s">
        <v>29</v>
      </c>
      <c r="J51" s="4" t="s">
        <v>29</v>
      </c>
      <c r="K51" s="4" t="s">
        <v>29</v>
      </c>
      <c r="L51" s="4">
        <v>1.70902370342</v>
      </c>
      <c r="M51" s="4" t="s">
        <v>29</v>
      </c>
      <c r="N51" s="4" t="s">
        <v>29</v>
      </c>
      <c r="O51" s="4" t="s">
        <v>29</v>
      </c>
      <c r="P51" s="4" t="s">
        <v>29</v>
      </c>
      <c r="Q51" s="4" t="s">
        <v>29</v>
      </c>
      <c r="R51" s="4" t="s">
        <v>29</v>
      </c>
      <c r="S51" s="4" t="s">
        <v>29</v>
      </c>
      <c r="T51" s="4" t="s">
        <v>29</v>
      </c>
      <c r="U51" s="4" t="s">
        <v>29</v>
      </c>
      <c r="V51" s="4" t="s">
        <v>29</v>
      </c>
      <c r="W51" s="4" t="s">
        <v>29</v>
      </c>
      <c r="X51" s="4" t="s">
        <v>29</v>
      </c>
      <c r="Y51" s="4" t="s">
        <v>29</v>
      </c>
      <c r="Z51" s="4">
        <v>1.70902370342</v>
      </c>
      <c r="AA51" s="4">
        <v>1.70902370342</v>
      </c>
    </row>
    <row r="52" spans="1:27">
      <c r="A52" t="s">
        <v>77</v>
      </c>
      <c r="B52" s="4" t="s">
        <v>29</v>
      </c>
      <c r="C52" s="4" t="s">
        <v>29</v>
      </c>
      <c r="D52" s="4" t="s">
        <v>29</v>
      </c>
      <c r="E52" s="4" t="s">
        <v>29</v>
      </c>
      <c r="F52" s="4" t="s">
        <v>29</v>
      </c>
      <c r="G52" s="4" t="s">
        <v>29</v>
      </c>
      <c r="H52" s="4" t="s">
        <v>29</v>
      </c>
      <c r="I52" s="4" t="s">
        <v>29</v>
      </c>
      <c r="J52" s="4" t="s">
        <v>29</v>
      </c>
      <c r="K52" s="4" t="s">
        <v>29</v>
      </c>
      <c r="L52" s="4">
        <v>1.58730279938</v>
      </c>
      <c r="M52" s="4">
        <v>1.6258457207599999</v>
      </c>
      <c r="N52" s="4">
        <v>1.6268689036599999</v>
      </c>
      <c r="O52" s="4" t="s">
        <v>29</v>
      </c>
      <c r="P52" s="4" t="s">
        <v>29</v>
      </c>
      <c r="Q52" s="4" t="s">
        <v>29</v>
      </c>
      <c r="R52" s="4">
        <v>1.7061961697700001</v>
      </c>
      <c r="S52" s="4">
        <v>1.63422490332</v>
      </c>
      <c r="T52" s="4" t="s">
        <v>29</v>
      </c>
      <c r="U52" s="4" t="s">
        <v>29</v>
      </c>
      <c r="V52" s="4" t="s">
        <v>29</v>
      </c>
      <c r="W52" s="4" t="s">
        <v>29</v>
      </c>
      <c r="X52" s="4" t="s">
        <v>29</v>
      </c>
      <c r="Y52" s="4" t="s">
        <v>29</v>
      </c>
      <c r="Z52" s="4">
        <v>1.7061961697700001</v>
      </c>
      <c r="AA52" s="4">
        <v>1.636087699378</v>
      </c>
    </row>
    <row r="53" spans="1:27">
      <c r="A53" t="s">
        <v>78</v>
      </c>
      <c r="B53" s="4">
        <v>1.49115942784</v>
      </c>
      <c r="C53" s="4">
        <v>1.6351562374499999</v>
      </c>
      <c r="D53" s="4">
        <v>1.66920059321</v>
      </c>
      <c r="E53" s="4">
        <v>1.69656403501</v>
      </c>
      <c r="F53" s="4">
        <v>1.7005883100900001</v>
      </c>
      <c r="G53" s="4">
        <v>1.6576088328900001</v>
      </c>
      <c r="H53" s="4">
        <v>1.68269381341</v>
      </c>
      <c r="I53" s="4">
        <v>1.56332156421</v>
      </c>
      <c r="J53" s="4">
        <v>1.47038807264</v>
      </c>
      <c r="K53" s="4">
        <v>1.40030668918</v>
      </c>
      <c r="L53" s="4">
        <v>1.4044979936999999</v>
      </c>
      <c r="M53" s="4">
        <v>1.4018099268699999</v>
      </c>
      <c r="N53" s="4">
        <v>1.49280553176</v>
      </c>
      <c r="O53" s="4">
        <v>1.5345616206399999</v>
      </c>
      <c r="P53" s="4" t="s">
        <v>29</v>
      </c>
      <c r="Q53" s="4">
        <v>1.5400018875099999</v>
      </c>
      <c r="R53" s="4">
        <v>1.53179253577</v>
      </c>
      <c r="S53" s="4" t="s">
        <v>29</v>
      </c>
      <c r="T53" s="4">
        <v>1.4354034257299999</v>
      </c>
      <c r="U53" s="4" t="s">
        <v>29</v>
      </c>
      <c r="V53" s="4">
        <v>1.5428562864799999</v>
      </c>
      <c r="W53" s="4">
        <v>1.57462303323</v>
      </c>
      <c r="X53" s="4" t="s">
        <v>29</v>
      </c>
      <c r="Y53" s="4" t="s">
        <v>29</v>
      </c>
      <c r="Z53" s="4">
        <v>1.7005883100900001</v>
      </c>
      <c r="AA53" s="4">
        <v>1.5487020956642106</v>
      </c>
    </row>
    <row r="54" spans="1:27">
      <c r="A54" t="s">
        <v>79</v>
      </c>
      <c r="B54" s="4" t="s">
        <v>29</v>
      </c>
      <c r="C54" s="4" t="s">
        <v>29</v>
      </c>
      <c r="D54" s="4" t="s">
        <v>29</v>
      </c>
      <c r="E54" s="4" t="s">
        <v>29</v>
      </c>
      <c r="F54" s="4" t="s">
        <v>29</v>
      </c>
      <c r="G54" s="4" t="s">
        <v>29</v>
      </c>
      <c r="H54" s="4" t="s">
        <v>29</v>
      </c>
      <c r="I54" s="4" t="s">
        <v>29</v>
      </c>
      <c r="J54" s="4" t="s">
        <v>29</v>
      </c>
      <c r="K54" s="4">
        <v>1.63316003534</v>
      </c>
      <c r="L54" s="4">
        <v>1.6576218833</v>
      </c>
      <c r="M54" s="4">
        <v>1.6987074315699999</v>
      </c>
      <c r="N54" s="4">
        <v>1.67399655191</v>
      </c>
      <c r="O54" s="4" t="s">
        <v>29</v>
      </c>
      <c r="P54" s="4">
        <v>1.69100923041</v>
      </c>
      <c r="Q54" s="4">
        <v>1.66608235024</v>
      </c>
      <c r="R54" s="4">
        <v>1.6520047206499999</v>
      </c>
      <c r="S54" s="4">
        <v>1.68965211647</v>
      </c>
      <c r="T54" s="4" t="s">
        <v>29</v>
      </c>
      <c r="U54" s="4" t="s">
        <v>29</v>
      </c>
      <c r="V54" s="4" t="s">
        <v>29</v>
      </c>
      <c r="W54" s="4" t="s">
        <v>29</v>
      </c>
      <c r="X54" s="4" t="s">
        <v>29</v>
      </c>
      <c r="Y54" s="4" t="s">
        <v>29</v>
      </c>
      <c r="Z54" s="4">
        <v>1.6987074315699999</v>
      </c>
      <c r="AA54" s="4">
        <v>1.6702792899862502</v>
      </c>
    </row>
    <row r="55" spans="1:27">
      <c r="A55" t="s">
        <v>80</v>
      </c>
      <c r="B55" s="4" t="s">
        <v>29</v>
      </c>
      <c r="C55" s="4">
        <v>1.5195224732599999</v>
      </c>
      <c r="D55" s="4">
        <v>1.5428821745200001</v>
      </c>
      <c r="E55" s="4">
        <v>1.5354029096599999</v>
      </c>
      <c r="F55" s="4">
        <v>1.57976445187</v>
      </c>
      <c r="G55" s="4">
        <v>1.57872248047</v>
      </c>
      <c r="H55" s="4" t="s">
        <v>29</v>
      </c>
      <c r="I55" s="4">
        <v>1.49936545804</v>
      </c>
      <c r="J55" s="4">
        <v>1.4983076158999999</v>
      </c>
      <c r="K55" s="4">
        <v>1.5262513849499999</v>
      </c>
      <c r="L55" s="4" t="s">
        <v>29</v>
      </c>
      <c r="M55" s="4" t="s">
        <v>29</v>
      </c>
      <c r="N55" s="4" t="s">
        <v>29</v>
      </c>
      <c r="O55" s="4" t="s">
        <v>29</v>
      </c>
      <c r="P55" s="4" t="s">
        <v>29</v>
      </c>
      <c r="Q55" s="4" t="s">
        <v>29</v>
      </c>
      <c r="R55" s="4" t="s">
        <v>29</v>
      </c>
      <c r="S55" s="4" t="s">
        <v>29</v>
      </c>
      <c r="T55" s="4">
        <v>1.69823666969</v>
      </c>
      <c r="U55" s="4" t="s">
        <v>29</v>
      </c>
      <c r="V55" s="4" t="s">
        <v>29</v>
      </c>
      <c r="W55" s="4" t="s">
        <v>29</v>
      </c>
      <c r="X55" s="4" t="s">
        <v>29</v>
      </c>
      <c r="Y55" s="4" t="s">
        <v>29</v>
      </c>
      <c r="Z55" s="4">
        <v>1.69823666969</v>
      </c>
      <c r="AA55" s="4">
        <v>1.5531617353733331</v>
      </c>
    </row>
    <row r="56" spans="1:27">
      <c r="A56" t="s">
        <v>81</v>
      </c>
      <c r="B56" s="4" t="s">
        <v>29</v>
      </c>
      <c r="C56" s="4" t="s">
        <v>29</v>
      </c>
      <c r="D56" s="4" t="s">
        <v>29</v>
      </c>
      <c r="E56" s="4" t="s">
        <v>29</v>
      </c>
      <c r="F56" s="4" t="s">
        <v>29</v>
      </c>
      <c r="G56" s="4" t="s">
        <v>29</v>
      </c>
      <c r="H56" s="4" t="s">
        <v>29</v>
      </c>
      <c r="I56" s="4" t="s">
        <v>29</v>
      </c>
      <c r="J56" s="4" t="s">
        <v>29</v>
      </c>
      <c r="K56" s="4" t="s">
        <v>29</v>
      </c>
      <c r="L56" s="4" t="s">
        <v>29</v>
      </c>
      <c r="M56" s="4" t="s">
        <v>29</v>
      </c>
      <c r="N56" s="4" t="s">
        <v>29</v>
      </c>
      <c r="O56" s="4" t="s">
        <v>29</v>
      </c>
      <c r="P56" s="4" t="s">
        <v>29</v>
      </c>
      <c r="Q56" s="4" t="s">
        <v>29</v>
      </c>
      <c r="R56" s="4" t="s">
        <v>29</v>
      </c>
      <c r="S56" s="4" t="s">
        <v>29</v>
      </c>
      <c r="T56" s="4" t="s">
        <v>29</v>
      </c>
      <c r="U56" s="4" t="s">
        <v>29</v>
      </c>
      <c r="V56" s="4">
        <v>1.6920309387900001</v>
      </c>
      <c r="W56" s="4">
        <v>1.6967270510900001</v>
      </c>
      <c r="X56" s="4" t="s">
        <v>29</v>
      </c>
      <c r="Y56" s="4">
        <v>1.68153264605</v>
      </c>
      <c r="Z56" s="4">
        <v>1.6967270510900001</v>
      </c>
      <c r="AA56" s="4">
        <v>1.6900968786433335</v>
      </c>
    </row>
    <row r="57" spans="1:27">
      <c r="A57" t="s">
        <v>82</v>
      </c>
      <c r="B57" s="4" t="s">
        <v>29</v>
      </c>
      <c r="C57" s="4" t="s">
        <v>29</v>
      </c>
      <c r="D57" s="4" t="s">
        <v>29</v>
      </c>
      <c r="E57" s="4" t="s">
        <v>29</v>
      </c>
      <c r="F57" s="4" t="s">
        <v>29</v>
      </c>
      <c r="G57" s="4">
        <v>1.69267846553</v>
      </c>
      <c r="H57" s="4" t="s">
        <v>29</v>
      </c>
      <c r="I57" s="4">
        <v>1.60952859819</v>
      </c>
      <c r="J57" s="4" t="s">
        <v>29</v>
      </c>
      <c r="K57" s="4" t="s">
        <v>29</v>
      </c>
      <c r="L57" s="4" t="s">
        <v>29</v>
      </c>
      <c r="M57" s="4" t="s">
        <v>29</v>
      </c>
      <c r="N57" s="4" t="s">
        <v>29</v>
      </c>
      <c r="O57" s="4" t="s">
        <v>29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29</v>
      </c>
      <c r="X57" s="4" t="s">
        <v>29</v>
      </c>
      <c r="Y57" s="4" t="s">
        <v>29</v>
      </c>
      <c r="Z57" s="4">
        <v>1.69267846553</v>
      </c>
      <c r="AA57" s="4">
        <v>1.65110353186</v>
      </c>
    </row>
    <row r="58" spans="1:27">
      <c r="A58" t="s">
        <v>83</v>
      </c>
      <c r="B58" s="4" t="s">
        <v>29</v>
      </c>
      <c r="C58" s="4" t="s">
        <v>29</v>
      </c>
      <c r="D58" s="4" t="s">
        <v>29</v>
      </c>
      <c r="E58" s="4" t="s">
        <v>29</v>
      </c>
      <c r="F58" s="4" t="s">
        <v>29</v>
      </c>
      <c r="G58" s="4" t="s">
        <v>29</v>
      </c>
      <c r="H58" s="4" t="s">
        <v>29</v>
      </c>
      <c r="I58" s="4" t="s">
        <v>29</v>
      </c>
      <c r="J58" s="4" t="s">
        <v>29</v>
      </c>
      <c r="K58" s="4" t="s">
        <v>29</v>
      </c>
      <c r="L58" s="4" t="s">
        <v>29</v>
      </c>
      <c r="M58" s="4" t="s">
        <v>29</v>
      </c>
      <c r="N58" s="4" t="s">
        <v>29</v>
      </c>
      <c r="O58" s="4" t="s">
        <v>29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29</v>
      </c>
      <c r="V58" s="4">
        <v>1.69176277562</v>
      </c>
      <c r="W58" s="4" t="s">
        <v>29</v>
      </c>
      <c r="X58" s="4" t="s">
        <v>29</v>
      </c>
      <c r="Y58" s="4" t="s">
        <v>29</v>
      </c>
      <c r="Z58" s="4">
        <v>1.69176277562</v>
      </c>
      <c r="AA58" s="4">
        <v>1.69176277562</v>
      </c>
    </row>
    <row r="59" spans="1:27">
      <c r="A59" t="s">
        <v>84</v>
      </c>
      <c r="B59" s="4" t="s">
        <v>29</v>
      </c>
      <c r="C59" s="4">
        <v>1.6353307691900001</v>
      </c>
      <c r="D59" s="4">
        <v>1.64654962489</v>
      </c>
      <c r="E59" s="4" t="s">
        <v>29</v>
      </c>
      <c r="F59" s="4" t="s">
        <v>29</v>
      </c>
      <c r="G59" s="4" t="s">
        <v>29</v>
      </c>
      <c r="H59" s="4" t="s">
        <v>29</v>
      </c>
      <c r="I59" s="4" t="s">
        <v>29</v>
      </c>
      <c r="J59" s="4">
        <v>1.6220860609700001</v>
      </c>
      <c r="K59" s="4">
        <v>1.69081124078</v>
      </c>
      <c r="L59" s="4">
        <v>1.59350045729</v>
      </c>
      <c r="M59" s="4" t="s">
        <v>29</v>
      </c>
      <c r="N59" s="4" t="s">
        <v>29</v>
      </c>
      <c r="O59" s="4" t="s">
        <v>29</v>
      </c>
      <c r="P59" s="4" t="s">
        <v>29</v>
      </c>
      <c r="Q59" s="4" t="s">
        <v>29</v>
      </c>
      <c r="R59" s="4" t="s">
        <v>29</v>
      </c>
      <c r="S59" s="4" t="s">
        <v>29</v>
      </c>
      <c r="T59" s="4" t="s">
        <v>29</v>
      </c>
      <c r="U59" s="4" t="s">
        <v>29</v>
      </c>
      <c r="V59" s="4" t="s">
        <v>29</v>
      </c>
      <c r="W59" s="4" t="s">
        <v>29</v>
      </c>
      <c r="X59" s="4" t="s">
        <v>29</v>
      </c>
      <c r="Y59" s="4" t="s">
        <v>29</v>
      </c>
      <c r="Z59" s="4">
        <v>1.69081124078</v>
      </c>
      <c r="AA59" s="4">
        <v>1.6376556306240002</v>
      </c>
    </row>
    <row r="60" spans="1:27">
      <c r="A60" t="s">
        <v>85</v>
      </c>
      <c r="B60" s="4" t="s">
        <v>29</v>
      </c>
      <c r="C60" s="4" t="s">
        <v>29</v>
      </c>
      <c r="D60" s="4" t="s">
        <v>29</v>
      </c>
      <c r="E60" s="4" t="s">
        <v>29</v>
      </c>
      <c r="F60" s="4" t="s">
        <v>29</v>
      </c>
      <c r="G60" s="4" t="s">
        <v>29</v>
      </c>
      <c r="H60" s="4" t="s">
        <v>29</v>
      </c>
      <c r="I60" s="4" t="s">
        <v>29</v>
      </c>
      <c r="J60" s="4" t="s">
        <v>29</v>
      </c>
      <c r="K60" s="4">
        <v>1.5488620549400001</v>
      </c>
      <c r="L60" s="4">
        <v>1.52180630578</v>
      </c>
      <c r="M60" s="4">
        <v>1.5346395124100001</v>
      </c>
      <c r="N60" s="4">
        <v>1.5416582483600001</v>
      </c>
      <c r="O60" s="4" t="s">
        <v>29</v>
      </c>
      <c r="P60" s="4">
        <v>1.5669149947600001</v>
      </c>
      <c r="Q60" s="4">
        <v>1.6759094479100001</v>
      </c>
      <c r="R60" s="4">
        <v>1.56016407711</v>
      </c>
      <c r="S60" s="4">
        <v>1.5118209463700001</v>
      </c>
      <c r="T60" s="4" t="s">
        <v>29</v>
      </c>
      <c r="U60" s="4" t="s">
        <v>29</v>
      </c>
      <c r="V60" s="4">
        <v>1.6851086953700001</v>
      </c>
      <c r="W60" s="4" t="s">
        <v>29</v>
      </c>
      <c r="X60" s="4" t="s">
        <v>29</v>
      </c>
      <c r="Y60" s="4">
        <v>1.58283355874</v>
      </c>
      <c r="Z60" s="4">
        <v>1.6851086953700001</v>
      </c>
      <c r="AA60" s="4">
        <v>1.5729717841749999</v>
      </c>
    </row>
    <row r="61" spans="1:27">
      <c r="A61" t="s">
        <v>86</v>
      </c>
      <c r="B61" s="4">
        <v>1.60122321418</v>
      </c>
      <c r="C61" s="4">
        <v>1.6847819355</v>
      </c>
      <c r="D61" s="4" t="s">
        <v>29</v>
      </c>
      <c r="E61" s="4" t="s">
        <v>29</v>
      </c>
      <c r="F61" s="4" t="s">
        <v>29</v>
      </c>
      <c r="G61" s="4" t="s">
        <v>29</v>
      </c>
      <c r="H61" s="4" t="s">
        <v>29</v>
      </c>
      <c r="I61" s="4" t="s">
        <v>29</v>
      </c>
      <c r="J61" s="4">
        <v>1.61588133079</v>
      </c>
      <c r="K61" s="4">
        <v>1.5749597668299999</v>
      </c>
      <c r="L61" s="4">
        <v>1.5909623695999999</v>
      </c>
      <c r="M61" s="4">
        <v>1.5421834113899999</v>
      </c>
      <c r="N61" s="4">
        <v>1.6597543343900001</v>
      </c>
      <c r="O61" s="4">
        <v>1.60000343152</v>
      </c>
      <c r="P61" s="4">
        <v>1.6010117770300001</v>
      </c>
      <c r="Q61" s="4">
        <v>1.6589617139499999</v>
      </c>
      <c r="R61" s="4">
        <v>1.6152965861799999</v>
      </c>
      <c r="S61" s="4">
        <v>1.6221390494300001</v>
      </c>
      <c r="T61" s="4">
        <v>1.5945667811599999</v>
      </c>
      <c r="U61" s="4">
        <v>1.50830918118</v>
      </c>
      <c r="V61" s="4">
        <v>1.5694759627099999</v>
      </c>
      <c r="W61" s="4">
        <v>1.5789681255300001</v>
      </c>
      <c r="X61" s="4">
        <v>1.5916512226999999</v>
      </c>
      <c r="Y61" s="4">
        <v>1.5254349652999999</v>
      </c>
      <c r="Z61" s="4">
        <v>1.6847819355</v>
      </c>
      <c r="AA61" s="4">
        <v>1.596420286631667</v>
      </c>
    </row>
    <row r="62" spans="1:27">
      <c r="A62" t="s">
        <v>87</v>
      </c>
      <c r="B62" s="4">
        <v>1.67385474951</v>
      </c>
      <c r="C62" s="4">
        <v>1.62092983951</v>
      </c>
      <c r="D62" s="4">
        <v>1.6378046042200001</v>
      </c>
      <c r="E62" s="4">
        <v>1.6838392499199999</v>
      </c>
      <c r="F62" s="4" t="s">
        <v>29</v>
      </c>
      <c r="G62" s="4" t="s">
        <v>29</v>
      </c>
      <c r="H62" s="4" t="s">
        <v>29</v>
      </c>
      <c r="I62" s="4">
        <v>1.54799280171</v>
      </c>
      <c r="J62" s="4">
        <v>1.6362906993999999</v>
      </c>
      <c r="K62" s="4">
        <v>1.6369341932699999</v>
      </c>
      <c r="L62" s="4">
        <v>1.6260323649299999</v>
      </c>
      <c r="M62" s="4">
        <v>1.55994873418</v>
      </c>
      <c r="N62" s="4">
        <v>1.67051038216</v>
      </c>
      <c r="O62" s="4">
        <v>1.6132187098199999</v>
      </c>
      <c r="P62" s="4">
        <v>1.58672494131</v>
      </c>
      <c r="Q62" s="4">
        <v>1.5983078535599999</v>
      </c>
      <c r="R62" s="4">
        <v>1.57790353843</v>
      </c>
      <c r="S62" s="4">
        <v>1.5654953679600001</v>
      </c>
      <c r="T62" s="4">
        <v>1.6089760558499999</v>
      </c>
      <c r="U62" s="4">
        <v>1.61202428298</v>
      </c>
      <c r="V62" s="4">
        <v>1.6041171140699999</v>
      </c>
      <c r="W62" s="4">
        <v>1.5880337387200001</v>
      </c>
      <c r="X62" s="4">
        <v>1.6087931145200001</v>
      </c>
      <c r="Y62" s="4">
        <v>1.59902864265</v>
      </c>
      <c r="Z62" s="4">
        <v>1.6838392499199999</v>
      </c>
      <c r="AA62" s="4">
        <v>1.6122267132704762</v>
      </c>
    </row>
    <row r="63" spans="1:27">
      <c r="A63" t="s">
        <v>88</v>
      </c>
      <c r="B63" s="4" t="s">
        <v>29</v>
      </c>
      <c r="C63" s="4" t="s">
        <v>29</v>
      </c>
      <c r="D63" s="4" t="s">
        <v>29</v>
      </c>
      <c r="E63" s="4" t="s">
        <v>29</v>
      </c>
      <c r="F63" s="4" t="s">
        <v>29</v>
      </c>
      <c r="G63" s="4" t="s">
        <v>29</v>
      </c>
      <c r="H63" s="4" t="s">
        <v>29</v>
      </c>
      <c r="I63" s="4" t="s">
        <v>29</v>
      </c>
      <c r="J63" s="4" t="s">
        <v>29</v>
      </c>
      <c r="K63" s="4" t="s">
        <v>29</v>
      </c>
      <c r="L63" s="4" t="s">
        <v>29</v>
      </c>
      <c r="M63" s="4" t="s">
        <v>29</v>
      </c>
      <c r="N63" s="4" t="s">
        <v>29</v>
      </c>
      <c r="O63" s="4" t="s">
        <v>29</v>
      </c>
      <c r="P63" s="4" t="s">
        <v>29</v>
      </c>
      <c r="Q63" s="4" t="s">
        <v>29</v>
      </c>
      <c r="R63" s="4" t="s">
        <v>29</v>
      </c>
      <c r="S63" s="4" t="s">
        <v>29</v>
      </c>
      <c r="T63" s="4">
        <v>1.5270310148399999</v>
      </c>
      <c r="U63" s="4">
        <v>1.5500886925299999</v>
      </c>
      <c r="V63" s="4">
        <v>1.5317942844100001</v>
      </c>
      <c r="W63" s="4">
        <v>1.5954557942600001</v>
      </c>
      <c r="X63" s="4" t="s">
        <v>29</v>
      </c>
      <c r="Y63" s="4">
        <v>1.6822829234300001</v>
      </c>
      <c r="Z63" s="4">
        <v>1.6822829234300001</v>
      </c>
      <c r="AA63" s="4">
        <v>1.577330541894</v>
      </c>
    </row>
    <row r="64" spans="1:27">
      <c r="A64" t="s">
        <v>89</v>
      </c>
      <c r="B64" s="4" t="s">
        <v>29</v>
      </c>
      <c r="C64" s="4" t="s">
        <v>29</v>
      </c>
      <c r="D64" s="4">
        <v>1.6383725471499999</v>
      </c>
      <c r="E64" s="4">
        <v>1.6815523939599999</v>
      </c>
      <c r="F64" s="4" t="s">
        <v>29</v>
      </c>
      <c r="G64" s="4" t="s">
        <v>29</v>
      </c>
      <c r="H64" s="4" t="s">
        <v>29</v>
      </c>
      <c r="I64" s="4">
        <v>1.67696155047</v>
      </c>
      <c r="J64" s="4">
        <v>1.57093378795</v>
      </c>
      <c r="K64" s="4">
        <v>1.5154354219899999</v>
      </c>
      <c r="L64" s="4">
        <v>1.47262070214</v>
      </c>
      <c r="M64" s="4">
        <v>1.48130387192</v>
      </c>
      <c r="N64" s="4">
        <v>1.4950291787800001</v>
      </c>
      <c r="O64" s="4">
        <v>1.4967848913799999</v>
      </c>
      <c r="P64" s="4">
        <v>1.50084715734</v>
      </c>
      <c r="Q64" s="4">
        <v>1.51649431352</v>
      </c>
      <c r="R64" s="4">
        <v>1.4943605419699999</v>
      </c>
      <c r="S64" s="4">
        <v>1.5076648823400001</v>
      </c>
      <c r="T64" s="4">
        <v>1.4727718677099999</v>
      </c>
      <c r="U64" s="4">
        <v>1.54148704242</v>
      </c>
      <c r="V64" s="4">
        <v>1.4892763147800001</v>
      </c>
      <c r="W64" s="4">
        <v>1.5313234549200001</v>
      </c>
      <c r="X64" s="4">
        <v>1.57447588533</v>
      </c>
      <c r="Y64" s="4">
        <v>1.55138570037</v>
      </c>
      <c r="Z64" s="4">
        <v>1.6815523939599999</v>
      </c>
      <c r="AA64" s="4">
        <v>1.5373200792863158</v>
      </c>
    </row>
    <row r="65" spans="1:27">
      <c r="A65" t="s">
        <v>90</v>
      </c>
      <c r="B65" s="4" t="s">
        <v>29</v>
      </c>
      <c r="C65" s="4" t="s">
        <v>29</v>
      </c>
      <c r="D65" s="4" t="s">
        <v>29</v>
      </c>
      <c r="E65" s="4" t="s">
        <v>29</v>
      </c>
      <c r="F65" s="4" t="s">
        <v>29</v>
      </c>
      <c r="G65" s="4" t="s">
        <v>29</v>
      </c>
      <c r="H65" s="4" t="s">
        <v>29</v>
      </c>
      <c r="I65" s="4" t="s">
        <v>29</v>
      </c>
      <c r="J65" s="4" t="s">
        <v>29</v>
      </c>
      <c r="K65" s="4">
        <v>1.66565305526</v>
      </c>
      <c r="L65" s="4">
        <v>1.6011324690199999</v>
      </c>
      <c r="M65" s="4">
        <v>1.6374441663599999</v>
      </c>
      <c r="N65" s="4">
        <v>1.6274881083999999</v>
      </c>
      <c r="O65" s="4" t="s">
        <v>29</v>
      </c>
      <c r="P65" s="4">
        <v>1.6414807686199999</v>
      </c>
      <c r="Q65" s="4">
        <v>1.6442480528800001</v>
      </c>
      <c r="R65" s="4">
        <v>1.60750237607</v>
      </c>
      <c r="S65" s="4">
        <v>1.6814592081499999</v>
      </c>
      <c r="T65" s="4">
        <v>1.6045278679499999</v>
      </c>
      <c r="U65" s="4">
        <v>1.6613484878</v>
      </c>
      <c r="V65" s="4">
        <v>1.47807108174</v>
      </c>
      <c r="W65" s="4">
        <v>1.5073914880699999</v>
      </c>
      <c r="X65" s="4">
        <v>1.58211866418</v>
      </c>
      <c r="Y65" s="4">
        <v>1.54780472523</v>
      </c>
      <c r="Z65" s="4">
        <v>1.6814592081499999</v>
      </c>
      <c r="AA65" s="4">
        <v>1.6062621799807144</v>
      </c>
    </row>
    <row r="66" spans="1:27">
      <c r="A66" t="s">
        <v>91</v>
      </c>
      <c r="B66" s="4" t="s">
        <v>29</v>
      </c>
      <c r="C66" s="4" t="s">
        <v>29</v>
      </c>
      <c r="D66" s="4">
        <v>1.6811861877500001</v>
      </c>
      <c r="E66" s="4" t="s">
        <v>29</v>
      </c>
      <c r="F66" s="4" t="s">
        <v>29</v>
      </c>
      <c r="G66" s="4" t="s">
        <v>29</v>
      </c>
      <c r="H66" s="4" t="s">
        <v>29</v>
      </c>
      <c r="I66" s="4" t="s">
        <v>29</v>
      </c>
      <c r="J66" s="4" t="s">
        <v>29</v>
      </c>
      <c r="K66" s="4">
        <v>1.5419457034299999</v>
      </c>
      <c r="L66" s="4" t="s">
        <v>29</v>
      </c>
      <c r="M66" s="4" t="s">
        <v>29</v>
      </c>
      <c r="N66" s="4" t="s">
        <v>29</v>
      </c>
      <c r="O66" s="4" t="s">
        <v>29</v>
      </c>
      <c r="P66" s="4" t="s">
        <v>29</v>
      </c>
      <c r="Q66" s="4" t="s">
        <v>29</v>
      </c>
      <c r="R66" s="4" t="s">
        <v>29</v>
      </c>
      <c r="S66" s="4" t="s">
        <v>29</v>
      </c>
      <c r="T66" s="4" t="s">
        <v>29</v>
      </c>
      <c r="U66" s="4" t="s">
        <v>29</v>
      </c>
      <c r="V66" s="4" t="s">
        <v>29</v>
      </c>
      <c r="W66" s="4" t="s">
        <v>29</v>
      </c>
      <c r="X66" s="4" t="s">
        <v>29</v>
      </c>
      <c r="Y66" s="4" t="s">
        <v>29</v>
      </c>
      <c r="Z66" s="4">
        <v>1.6811861877500001</v>
      </c>
      <c r="AA66" s="4">
        <v>1.61156594559</v>
      </c>
    </row>
    <row r="67" spans="1:27">
      <c r="A67" t="s">
        <v>92</v>
      </c>
      <c r="B67" s="4" t="s">
        <v>29</v>
      </c>
      <c r="C67" s="4" t="s">
        <v>29</v>
      </c>
      <c r="D67" s="4" t="s">
        <v>29</v>
      </c>
      <c r="E67" s="4" t="s">
        <v>29</v>
      </c>
      <c r="F67" s="4" t="s">
        <v>29</v>
      </c>
      <c r="G67" s="4" t="s">
        <v>29</v>
      </c>
      <c r="H67" s="4" t="s">
        <v>29</v>
      </c>
      <c r="I67" s="4" t="s">
        <v>29</v>
      </c>
      <c r="J67" s="4" t="s">
        <v>29</v>
      </c>
      <c r="K67" s="4">
        <v>1.5762737355800001</v>
      </c>
      <c r="L67" s="4">
        <v>1.58512530663</v>
      </c>
      <c r="M67" s="4">
        <v>1.57750446197</v>
      </c>
      <c r="N67" s="4">
        <v>1.5643170773199999</v>
      </c>
      <c r="O67" s="4">
        <v>1.59133836025</v>
      </c>
      <c r="P67" s="4">
        <v>1.54863977434</v>
      </c>
      <c r="Q67" s="4">
        <v>1.6211369330800001</v>
      </c>
      <c r="R67" s="4">
        <v>1.57541418681</v>
      </c>
      <c r="S67" s="4">
        <v>1.6297094484500001</v>
      </c>
      <c r="T67" s="4">
        <v>1.68014559789</v>
      </c>
      <c r="U67" s="4" t="s">
        <v>29</v>
      </c>
      <c r="V67" s="4">
        <v>1.5894156028499999</v>
      </c>
      <c r="W67" s="4" t="s">
        <v>29</v>
      </c>
      <c r="X67" s="4" t="s">
        <v>29</v>
      </c>
      <c r="Y67" s="4">
        <v>1.6263753052900001</v>
      </c>
      <c r="Z67" s="4">
        <v>1.68014559789</v>
      </c>
      <c r="AA67" s="4">
        <v>1.597116315871667</v>
      </c>
    </row>
    <row r="68" spans="1:27">
      <c r="A68" t="s">
        <v>93</v>
      </c>
      <c r="B68" s="4" t="s">
        <v>29</v>
      </c>
      <c r="C68" s="4" t="s">
        <v>29</v>
      </c>
      <c r="D68" s="4" t="s">
        <v>29</v>
      </c>
      <c r="E68" s="4" t="s">
        <v>29</v>
      </c>
      <c r="F68" s="4" t="s">
        <v>29</v>
      </c>
      <c r="G68" s="4" t="s">
        <v>29</v>
      </c>
      <c r="H68" s="4" t="s">
        <v>29</v>
      </c>
      <c r="I68" s="4" t="s">
        <v>29</v>
      </c>
      <c r="J68" s="4">
        <v>1.56469698128</v>
      </c>
      <c r="K68" s="4">
        <v>1.51984890629</v>
      </c>
      <c r="L68" s="4">
        <v>1.5273792881999999</v>
      </c>
      <c r="M68" s="4">
        <v>1.52550092788</v>
      </c>
      <c r="N68" s="4">
        <v>1.6030089862300001</v>
      </c>
      <c r="O68" s="4">
        <v>1.6134888945899999</v>
      </c>
      <c r="P68" s="4">
        <v>1.67921159056</v>
      </c>
      <c r="Q68" s="4" t="s">
        <v>29</v>
      </c>
      <c r="R68" s="4">
        <v>1.6576762324600001</v>
      </c>
      <c r="S68" s="4">
        <v>1.60817025631</v>
      </c>
      <c r="T68" s="4" t="s">
        <v>29</v>
      </c>
      <c r="U68" s="4" t="s">
        <v>29</v>
      </c>
      <c r="V68" s="4" t="s">
        <v>29</v>
      </c>
      <c r="W68" s="4" t="s">
        <v>29</v>
      </c>
      <c r="X68" s="4" t="s">
        <v>29</v>
      </c>
      <c r="Y68" s="4" t="s">
        <v>29</v>
      </c>
      <c r="Z68" s="4">
        <v>1.67921159056</v>
      </c>
      <c r="AA68" s="4">
        <v>1.5887757848666668</v>
      </c>
    </row>
    <row r="69" spans="1:27">
      <c r="A69" t="s">
        <v>94</v>
      </c>
      <c r="B69" s="4">
        <v>1.6790453297000001</v>
      </c>
      <c r="C69" s="4">
        <v>1.6441794386499999</v>
      </c>
      <c r="D69" s="4">
        <v>1.6399387815699999</v>
      </c>
      <c r="E69" s="4">
        <v>1.6626801979700001</v>
      </c>
      <c r="F69" s="4" t="s">
        <v>29</v>
      </c>
      <c r="G69" s="4" t="s">
        <v>29</v>
      </c>
      <c r="H69" s="4" t="s">
        <v>29</v>
      </c>
      <c r="I69" s="4">
        <v>1.60588327211</v>
      </c>
      <c r="J69" s="4">
        <v>1.56988505923</v>
      </c>
      <c r="K69" s="4">
        <v>1.5466750036000001</v>
      </c>
      <c r="L69" s="4">
        <v>1.5306059819</v>
      </c>
      <c r="M69" s="4">
        <v>1.5455681698899999</v>
      </c>
      <c r="N69" s="4">
        <v>1.5367255502599999</v>
      </c>
      <c r="O69" s="4">
        <v>1.52874093433</v>
      </c>
      <c r="P69" s="4">
        <v>1.5556516007800001</v>
      </c>
      <c r="Q69" s="4">
        <v>1.55650558972</v>
      </c>
      <c r="R69" s="4">
        <v>1.57383758641</v>
      </c>
      <c r="S69" s="4">
        <v>1.52421737889</v>
      </c>
      <c r="T69" s="4">
        <v>1.54589162969</v>
      </c>
      <c r="U69" s="4">
        <v>1.5812703158400001</v>
      </c>
      <c r="V69" s="4">
        <v>1.5477885682400001</v>
      </c>
      <c r="W69" s="4">
        <v>1.53552266199</v>
      </c>
      <c r="X69" s="4">
        <v>1.5932124294400001</v>
      </c>
      <c r="Y69" s="4">
        <v>1.62940346469</v>
      </c>
      <c r="Z69" s="4">
        <v>1.6790453297000001</v>
      </c>
      <c r="AA69" s="4">
        <v>1.5777728069000001</v>
      </c>
    </row>
    <row r="70" spans="1:27">
      <c r="A70" t="s">
        <v>95</v>
      </c>
      <c r="B70" s="4">
        <v>1.62325269362</v>
      </c>
      <c r="C70" s="4">
        <v>1.6342301568299999</v>
      </c>
      <c r="D70" s="4">
        <v>1.6202709743699999</v>
      </c>
      <c r="E70" s="4">
        <v>1.6314739298100001</v>
      </c>
      <c r="F70" s="4">
        <v>1.66698501167</v>
      </c>
      <c r="G70" s="4">
        <v>1.6328065437699999</v>
      </c>
      <c r="H70" s="4" t="s">
        <v>29</v>
      </c>
      <c r="I70" s="4">
        <v>1.55726463365</v>
      </c>
      <c r="J70" s="4">
        <v>1.55908809882</v>
      </c>
      <c r="K70" s="4">
        <v>1.57618544306</v>
      </c>
      <c r="L70" s="4">
        <v>1.5757017033</v>
      </c>
      <c r="M70" s="4">
        <v>1.6005657872800001</v>
      </c>
      <c r="N70" s="4">
        <v>1.6212922711</v>
      </c>
      <c r="O70" s="4">
        <v>1.6787960134</v>
      </c>
      <c r="P70" s="4">
        <v>1.61456038356</v>
      </c>
      <c r="Q70" s="4">
        <v>1.6427208528499999</v>
      </c>
      <c r="R70" s="4">
        <v>1.6421990096800001</v>
      </c>
      <c r="S70" s="4">
        <v>1.60411320764</v>
      </c>
      <c r="T70" s="4" t="s">
        <v>29</v>
      </c>
      <c r="U70" s="4" t="s">
        <v>29</v>
      </c>
      <c r="V70" s="4" t="s">
        <v>29</v>
      </c>
      <c r="W70" s="4" t="s">
        <v>29</v>
      </c>
      <c r="X70" s="4" t="s">
        <v>29</v>
      </c>
      <c r="Y70" s="4" t="s">
        <v>29</v>
      </c>
      <c r="Z70" s="4">
        <v>1.6787960134</v>
      </c>
      <c r="AA70" s="4">
        <v>1.616559218494706</v>
      </c>
    </row>
    <row r="71" spans="1:27">
      <c r="A71" t="s">
        <v>96</v>
      </c>
      <c r="B71" s="4">
        <v>1.57306727684</v>
      </c>
      <c r="C71" s="4">
        <v>1.55734413835</v>
      </c>
      <c r="D71" s="4">
        <v>1.57904876726</v>
      </c>
      <c r="E71" s="4">
        <v>1.5927535580000001</v>
      </c>
      <c r="F71" s="4" t="s">
        <v>29</v>
      </c>
      <c r="G71" s="4" t="s">
        <v>29</v>
      </c>
      <c r="H71" s="4" t="s">
        <v>29</v>
      </c>
      <c r="I71" s="4">
        <v>1.5767338956800001</v>
      </c>
      <c r="J71" s="4">
        <v>1.47897390593</v>
      </c>
      <c r="K71" s="4">
        <v>1.5082592475000001</v>
      </c>
      <c r="L71" s="4">
        <v>1.5517994053899999</v>
      </c>
      <c r="M71" s="4">
        <v>1.50419531189</v>
      </c>
      <c r="N71" s="4">
        <v>1.52701484655</v>
      </c>
      <c r="O71" s="4">
        <v>1.6130091124899999</v>
      </c>
      <c r="P71" s="4">
        <v>1.6754942665899999</v>
      </c>
      <c r="Q71" s="4">
        <v>1.59817782132</v>
      </c>
      <c r="R71" s="4">
        <v>1.5525822925499999</v>
      </c>
      <c r="S71" s="4">
        <v>1.63776041985</v>
      </c>
      <c r="T71" s="4" t="s">
        <v>29</v>
      </c>
      <c r="U71" s="4" t="s">
        <v>29</v>
      </c>
      <c r="V71" s="4" t="s">
        <v>29</v>
      </c>
      <c r="W71" s="4" t="s">
        <v>29</v>
      </c>
      <c r="X71" s="4" t="s">
        <v>29</v>
      </c>
      <c r="Y71" s="4" t="s">
        <v>29</v>
      </c>
      <c r="Z71" s="4">
        <v>1.6754942665899999</v>
      </c>
      <c r="AA71" s="4">
        <v>1.5684142844126667</v>
      </c>
    </row>
    <row r="72" spans="1:27">
      <c r="A72" t="s">
        <v>97</v>
      </c>
      <c r="B72" s="4" t="s">
        <v>29</v>
      </c>
      <c r="C72" s="4" t="s">
        <v>29</v>
      </c>
      <c r="D72" s="4" t="s">
        <v>29</v>
      </c>
      <c r="E72" s="4" t="s">
        <v>29</v>
      </c>
      <c r="F72" s="4" t="s">
        <v>29</v>
      </c>
      <c r="G72" s="4" t="s">
        <v>29</v>
      </c>
      <c r="H72" s="4" t="s">
        <v>29</v>
      </c>
      <c r="I72" s="4" t="s">
        <v>29</v>
      </c>
      <c r="J72" s="4" t="s">
        <v>29</v>
      </c>
      <c r="K72" s="4" t="s">
        <v>29</v>
      </c>
      <c r="L72" s="4">
        <v>1.5080646585599999</v>
      </c>
      <c r="M72" s="4" t="s">
        <v>29</v>
      </c>
      <c r="N72" s="4">
        <v>1.5277192390200001</v>
      </c>
      <c r="O72" s="4" t="s">
        <v>29</v>
      </c>
      <c r="P72" s="4" t="s">
        <v>29</v>
      </c>
      <c r="Q72" s="4" t="s">
        <v>29</v>
      </c>
      <c r="R72" s="4" t="s">
        <v>29</v>
      </c>
      <c r="S72" s="4">
        <v>1.5075682270699999</v>
      </c>
      <c r="T72" s="4">
        <v>1.5714785090200001</v>
      </c>
      <c r="U72" s="4">
        <v>1.6740350215299999</v>
      </c>
      <c r="V72" s="4">
        <v>1.4593319281599999</v>
      </c>
      <c r="W72" s="4">
        <v>1.4647869388400001</v>
      </c>
      <c r="X72" s="4">
        <v>1.57223360684</v>
      </c>
      <c r="Y72" s="4">
        <v>1.39901190695</v>
      </c>
      <c r="Z72" s="4">
        <v>1.6740350215299999</v>
      </c>
      <c r="AA72" s="4">
        <v>1.5204700039988888</v>
      </c>
    </row>
    <row r="73" spans="1:27">
      <c r="A73" t="s">
        <v>98</v>
      </c>
      <c r="B73" s="4">
        <v>1.5583336948299999</v>
      </c>
      <c r="C73" s="4">
        <v>1.6411079822500001</v>
      </c>
      <c r="D73" s="4">
        <v>1.6284860183800001</v>
      </c>
      <c r="E73" s="4">
        <v>1.65765614482</v>
      </c>
      <c r="F73" s="4">
        <v>1.65917056002</v>
      </c>
      <c r="G73" s="4">
        <v>1.64609325201</v>
      </c>
      <c r="H73" s="4" t="s">
        <v>29</v>
      </c>
      <c r="I73" s="4">
        <v>1.66080114828</v>
      </c>
      <c r="J73" s="4">
        <v>1.67385637308</v>
      </c>
      <c r="K73" s="4" t="s">
        <v>29</v>
      </c>
      <c r="L73" s="4">
        <v>1.49899256777</v>
      </c>
      <c r="M73" s="4" t="s">
        <v>29</v>
      </c>
      <c r="N73" s="4">
        <v>1.5118872400100001</v>
      </c>
      <c r="O73" s="4" t="s">
        <v>29</v>
      </c>
      <c r="P73" s="4">
        <v>1.53088122324</v>
      </c>
      <c r="Q73" s="4">
        <v>1.5392148105100001</v>
      </c>
      <c r="R73" s="4">
        <v>1.62064473852</v>
      </c>
      <c r="S73" s="4" t="s">
        <v>29</v>
      </c>
      <c r="T73" s="4" t="s">
        <v>29</v>
      </c>
      <c r="U73" s="4" t="s">
        <v>29</v>
      </c>
      <c r="V73" s="4">
        <v>1.4603595942300001</v>
      </c>
      <c r="W73" s="4" t="s">
        <v>29</v>
      </c>
      <c r="X73" s="4">
        <v>1.55290981777</v>
      </c>
      <c r="Y73" s="4">
        <v>1.52753568015</v>
      </c>
      <c r="Z73" s="4">
        <v>1.67385637308</v>
      </c>
      <c r="AA73" s="4">
        <v>1.585495677866875</v>
      </c>
    </row>
    <row r="74" spans="1:27">
      <c r="A74" t="s">
        <v>99</v>
      </c>
      <c r="B74" s="4" t="s">
        <v>29</v>
      </c>
      <c r="C74" s="4" t="s">
        <v>29</v>
      </c>
      <c r="D74" s="4" t="s">
        <v>29</v>
      </c>
      <c r="E74" s="4" t="s">
        <v>29</v>
      </c>
      <c r="F74" s="4" t="s">
        <v>29</v>
      </c>
      <c r="G74" s="4" t="s">
        <v>29</v>
      </c>
      <c r="H74" s="4" t="s">
        <v>29</v>
      </c>
      <c r="I74" s="4" t="s">
        <v>29</v>
      </c>
      <c r="J74" s="4" t="s">
        <v>29</v>
      </c>
      <c r="K74" s="4">
        <v>1.5802266920000001</v>
      </c>
      <c r="L74" s="4">
        <v>1.6736254526200001</v>
      </c>
      <c r="M74" s="4">
        <v>1.6684593168299999</v>
      </c>
      <c r="N74" s="4">
        <v>1.6063480155300001</v>
      </c>
      <c r="O74" s="4" t="s">
        <v>29</v>
      </c>
      <c r="P74" s="4">
        <v>1.65260407844</v>
      </c>
      <c r="Q74" s="4" t="s">
        <v>29</v>
      </c>
      <c r="R74" s="4">
        <v>1.6279216078500001</v>
      </c>
      <c r="S74" s="4" t="s">
        <v>29</v>
      </c>
      <c r="T74" s="4" t="s">
        <v>29</v>
      </c>
      <c r="U74" s="4" t="s">
        <v>29</v>
      </c>
      <c r="V74" s="4" t="s">
        <v>29</v>
      </c>
      <c r="W74" s="4" t="s">
        <v>29</v>
      </c>
      <c r="X74" s="4" t="s">
        <v>29</v>
      </c>
      <c r="Y74" s="4" t="s">
        <v>29</v>
      </c>
      <c r="Z74" s="4">
        <v>1.6736254526200001</v>
      </c>
      <c r="AA74" s="4">
        <v>1.6348641938783335</v>
      </c>
    </row>
    <row r="75" spans="1:27">
      <c r="A75" t="s">
        <v>100</v>
      </c>
      <c r="B75" s="4" t="s">
        <v>29</v>
      </c>
      <c r="C75" s="4" t="s">
        <v>29</v>
      </c>
      <c r="D75" s="4" t="s">
        <v>29</v>
      </c>
      <c r="E75" s="4" t="s">
        <v>29</v>
      </c>
      <c r="F75" s="4" t="s">
        <v>29</v>
      </c>
      <c r="G75" s="4" t="s">
        <v>29</v>
      </c>
      <c r="H75" s="4" t="s">
        <v>29</v>
      </c>
      <c r="I75" s="4" t="s">
        <v>29</v>
      </c>
      <c r="J75" s="4" t="s">
        <v>29</v>
      </c>
      <c r="K75" s="4">
        <v>1.60460960463</v>
      </c>
      <c r="L75" s="4">
        <v>1.6217462865800001</v>
      </c>
      <c r="M75" s="4">
        <v>1.64271604199</v>
      </c>
      <c r="N75" s="4">
        <v>1.58764164608</v>
      </c>
      <c r="O75" s="4" t="s">
        <v>29</v>
      </c>
      <c r="P75" s="4">
        <v>1.6297476506099999</v>
      </c>
      <c r="Q75" s="4" t="s">
        <v>29</v>
      </c>
      <c r="R75" s="4">
        <v>1.57185249859</v>
      </c>
      <c r="S75" s="4">
        <v>1.64608786053</v>
      </c>
      <c r="T75" s="4">
        <v>1.56498989405</v>
      </c>
      <c r="U75" s="4">
        <v>1.6559761095800001</v>
      </c>
      <c r="V75" s="4">
        <v>1.54962455957</v>
      </c>
      <c r="W75" s="4">
        <v>1.49097305213</v>
      </c>
      <c r="X75" s="4">
        <v>1.67144144838</v>
      </c>
      <c r="Y75" s="4">
        <v>1.5181164595000001</v>
      </c>
      <c r="Z75" s="4">
        <v>1.67144144838</v>
      </c>
      <c r="AA75" s="4">
        <v>1.5965787009399999</v>
      </c>
    </row>
    <row r="76" spans="1:27">
      <c r="A76" t="s">
        <v>101</v>
      </c>
      <c r="B76" s="4">
        <v>1.39042553383</v>
      </c>
      <c r="C76" s="4">
        <v>1.61791368297</v>
      </c>
      <c r="D76" s="4">
        <v>1.6218274378799999</v>
      </c>
      <c r="E76" s="4">
        <v>1.66912711481</v>
      </c>
      <c r="F76" s="4">
        <v>1.6146566222500001</v>
      </c>
      <c r="G76" s="4">
        <v>1.6059770675</v>
      </c>
      <c r="H76" s="4">
        <v>1.5661622093100001</v>
      </c>
      <c r="I76" s="4">
        <v>1.4035489210700001</v>
      </c>
      <c r="J76" s="4">
        <v>1.36140430834</v>
      </c>
      <c r="K76" s="4">
        <v>1.41503896561</v>
      </c>
      <c r="L76" s="4">
        <v>1.4872479813399999</v>
      </c>
      <c r="M76" s="4">
        <v>1.6558824944799999</v>
      </c>
      <c r="N76" s="4" t="s">
        <v>29</v>
      </c>
      <c r="O76" s="4" t="s">
        <v>29</v>
      </c>
      <c r="P76" s="4" t="s">
        <v>29</v>
      </c>
      <c r="Q76" s="4" t="s">
        <v>29</v>
      </c>
      <c r="R76" s="4" t="s">
        <v>29</v>
      </c>
      <c r="S76" s="4" t="s">
        <v>29</v>
      </c>
      <c r="T76" s="4">
        <v>1.62931602449</v>
      </c>
      <c r="U76" s="4" t="s">
        <v>29</v>
      </c>
      <c r="V76" s="4" t="s">
        <v>29</v>
      </c>
      <c r="W76" s="4" t="s">
        <v>29</v>
      </c>
      <c r="X76" s="4" t="s">
        <v>29</v>
      </c>
      <c r="Y76" s="4" t="s">
        <v>29</v>
      </c>
      <c r="Z76" s="4">
        <v>1.66912711481</v>
      </c>
      <c r="AA76" s="4">
        <v>1.5414252587599999</v>
      </c>
    </row>
    <row r="77" spans="1:27">
      <c r="A77" t="s">
        <v>102</v>
      </c>
      <c r="B77" s="4">
        <v>1.54809334364</v>
      </c>
      <c r="C77" s="4">
        <v>1.6188283677699999</v>
      </c>
      <c r="D77" s="4">
        <v>1.53680228163</v>
      </c>
      <c r="E77" s="4">
        <v>1.5375830644899999</v>
      </c>
      <c r="F77" s="4">
        <v>1.5989770608</v>
      </c>
      <c r="G77" s="4">
        <v>1.6167715122599999</v>
      </c>
      <c r="H77" s="4">
        <v>1.6685388102700001</v>
      </c>
      <c r="I77" s="4">
        <v>1.5116662723700001</v>
      </c>
      <c r="J77" s="4" t="s">
        <v>29</v>
      </c>
      <c r="K77" s="4" t="s">
        <v>29</v>
      </c>
      <c r="L77" s="4" t="s">
        <v>29</v>
      </c>
      <c r="M77" s="4" t="s">
        <v>29</v>
      </c>
      <c r="N77" s="4" t="s">
        <v>29</v>
      </c>
      <c r="O77" s="4" t="s">
        <v>29</v>
      </c>
      <c r="P77" s="4" t="s">
        <v>29</v>
      </c>
      <c r="Q77" s="4" t="s">
        <v>29</v>
      </c>
      <c r="R77" s="4" t="s">
        <v>29</v>
      </c>
      <c r="S77" s="4" t="s">
        <v>29</v>
      </c>
      <c r="T77" s="4" t="s">
        <v>29</v>
      </c>
      <c r="U77" s="4" t="s">
        <v>29</v>
      </c>
      <c r="V77" s="4" t="s">
        <v>29</v>
      </c>
      <c r="W77" s="4" t="s">
        <v>29</v>
      </c>
      <c r="X77" s="4">
        <v>1.50304844064</v>
      </c>
      <c r="Y77" s="4">
        <v>1.47905544802</v>
      </c>
      <c r="Z77" s="4">
        <v>1.6685388102700001</v>
      </c>
      <c r="AA77" s="4">
        <v>1.5619364601890002</v>
      </c>
    </row>
    <row r="78" spans="1:27">
      <c r="A78" t="s">
        <v>103</v>
      </c>
      <c r="B78" s="4" t="s">
        <v>29</v>
      </c>
      <c r="C78" s="4" t="s">
        <v>29</v>
      </c>
      <c r="D78" s="4" t="s">
        <v>29</v>
      </c>
      <c r="E78" s="4" t="s">
        <v>29</v>
      </c>
      <c r="F78" s="4" t="s">
        <v>29</v>
      </c>
      <c r="G78" s="4" t="s">
        <v>29</v>
      </c>
      <c r="H78" s="4" t="s">
        <v>29</v>
      </c>
      <c r="I78" s="4" t="s">
        <v>29</v>
      </c>
      <c r="J78" s="4" t="s">
        <v>29</v>
      </c>
      <c r="K78" s="4" t="s">
        <v>29</v>
      </c>
      <c r="L78" s="4">
        <v>1.62140418407</v>
      </c>
      <c r="M78" s="4">
        <v>1.6180475357799999</v>
      </c>
      <c r="N78" s="4">
        <v>1.66806251346</v>
      </c>
      <c r="O78" s="4" t="s">
        <v>29</v>
      </c>
      <c r="P78" s="4">
        <v>1.6540916596499999</v>
      </c>
      <c r="Q78" s="4" t="s">
        <v>29</v>
      </c>
      <c r="R78" s="4" t="s">
        <v>29</v>
      </c>
      <c r="S78" s="4">
        <v>1.62612647042</v>
      </c>
      <c r="T78" s="4">
        <v>1.59391539534</v>
      </c>
      <c r="U78" s="4">
        <v>1.5769861699200001</v>
      </c>
      <c r="V78" s="4">
        <v>1.5541974476</v>
      </c>
      <c r="W78" s="4">
        <v>1.6033386703200001</v>
      </c>
      <c r="X78" s="4">
        <v>1.63609599182</v>
      </c>
      <c r="Y78" s="4">
        <v>1.5479920710899999</v>
      </c>
      <c r="Z78" s="4">
        <v>1.66806251346</v>
      </c>
      <c r="AA78" s="4">
        <v>1.6091143735881817</v>
      </c>
    </row>
    <row r="79" spans="1:27">
      <c r="A79" t="s">
        <v>104</v>
      </c>
      <c r="B79" s="4" t="s">
        <v>29</v>
      </c>
      <c r="C79" s="4" t="s">
        <v>29</v>
      </c>
      <c r="D79" s="4" t="s">
        <v>29</v>
      </c>
      <c r="E79" s="4" t="s">
        <v>29</v>
      </c>
      <c r="F79" s="4" t="s">
        <v>29</v>
      </c>
      <c r="G79" s="4" t="s">
        <v>29</v>
      </c>
      <c r="H79" s="4" t="s">
        <v>29</v>
      </c>
      <c r="I79" s="4" t="s">
        <v>29</v>
      </c>
      <c r="J79" s="4" t="s">
        <v>29</v>
      </c>
      <c r="K79" s="4">
        <v>1.56644290879</v>
      </c>
      <c r="L79" s="4">
        <v>1.56528087735</v>
      </c>
      <c r="M79" s="4">
        <v>1.62291074829</v>
      </c>
      <c r="N79" s="4">
        <v>1.5878426106800001</v>
      </c>
      <c r="O79" s="4">
        <v>1.6674790401199999</v>
      </c>
      <c r="P79" s="4">
        <v>1.6227257881399999</v>
      </c>
      <c r="Q79" s="4">
        <v>1.66439987844</v>
      </c>
      <c r="R79" s="4">
        <v>1.6187912208399999</v>
      </c>
      <c r="S79" s="4">
        <v>1.65697739574</v>
      </c>
      <c r="T79" s="4" t="s">
        <v>29</v>
      </c>
      <c r="U79" s="4" t="s">
        <v>29</v>
      </c>
      <c r="V79" s="4" t="s">
        <v>29</v>
      </c>
      <c r="W79" s="4" t="s">
        <v>29</v>
      </c>
      <c r="X79" s="4" t="s">
        <v>29</v>
      </c>
      <c r="Y79" s="4" t="s">
        <v>29</v>
      </c>
      <c r="Z79" s="4">
        <v>1.6674790401199999</v>
      </c>
      <c r="AA79" s="4">
        <v>1.6192056075988888</v>
      </c>
    </row>
    <row r="80" spans="1:27">
      <c r="A80" t="s">
        <v>105</v>
      </c>
      <c r="B80" s="4" t="s">
        <v>29</v>
      </c>
      <c r="C80" s="4" t="s">
        <v>29</v>
      </c>
      <c r="D80" s="4" t="s">
        <v>29</v>
      </c>
      <c r="E80" s="4" t="s">
        <v>29</v>
      </c>
      <c r="F80" s="4" t="s">
        <v>29</v>
      </c>
      <c r="G80" s="4" t="s">
        <v>29</v>
      </c>
      <c r="H80" s="4" t="s">
        <v>29</v>
      </c>
      <c r="I80" s="4" t="s">
        <v>29</v>
      </c>
      <c r="J80" s="4" t="s">
        <v>29</v>
      </c>
      <c r="K80" s="4">
        <v>1.5745546104199999</v>
      </c>
      <c r="L80" s="4">
        <v>1.5325849191600001</v>
      </c>
      <c r="M80" s="4">
        <v>1.52493648734</v>
      </c>
      <c r="N80" s="4">
        <v>1.5472867858199999</v>
      </c>
      <c r="O80" s="4">
        <v>1.6668349921700001</v>
      </c>
      <c r="P80" s="4">
        <v>1.5326645975099999</v>
      </c>
      <c r="Q80" s="4">
        <v>1.52001029451</v>
      </c>
      <c r="R80" s="4">
        <v>1.5834192446099999</v>
      </c>
      <c r="S80" s="4">
        <v>1.6112996185999999</v>
      </c>
      <c r="T80" s="4" t="s">
        <v>29</v>
      </c>
      <c r="U80" s="4" t="s">
        <v>29</v>
      </c>
      <c r="V80" s="4">
        <v>1.56461231578</v>
      </c>
      <c r="W80" s="4" t="s">
        <v>29</v>
      </c>
      <c r="X80" s="4" t="s">
        <v>29</v>
      </c>
      <c r="Y80" s="4" t="s">
        <v>29</v>
      </c>
      <c r="Z80" s="4">
        <v>1.6668349921700001</v>
      </c>
      <c r="AA80" s="4">
        <v>1.5658203865920002</v>
      </c>
    </row>
    <row r="81" spans="1:27">
      <c r="A81" t="s">
        <v>106</v>
      </c>
      <c r="B81" s="4" t="s">
        <v>29</v>
      </c>
      <c r="C81" s="4" t="s">
        <v>29</v>
      </c>
      <c r="D81" s="4" t="s">
        <v>29</v>
      </c>
      <c r="E81" s="4" t="s">
        <v>29</v>
      </c>
      <c r="F81" s="4" t="s">
        <v>29</v>
      </c>
      <c r="G81" s="4" t="s">
        <v>29</v>
      </c>
      <c r="H81" s="4" t="s">
        <v>29</v>
      </c>
      <c r="I81" s="4" t="s">
        <v>29</v>
      </c>
      <c r="J81" s="4" t="s">
        <v>29</v>
      </c>
      <c r="K81" s="4" t="s">
        <v>29</v>
      </c>
      <c r="L81" s="4" t="s">
        <v>29</v>
      </c>
      <c r="M81" s="4" t="s">
        <v>29</v>
      </c>
      <c r="N81" s="4" t="s">
        <v>29</v>
      </c>
      <c r="O81" s="4" t="s">
        <v>29</v>
      </c>
      <c r="P81" s="4" t="s">
        <v>29</v>
      </c>
      <c r="Q81" s="4" t="s">
        <v>29</v>
      </c>
      <c r="R81" s="4" t="s">
        <v>29</v>
      </c>
      <c r="S81" s="4">
        <v>1.59291509057</v>
      </c>
      <c r="T81" s="4" t="s">
        <v>29</v>
      </c>
      <c r="U81" s="4" t="s">
        <v>29</v>
      </c>
      <c r="V81" s="4">
        <v>1.4879147800200001</v>
      </c>
      <c r="W81" s="4">
        <v>1.6622435018199999</v>
      </c>
      <c r="X81" s="4" t="s">
        <v>29</v>
      </c>
      <c r="Y81" s="4">
        <v>1.47491521825</v>
      </c>
      <c r="Z81" s="4">
        <v>1.6622435018199999</v>
      </c>
      <c r="AA81" s="4">
        <v>1.5544971476650002</v>
      </c>
    </row>
    <row r="82" spans="1:27">
      <c r="A82" t="s">
        <v>107</v>
      </c>
      <c r="B82" s="4">
        <v>1.47733476616</v>
      </c>
      <c r="C82" s="4">
        <v>1.36943486131</v>
      </c>
      <c r="D82" s="4">
        <v>1.4225025986099999</v>
      </c>
      <c r="E82" s="4">
        <v>1.43858106518</v>
      </c>
      <c r="F82" s="4">
        <v>1.41163952492</v>
      </c>
      <c r="G82" s="4">
        <v>1.4323959588999999</v>
      </c>
      <c r="H82" s="4">
        <v>1.4240829820800001</v>
      </c>
      <c r="I82" s="4">
        <v>1.38666115695</v>
      </c>
      <c r="J82" s="4">
        <v>1.4660834089699999</v>
      </c>
      <c r="K82" s="4">
        <v>1.5057876184000001</v>
      </c>
      <c r="L82" s="4">
        <v>1.49709245473</v>
      </c>
      <c r="M82" s="4" t="s">
        <v>29</v>
      </c>
      <c r="N82" s="4" t="s">
        <v>29</v>
      </c>
      <c r="O82" s="4" t="s">
        <v>29</v>
      </c>
      <c r="P82" s="4" t="s">
        <v>29</v>
      </c>
      <c r="Q82" s="4">
        <v>1.4636720213800001</v>
      </c>
      <c r="R82" s="4">
        <v>1.66190945311</v>
      </c>
      <c r="S82" s="4" t="s">
        <v>29</v>
      </c>
      <c r="T82" s="4" t="s">
        <v>29</v>
      </c>
      <c r="U82" s="4" t="s">
        <v>29</v>
      </c>
      <c r="V82" s="4" t="s">
        <v>29</v>
      </c>
      <c r="W82" s="4" t="s">
        <v>29</v>
      </c>
      <c r="X82" s="4" t="s">
        <v>29</v>
      </c>
      <c r="Y82" s="4" t="s">
        <v>29</v>
      </c>
      <c r="Z82" s="4">
        <v>1.66190945311</v>
      </c>
      <c r="AA82" s="4">
        <v>1.4582444515923074</v>
      </c>
    </row>
    <row r="83" spans="1:27">
      <c r="A83" t="s">
        <v>108</v>
      </c>
      <c r="B83" s="4" t="s">
        <v>29</v>
      </c>
      <c r="C83" s="4" t="s">
        <v>29</v>
      </c>
      <c r="D83" s="4" t="s">
        <v>29</v>
      </c>
      <c r="E83" s="4" t="s">
        <v>29</v>
      </c>
      <c r="F83" s="4" t="s">
        <v>29</v>
      </c>
      <c r="G83" s="4" t="s">
        <v>29</v>
      </c>
      <c r="H83" s="4" t="s">
        <v>29</v>
      </c>
      <c r="I83" s="4" t="s">
        <v>29</v>
      </c>
      <c r="J83" s="4" t="s">
        <v>29</v>
      </c>
      <c r="K83" s="4" t="s">
        <v>29</v>
      </c>
      <c r="L83" s="4" t="s">
        <v>29</v>
      </c>
      <c r="M83" s="4" t="s">
        <v>29</v>
      </c>
      <c r="N83" s="4" t="s">
        <v>29</v>
      </c>
      <c r="O83" s="4" t="s">
        <v>29</v>
      </c>
      <c r="P83" s="4" t="s">
        <v>29</v>
      </c>
      <c r="Q83" s="4" t="s">
        <v>29</v>
      </c>
      <c r="R83" s="4" t="s">
        <v>29</v>
      </c>
      <c r="S83" s="4" t="s">
        <v>29</v>
      </c>
      <c r="T83" s="4" t="s">
        <v>29</v>
      </c>
      <c r="U83" s="4" t="s">
        <v>29</v>
      </c>
      <c r="V83" s="4">
        <v>1.59278329433</v>
      </c>
      <c r="W83" s="4">
        <v>1.65475634721</v>
      </c>
      <c r="X83" s="4" t="s">
        <v>29</v>
      </c>
      <c r="Y83" s="4">
        <v>1.6589552841099999</v>
      </c>
      <c r="Z83" s="4">
        <v>1.6589552841099999</v>
      </c>
      <c r="AA83" s="4">
        <v>1.6354983085499999</v>
      </c>
    </row>
    <row r="84" spans="1:27">
      <c r="A84" t="s">
        <v>109</v>
      </c>
      <c r="B84" s="4">
        <v>1.65400847921</v>
      </c>
      <c r="C84" s="4" t="s">
        <v>29</v>
      </c>
      <c r="D84" s="4" t="s">
        <v>29</v>
      </c>
      <c r="E84" s="4" t="s">
        <v>29</v>
      </c>
      <c r="F84" s="4" t="s">
        <v>29</v>
      </c>
      <c r="G84" s="4" t="s">
        <v>29</v>
      </c>
      <c r="H84" s="4" t="s">
        <v>29</v>
      </c>
      <c r="I84" s="4" t="s">
        <v>29</v>
      </c>
      <c r="J84" s="4" t="s">
        <v>29</v>
      </c>
      <c r="K84" s="4">
        <v>1.5524120930800001</v>
      </c>
      <c r="L84" s="4">
        <v>1.4975905196299999</v>
      </c>
      <c r="M84" s="4">
        <v>1.50662752364</v>
      </c>
      <c r="N84" s="4">
        <v>1.5384021782199999</v>
      </c>
      <c r="O84" s="4" t="s">
        <v>29</v>
      </c>
      <c r="P84" s="4">
        <v>1.5209098448</v>
      </c>
      <c r="Q84" s="4">
        <v>1.5711358395399999</v>
      </c>
      <c r="R84" s="4">
        <v>1.5637462394699999</v>
      </c>
      <c r="S84" s="4">
        <v>1.4833582937800001</v>
      </c>
      <c r="T84" s="4">
        <v>1.43308606293</v>
      </c>
      <c r="U84" s="4">
        <v>1.4622873726000001</v>
      </c>
      <c r="V84" s="4">
        <v>1.3914654638299999</v>
      </c>
      <c r="W84" s="4">
        <v>1.4131396360899999</v>
      </c>
      <c r="X84" s="4">
        <v>1.4944347814900001</v>
      </c>
      <c r="Y84" s="4">
        <v>1.42905394046</v>
      </c>
      <c r="Z84" s="4">
        <v>1.65400847921</v>
      </c>
      <c r="AA84" s="4">
        <v>1.5007772179179999</v>
      </c>
    </row>
    <row r="85" spans="1:27">
      <c r="A85" t="s">
        <v>110</v>
      </c>
      <c r="B85" s="4" t="s">
        <v>29</v>
      </c>
      <c r="C85" s="4" t="s">
        <v>29</v>
      </c>
      <c r="D85" s="4" t="s">
        <v>29</v>
      </c>
      <c r="E85" s="4" t="s">
        <v>29</v>
      </c>
      <c r="F85" s="4" t="s">
        <v>29</v>
      </c>
      <c r="G85" s="4" t="s">
        <v>29</v>
      </c>
      <c r="H85" s="4" t="s">
        <v>29</v>
      </c>
      <c r="I85" s="4" t="s">
        <v>29</v>
      </c>
      <c r="J85" s="4" t="s">
        <v>29</v>
      </c>
      <c r="K85" s="4" t="s">
        <v>29</v>
      </c>
      <c r="L85" s="4">
        <v>1.6216420495799999</v>
      </c>
      <c r="M85" s="4">
        <v>1.5760808211899999</v>
      </c>
      <c r="N85" s="4">
        <v>1.62929802263</v>
      </c>
      <c r="O85" s="4" t="s">
        <v>29</v>
      </c>
      <c r="P85" s="4">
        <v>1.6411309758299999</v>
      </c>
      <c r="Q85" s="4" t="s">
        <v>29</v>
      </c>
      <c r="R85" s="4">
        <v>1.62828221406</v>
      </c>
      <c r="S85" s="4">
        <v>1.60788652144</v>
      </c>
      <c r="T85" s="4" t="s">
        <v>29</v>
      </c>
      <c r="U85" s="4" t="s">
        <v>29</v>
      </c>
      <c r="V85" s="4">
        <v>1.58144121339</v>
      </c>
      <c r="W85" s="4">
        <v>1.6176420970200001</v>
      </c>
      <c r="X85" s="4">
        <v>1.6317334584500001</v>
      </c>
      <c r="Y85" s="4">
        <v>1.6537919196899999</v>
      </c>
      <c r="Z85" s="4">
        <v>1.6537919196899999</v>
      </c>
      <c r="AA85" s="4">
        <v>1.6188929293280001</v>
      </c>
    </row>
    <row r="86" spans="1:27">
      <c r="A86" t="s">
        <v>111</v>
      </c>
      <c r="B86" s="4" t="s">
        <v>29</v>
      </c>
      <c r="C86" s="4" t="s">
        <v>29</v>
      </c>
      <c r="D86" s="4" t="s">
        <v>29</v>
      </c>
      <c r="E86" s="4" t="s">
        <v>29</v>
      </c>
      <c r="F86" s="4" t="s">
        <v>29</v>
      </c>
      <c r="G86" s="4" t="s">
        <v>29</v>
      </c>
      <c r="H86" s="4" t="s">
        <v>29</v>
      </c>
      <c r="I86" s="4" t="s">
        <v>29</v>
      </c>
      <c r="J86" s="4" t="s">
        <v>29</v>
      </c>
      <c r="K86" s="4">
        <v>1.52927174577</v>
      </c>
      <c r="L86" s="4">
        <v>1.4804370757</v>
      </c>
      <c r="M86" s="4">
        <v>1.4742302669</v>
      </c>
      <c r="N86" s="4">
        <v>1.4860137387700001</v>
      </c>
      <c r="O86" s="4">
        <v>1.5942420077399999</v>
      </c>
      <c r="P86" s="4">
        <v>1.5385364317200001</v>
      </c>
      <c r="Q86" s="4">
        <v>1.5048923252299999</v>
      </c>
      <c r="R86" s="4">
        <v>1.5078814981699999</v>
      </c>
      <c r="S86" s="4">
        <v>1.4708287581599999</v>
      </c>
      <c r="T86" s="4">
        <v>1.5225709466299999</v>
      </c>
      <c r="U86" s="4">
        <v>1.6537101998699999</v>
      </c>
      <c r="V86" s="4">
        <v>1.4510512907699999</v>
      </c>
      <c r="W86" s="4">
        <v>1.51169504591</v>
      </c>
      <c r="X86" s="4">
        <v>1.5961919529599999</v>
      </c>
      <c r="Y86" s="4">
        <v>1.5006362179399999</v>
      </c>
      <c r="Z86" s="4">
        <v>1.6537101998699999</v>
      </c>
      <c r="AA86" s="4">
        <v>1.521479300149333</v>
      </c>
    </row>
    <row r="87" spans="1:27">
      <c r="A87" t="s">
        <v>112</v>
      </c>
      <c r="B87" s="4" t="s">
        <v>29</v>
      </c>
      <c r="C87" s="4" t="s">
        <v>29</v>
      </c>
      <c r="D87" s="4" t="s">
        <v>29</v>
      </c>
      <c r="E87" s="4" t="s">
        <v>29</v>
      </c>
      <c r="F87" s="4" t="s">
        <v>29</v>
      </c>
      <c r="G87" s="4" t="s">
        <v>29</v>
      </c>
      <c r="H87" s="4" t="s">
        <v>29</v>
      </c>
      <c r="I87" s="4" t="s">
        <v>29</v>
      </c>
      <c r="J87" s="4" t="s">
        <v>29</v>
      </c>
      <c r="K87" s="4" t="s">
        <v>29</v>
      </c>
      <c r="L87" s="4" t="s">
        <v>29</v>
      </c>
      <c r="M87" s="4" t="s">
        <v>29</v>
      </c>
      <c r="N87" s="4" t="s">
        <v>29</v>
      </c>
      <c r="O87" s="4" t="s">
        <v>29</v>
      </c>
      <c r="P87" s="4" t="s">
        <v>29</v>
      </c>
      <c r="Q87" s="4" t="s">
        <v>29</v>
      </c>
      <c r="R87" s="4" t="s">
        <v>29</v>
      </c>
      <c r="S87" s="4" t="s">
        <v>29</v>
      </c>
      <c r="T87" s="4">
        <v>1.6524722562900001</v>
      </c>
      <c r="U87" s="4">
        <v>1.6374759732899999</v>
      </c>
      <c r="V87" s="4">
        <v>1.5670369772599999</v>
      </c>
      <c r="W87" s="4">
        <v>1.61846115934</v>
      </c>
      <c r="X87" s="4">
        <v>1.55430901978</v>
      </c>
      <c r="Y87" s="4">
        <v>1.5986060254700001</v>
      </c>
      <c r="Z87" s="4">
        <v>1.6524722562900001</v>
      </c>
      <c r="AA87" s="4">
        <v>1.6047269019049999</v>
      </c>
    </row>
    <row r="88" spans="1:27">
      <c r="A88" t="s">
        <v>113</v>
      </c>
      <c r="B88" s="4" t="s">
        <v>29</v>
      </c>
      <c r="C88" s="4" t="s">
        <v>29</v>
      </c>
      <c r="D88" s="4" t="s">
        <v>29</v>
      </c>
      <c r="E88" s="4" t="s">
        <v>29</v>
      </c>
      <c r="F88" s="4" t="s">
        <v>29</v>
      </c>
      <c r="G88" s="4" t="s">
        <v>29</v>
      </c>
      <c r="H88" s="4" t="s">
        <v>29</v>
      </c>
      <c r="I88" s="4" t="s">
        <v>29</v>
      </c>
      <c r="J88" s="4" t="s">
        <v>29</v>
      </c>
      <c r="K88" s="4" t="s">
        <v>29</v>
      </c>
      <c r="L88" s="4" t="s">
        <v>29</v>
      </c>
      <c r="M88" s="4" t="s">
        <v>29</v>
      </c>
      <c r="N88" s="4">
        <v>1.6469221999200001</v>
      </c>
      <c r="O88" s="4" t="s">
        <v>29</v>
      </c>
      <c r="P88" s="4" t="s">
        <v>29</v>
      </c>
      <c r="Q88" s="4" t="s">
        <v>29</v>
      </c>
      <c r="R88" s="4" t="s">
        <v>29</v>
      </c>
      <c r="S88" s="4" t="s">
        <v>29</v>
      </c>
      <c r="T88" s="4" t="s">
        <v>29</v>
      </c>
      <c r="U88" s="4" t="s">
        <v>29</v>
      </c>
      <c r="V88" s="4" t="s">
        <v>29</v>
      </c>
      <c r="W88" s="4" t="s">
        <v>29</v>
      </c>
      <c r="X88" s="4" t="s">
        <v>29</v>
      </c>
      <c r="Y88" s="4" t="s">
        <v>29</v>
      </c>
      <c r="Z88" s="4">
        <v>1.6469221999200001</v>
      </c>
      <c r="AA88" s="4">
        <v>1.6469221999200001</v>
      </c>
    </row>
    <row r="89" spans="1:27">
      <c r="A89" t="s">
        <v>114</v>
      </c>
      <c r="B89" s="4" t="s">
        <v>29</v>
      </c>
      <c r="C89" s="4">
        <v>1.6443204196100001</v>
      </c>
      <c r="D89" s="4" t="s">
        <v>29</v>
      </c>
      <c r="E89" s="4" t="s">
        <v>29</v>
      </c>
      <c r="F89" s="4" t="s">
        <v>29</v>
      </c>
      <c r="G89" s="4" t="s">
        <v>29</v>
      </c>
      <c r="H89" s="4" t="s">
        <v>29</v>
      </c>
      <c r="I89" s="4">
        <v>1.6152567039600001</v>
      </c>
      <c r="J89" s="4">
        <v>1.5384236220900001</v>
      </c>
      <c r="K89" s="4">
        <v>1.46550970371</v>
      </c>
      <c r="L89" s="4">
        <v>1.4739252254299999</v>
      </c>
      <c r="M89" s="4">
        <v>1.52851389881</v>
      </c>
      <c r="N89" s="4">
        <v>1.4764818800699999</v>
      </c>
      <c r="O89" s="4">
        <v>1.52799543274</v>
      </c>
      <c r="P89" s="4">
        <v>1.4796221554</v>
      </c>
      <c r="Q89" s="4">
        <v>1.4779237774</v>
      </c>
      <c r="R89" s="4">
        <v>1.530462113</v>
      </c>
      <c r="S89" s="4">
        <v>1.5184555686500001</v>
      </c>
      <c r="T89" s="4">
        <v>1.5998823102999999</v>
      </c>
      <c r="U89" s="4" t="s">
        <v>29</v>
      </c>
      <c r="V89" s="4">
        <v>1.5327385885</v>
      </c>
      <c r="W89" s="4" t="s">
        <v>29</v>
      </c>
      <c r="X89" s="4" t="s">
        <v>29</v>
      </c>
      <c r="Y89" s="4">
        <v>1.5448863911299999</v>
      </c>
      <c r="Z89" s="4">
        <v>1.6443204196100001</v>
      </c>
      <c r="AA89" s="4">
        <v>1.5302931860533333</v>
      </c>
    </row>
    <row r="90" spans="1:27">
      <c r="A90" t="s">
        <v>115</v>
      </c>
      <c r="B90" s="4" t="s">
        <v>29</v>
      </c>
      <c r="C90" s="4" t="s">
        <v>29</v>
      </c>
      <c r="D90" s="4" t="s">
        <v>29</v>
      </c>
      <c r="E90" s="4" t="s">
        <v>29</v>
      </c>
      <c r="F90" s="4" t="s">
        <v>29</v>
      </c>
      <c r="G90" s="4" t="s">
        <v>29</v>
      </c>
      <c r="H90" s="4" t="s">
        <v>29</v>
      </c>
      <c r="I90" s="4" t="s">
        <v>29</v>
      </c>
      <c r="J90" s="4" t="s">
        <v>29</v>
      </c>
      <c r="K90" s="4">
        <v>1.5671411712700001</v>
      </c>
      <c r="L90" s="4">
        <v>1.60350934782</v>
      </c>
      <c r="M90" s="4">
        <v>1.6059061193199999</v>
      </c>
      <c r="N90" s="4">
        <v>1.6215725671500001</v>
      </c>
      <c r="O90" s="4" t="s">
        <v>29</v>
      </c>
      <c r="P90" s="4" t="s">
        <v>29</v>
      </c>
      <c r="Q90" s="4" t="s">
        <v>29</v>
      </c>
      <c r="R90" s="4">
        <v>1.5897027915699999</v>
      </c>
      <c r="S90" s="4">
        <v>1.6435634448700001</v>
      </c>
      <c r="T90" s="4">
        <v>1.51267172359</v>
      </c>
      <c r="U90" s="4">
        <v>1.5625450812199999</v>
      </c>
      <c r="V90" s="4">
        <v>1.5141429445200001</v>
      </c>
      <c r="W90" s="4">
        <v>1.5652862940700001</v>
      </c>
      <c r="X90" s="4">
        <v>1.5820375492100001</v>
      </c>
      <c r="Y90" s="4">
        <v>1.4744781274800001</v>
      </c>
      <c r="Z90" s="4">
        <v>1.6435634448700001</v>
      </c>
      <c r="AA90" s="4">
        <v>1.5702130968408337</v>
      </c>
    </row>
    <row r="91" spans="1:27">
      <c r="A91" t="s">
        <v>116</v>
      </c>
      <c r="B91" s="4">
        <v>1.5217405470600001</v>
      </c>
      <c r="C91" s="4" t="s">
        <v>29</v>
      </c>
      <c r="D91" s="4" t="s">
        <v>29</v>
      </c>
      <c r="E91" s="4" t="s">
        <v>29</v>
      </c>
      <c r="F91" s="4" t="s">
        <v>29</v>
      </c>
      <c r="G91" s="4" t="s">
        <v>29</v>
      </c>
      <c r="H91" s="4" t="s">
        <v>29</v>
      </c>
      <c r="I91" s="4">
        <v>1.53712944825</v>
      </c>
      <c r="J91" s="4">
        <v>1.4800885107899999</v>
      </c>
      <c r="K91" s="4">
        <v>1.40669992397</v>
      </c>
      <c r="L91" s="4">
        <v>1.4436978355700001</v>
      </c>
      <c r="M91" s="4">
        <v>1.4212513735000001</v>
      </c>
      <c r="N91" s="4">
        <v>1.46915539221</v>
      </c>
      <c r="O91" s="4">
        <v>1.4494231664099999</v>
      </c>
      <c r="P91" s="4">
        <v>1.49589858784</v>
      </c>
      <c r="Q91" s="4">
        <v>1.51549996926</v>
      </c>
      <c r="R91" s="4">
        <v>1.44816267748</v>
      </c>
      <c r="S91" s="4">
        <v>1.4792988707900001</v>
      </c>
      <c r="T91" s="4">
        <v>1.5070327221699999</v>
      </c>
      <c r="U91" s="4">
        <v>1.58437578017</v>
      </c>
      <c r="V91" s="4">
        <v>1.5158650970400001</v>
      </c>
      <c r="W91" s="4">
        <v>1.5513447783500001</v>
      </c>
      <c r="X91" s="4">
        <v>1.61312021318</v>
      </c>
      <c r="Y91" s="4">
        <v>1.64115397328</v>
      </c>
      <c r="Z91" s="4">
        <v>1.64115397328</v>
      </c>
      <c r="AA91" s="4">
        <v>1.50449660374</v>
      </c>
    </row>
    <row r="92" spans="1:27">
      <c r="A92" t="s">
        <v>117</v>
      </c>
      <c r="B92" s="4" t="s">
        <v>29</v>
      </c>
      <c r="C92" s="4" t="s">
        <v>29</v>
      </c>
      <c r="D92" s="4">
        <v>1.6392388953599999</v>
      </c>
      <c r="E92" s="4" t="s">
        <v>29</v>
      </c>
      <c r="F92" s="4" t="s">
        <v>29</v>
      </c>
      <c r="G92" s="4" t="s">
        <v>29</v>
      </c>
      <c r="H92" s="4" t="s">
        <v>29</v>
      </c>
      <c r="I92" s="4" t="s">
        <v>29</v>
      </c>
      <c r="J92" s="4" t="s">
        <v>29</v>
      </c>
      <c r="K92" s="4" t="s">
        <v>29</v>
      </c>
      <c r="L92" s="4" t="s">
        <v>29</v>
      </c>
      <c r="M92" s="4" t="s">
        <v>29</v>
      </c>
      <c r="N92" s="4" t="s">
        <v>29</v>
      </c>
      <c r="O92" s="4" t="s">
        <v>29</v>
      </c>
      <c r="P92" s="4" t="s">
        <v>29</v>
      </c>
      <c r="Q92" s="4" t="s">
        <v>29</v>
      </c>
      <c r="R92" s="4" t="s">
        <v>29</v>
      </c>
      <c r="S92" s="4" t="s">
        <v>29</v>
      </c>
      <c r="T92" s="4" t="s">
        <v>29</v>
      </c>
      <c r="U92" s="4" t="s">
        <v>29</v>
      </c>
      <c r="V92" s="4" t="s">
        <v>29</v>
      </c>
      <c r="W92" s="4" t="s">
        <v>29</v>
      </c>
      <c r="X92" s="4" t="s">
        <v>29</v>
      </c>
      <c r="Y92" s="4" t="s">
        <v>29</v>
      </c>
      <c r="Z92" s="4">
        <v>1.6392388953599999</v>
      </c>
      <c r="AA92" s="4">
        <v>1.6392388953599999</v>
      </c>
    </row>
    <row r="93" spans="1:27">
      <c r="A93" t="s">
        <v>118</v>
      </c>
      <c r="B93" s="4" t="s">
        <v>29</v>
      </c>
      <c r="C93" s="4" t="s">
        <v>29</v>
      </c>
      <c r="D93" s="4" t="s">
        <v>29</v>
      </c>
      <c r="E93" s="4" t="s">
        <v>29</v>
      </c>
      <c r="F93" s="4" t="s">
        <v>29</v>
      </c>
      <c r="G93" s="4" t="s">
        <v>29</v>
      </c>
      <c r="H93" s="4" t="s">
        <v>29</v>
      </c>
      <c r="I93" s="4" t="s">
        <v>29</v>
      </c>
      <c r="J93" s="4" t="s">
        <v>29</v>
      </c>
      <c r="K93" s="4" t="s">
        <v>29</v>
      </c>
      <c r="L93" s="4" t="s">
        <v>29</v>
      </c>
      <c r="M93" s="4" t="s">
        <v>29</v>
      </c>
      <c r="N93" s="4" t="s">
        <v>29</v>
      </c>
      <c r="O93" s="4" t="s">
        <v>29</v>
      </c>
      <c r="P93" s="4" t="s">
        <v>29</v>
      </c>
      <c r="Q93" s="4" t="s">
        <v>29</v>
      </c>
      <c r="R93" s="4" t="s">
        <v>29</v>
      </c>
      <c r="S93" s="4" t="s">
        <v>29</v>
      </c>
      <c r="T93" s="4" t="s">
        <v>29</v>
      </c>
      <c r="U93" s="4" t="s">
        <v>29</v>
      </c>
      <c r="V93" s="4">
        <v>1.6124242211199999</v>
      </c>
      <c r="W93" s="4" t="s">
        <v>29</v>
      </c>
      <c r="X93" s="4" t="s">
        <v>29</v>
      </c>
      <c r="Y93" s="4">
        <v>1.63609731807</v>
      </c>
      <c r="Z93" s="4">
        <v>1.63609731807</v>
      </c>
      <c r="AA93" s="4">
        <v>1.624260769595</v>
      </c>
    </row>
    <row r="94" spans="1:27">
      <c r="A94" t="s">
        <v>119</v>
      </c>
      <c r="B94" s="4" t="s">
        <v>29</v>
      </c>
      <c r="C94" s="4" t="s">
        <v>29</v>
      </c>
      <c r="D94" s="4" t="s">
        <v>29</v>
      </c>
      <c r="E94" s="4" t="s">
        <v>29</v>
      </c>
      <c r="F94" s="4" t="s">
        <v>29</v>
      </c>
      <c r="G94" s="4" t="s">
        <v>29</v>
      </c>
      <c r="H94" s="4" t="s">
        <v>29</v>
      </c>
      <c r="I94" s="4" t="s">
        <v>29</v>
      </c>
      <c r="J94" s="4" t="s">
        <v>29</v>
      </c>
      <c r="K94" s="4">
        <v>1.6339252420499999</v>
      </c>
      <c r="L94" s="4">
        <v>1.61051831515</v>
      </c>
      <c r="M94" s="4">
        <v>1.5444735780400001</v>
      </c>
      <c r="N94" s="4">
        <v>1.50792392199</v>
      </c>
      <c r="O94" s="4" t="s">
        <v>29</v>
      </c>
      <c r="P94" s="4">
        <v>1.6245595823700001</v>
      </c>
      <c r="Q94" s="4">
        <v>1.5489337106900001</v>
      </c>
      <c r="R94" s="4">
        <v>1.56737944446</v>
      </c>
      <c r="S94" s="4">
        <v>1.54256717739</v>
      </c>
      <c r="T94" s="4" t="s">
        <v>29</v>
      </c>
      <c r="U94" s="4" t="s">
        <v>29</v>
      </c>
      <c r="V94" s="4" t="s">
        <v>29</v>
      </c>
      <c r="W94" s="4" t="s">
        <v>29</v>
      </c>
      <c r="X94" s="4">
        <v>1.63433694988</v>
      </c>
      <c r="Y94" s="4">
        <v>1.6020665911800001</v>
      </c>
      <c r="Z94" s="4">
        <v>1.63433694988</v>
      </c>
      <c r="AA94" s="4">
        <v>1.5816684513199999</v>
      </c>
    </row>
    <row r="95" spans="1:27">
      <c r="A95" t="s">
        <v>120</v>
      </c>
      <c r="B95" s="4">
        <v>1.4833862712999999</v>
      </c>
      <c r="C95" s="4">
        <v>1.49786678513</v>
      </c>
      <c r="D95" s="4">
        <v>1.5161737785</v>
      </c>
      <c r="E95" s="4">
        <v>1.5167045585700001</v>
      </c>
      <c r="F95" s="4">
        <v>1.5342494068300001</v>
      </c>
      <c r="G95" s="4">
        <v>1.53716404353</v>
      </c>
      <c r="H95" s="4">
        <v>1.54269256369</v>
      </c>
      <c r="I95" s="4">
        <v>1.50208665702</v>
      </c>
      <c r="J95" s="4">
        <v>1.4957590861300001</v>
      </c>
      <c r="K95" s="4">
        <v>1.47632413436</v>
      </c>
      <c r="L95" s="4">
        <v>1.52545394567</v>
      </c>
      <c r="M95" s="4">
        <v>1.5190984223199999</v>
      </c>
      <c r="N95" s="4">
        <v>1.5118469102200001</v>
      </c>
      <c r="O95" s="4">
        <v>1.5673786678599999</v>
      </c>
      <c r="P95" s="4">
        <v>1.5545283484300001</v>
      </c>
      <c r="Q95" s="4">
        <v>1.5351461872900001</v>
      </c>
      <c r="R95" s="4">
        <v>1.5587182449100001</v>
      </c>
      <c r="S95" s="4">
        <v>1.55312128531</v>
      </c>
      <c r="T95" s="4" t="s">
        <v>29</v>
      </c>
      <c r="U95" s="4" t="s">
        <v>29</v>
      </c>
      <c r="V95" s="4" t="s">
        <v>29</v>
      </c>
      <c r="W95" s="4" t="s">
        <v>29</v>
      </c>
      <c r="X95" s="4" t="s">
        <v>29</v>
      </c>
      <c r="Y95" s="4">
        <v>1.63418314081</v>
      </c>
      <c r="Z95" s="4">
        <v>1.63418314081</v>
      </c>
      <c r="AA95" s="4">
        <v>1.5295727598884212</v>
      </c>
    </row>
    <row r="96" spans="1:27">
      <c r="A96" t="s">
        <v>121</v>
      </c>
      <c r="B96" s="4">
        <v>1.6279070065100001</v>
      </c>
      <c r="C96" s="4">
        <v>1.4902878803299999</v>
      </c>
      <c r="D96" s="4">
        <v>1.53263589688</v>
      </c>
      <c r="E96" s="4" t="s">
        <v>29</v>
      </c>
      <c r="F96" s="4" t="s">
        <v>29</v>
      </c>
      <c r="G96" s="4" t="s">
        <v>29</v>
      </c>
      <c r="H96" s="4" t="s">
        <v>29</v>
      </c>
      <c r="I96" s="4" t="s">
        <v>29</v>
      </c>
      <c r="J96" s="4" t="s">
        <v>29</v>
      </c>
      <c r="K96" s="4" t="s">
        <v>29</v>
      </c>
      <c r="L96" s="4" t="s">
        <v>29</v>
      </c>
      <c r="M96" s="4" t="s">
        <v>29</v>
      </c>
      <c r="N96" s="4" t="s">
        <v>29</v>
      </c>
      <c r="O96" s="4" t="s">
        <v>29</v>
      </c>
      <c r="P96" s="4" t="s">
        <v>29</v>
      </c>
      <c r="Q96" s="4" t="s">
        <v>29</v>
      </c>
      <c r="R96" s="4" t="s">
        <v>29</v>
      </c>
      <c r="S96" s="4" t="s">
        <v>29</v>
      </c>
      <c r="T96" s="4" t="s">
        <v>29</v>
      </c>
      <c r="U96" s="4" t="s">
        <v>29</v>
      </c>
      <c r="V96" s="4" t="s">
        <v>29</v>
      </c>
      <c r="W96" s="4" t="s">
        <v>29</v>
      </c>
      <c r="X96" s="4" t="s">
        <v>29</v>
      </c>
      <c r="Y96" s="4" t="s">
        <v>29</v>
      </c>
      <c r="Z96" s="4">
        <v>1.6279070065100001</v>
      </c>
      <c r="AA96" s="4">
        <v>1.5502769279066666</v>
      </c>
    </row>
    <row r="97" spans="1:27">
      <c r="A97" t="s">
        <v>122</v>
      </c>
      <c r="B97" s="4">
        <v>1.6224659697999999</v>
      </c>
      <c r="C97" s="4" t="s">
        <v>29</v>
      </c>
      <c r="D97" s="4" t="s">
        <v>29</v>
      </c>
      <c r="E97" s="4" t="s">
        <v>29</v>
      </c>
      <c r="F97" s="4" t="s">
        <v>29</v>
      </c>
      <c r="G97" s="4" t="s">
        <v>29</v>
      </c>
      <c r="H97" s="4" t="s">
        <v>29</v>
      </c>
      <c r="I97" s="4" t="s">
        <v>29</v>
      </c>
      <c r="J97" s="4">
        <v>1.5785174851599999</v>
      </c>
      <c r="K97" s="4">
        <v>1.4989939763</v>
      </c>
      <c r="L97" s="4" t="s">
        <v>29</v>
      </c>
      <c r="M97" s="4">
        <v>1.5194400289200001</v>
      </c>
      <c r="N97" s="4">
        <v>1.5085529708200001</v>
      </c>
      <c r="O97" s="4">
        <v>1.5783044462</v>
      </c>
      <c r="P97" s="4">
        <v>1.4988078737699999</v>
      </c>
      <c r="Q97" s="4">
        <v>1.48034549676</v>
      </c>
      <c r="R97" s="4" t="s">
        <v>29</v>
      </c>
      <c r="S97" s="4">
        <v>1.48281519072</v>
      </c>
      <c r="T97" s="4">
        <v>1.5082057229600001</v>
      </c>
      <c r="U97" s="4">
        <v>1.6056166659</v>
      </c>
      <c r="V97" s="4">
        <v>1.45920445142</v>
      </c>
      <c r="W97" s="4">
        <v>1.54491819092</v>
      </c>
      <c r="X97" s="4">
        <v>1.5358105737800001</v>
      </c>
      <c r="Y97" s="4">
        <v>1.49998068018</v>
      </c>
      <c r="Z97" s="4">
        <v>1.6224659697999999</v>
      </c>
      <c r="AA97" s="4">
        <v>1.528131981574</v>
      </c>
    </row>
    <row r="98" spans="1:27">
      <c r="A98" t="s">
        <v>123</v>
      </c>
      <c r="B98" s="4">
        <v>1.5361915878400001</v>
      </c>
      <c r="C98" s="4">
        <v>1.61111351182</v>
      </c>
      <c r="D98" s="4">
        <v>1.5713738581000001</v>
      </c>
      <c r="E98" s="4">
        <v>1.61880493442</v>
      </c>
      <c r="F98" s="4" t="s">
        <v>29</v>
      </c>
      <c r="G98" s="4" t="s">
        <v>29</v>
      </c>
      <c r="H98" s="4" t="s">
        <v>29</v>
      </c>
      <c r="I98" s="4">
        <v>1.59000510626</v>
      </c>
      <c r="J98" s="4">
        <v>1.5065065130899999</v>
      </c>
      <c r="K98" s="4">
        <v>1.4833748255400001</v>
      </c>
      <c r="L98" s="4">
        <v>1.4721781369</v>
      </c>
      <c r="M98" s="4">
        <v>1.4259573811199999</v>
      </c>
      <c r="N98" s="4">
        <v>1.4640913686899999</v>
      </c>
      <c r="O98" s="4">
        <v>1.49695126889</v>
      </c>
      <c r="P98" s="4">
        <v>1.4834000381400001</v>
      </c>
      <c r="Q98" s="4">
        <v>1.5014397318299999</v>
      </c>
      <c r="R98" s="4">
        <v>1.4478650682100001</v>
      </c>
      <c r="S98" s="4">
        <v>1.4213068901100001</v>
      </c>
      <c r="T98" s="4">
        <v>1.4718238559900001</v>
      </c>
      <c r="U98" s="4">
        <v>1.4661113793</v>
      </c>
      <c r="V98" s="4">
        <v>1.4698094501100001</v>
      </c>
      <c r="W98" s="4">
        <v>1.4871958698600001</v>
      </c>
      <c r="X98" s="4">
        <v>1.5255826917699999</v>
      </c>
      <c r="Y98" s="4">
        <v>1.45727744581</v>
      </c>
      <c r="Z98" s="4">
        <v>1.61880493442</v>
      </c>
      <c r="AA98" s="4">
        <v>1.5003981387523808</v>
      </c>
    </row>
    <row r="99" spans="1:27">
      <c r="A99" t="s">
        <v>124</v>
      </c>
      <c r="B99" s="4" t="s">
        <v>29</v>
      </c>
      <c r="C99" s="4" t="s">
        <v>29</v>
      </c>
      <c r="D99" s="4" t="s">
        <v>29</v>
      </c>
      <c r="E99" s="4" t="s">
        <v>29</v>
      </c>
      <c r="F99" s="4" t="s">
        <v>29</v>
      </c>
      <c r="G99" s="4" t="s">
        <v>29</v>
      </c>
      <c r="H99" s="4" t="s">
        <v>29</v>
      </c>
      <c r="I99" s="4" t="s">
        <v>29</v>
      </c>
      <c r="J99" s="4" t="s">
        <v>29</v>
      </c>
      <c r="K99" s="4">
        <v>1.6179398570000001</v>
      </c>
      <c r="L99" s="4" t="s">
        <v>29</v>
      </c>
      <c r="M99" s="4" t="s">
        <v>29</v>
      </c>
      <c r="N99" s="4" t="s">
        <v>29</v>
      </c>
      <c r="O99" s="4" t="s">
        <v>29</v>
      </c>
      <c r="P99" s="4" t="s">
        <v>29</v>
      </c>
      <c r="Q99" s="4" t="s">
        <v>29</v>
      </c>
      <c r="R99" s="4" t="s">
        <v>29</v>
      </c>
      <c r="S99" s="4">
        <v>1.5706667489299999</v>
      </c>
      <c r="T99" s="4" t="s">
        <v>29</v>
      </c>
      <c r="U99" s="4" t="s">
        <v>29</v>
      </c>
      <c r="V99" s="4" t="s">
        <v>29</v>
      </c>
      <c r="W99" s="4" t="s">
        <v>29</v>
      </c>
      <c r="X99" s="4" t="s">
        <v>29</v>
      </c>
      <c r="Y99" s="4" t="s">
        <v>29</v>
      </c>
      <c r="Z99" s="4">
        <v>1.6179398570000001</v>
      </c>
      <c r="AA99" s="4">
        <v>1.594303302965</v>
      </c>
    </row>
    <row r="100" spans="1:27">
      <c r="A100" t="s">
        <v>125</v>
      </c>
      <c r="B100" s="4" t="s">
        <v>29</v>
      </c>
      <c r="C100" s="4" t="s">
        <v>29</v>
      </c>
      <c r="D100" s="4" t="s">
        <v>29</v>
      </c>
      <c r="E100" s="4" t="s">
        <v>29</v>
      </c>
      <c r="F100" s="4" t="s">
        <v>29</v>
      </c>
      <c r="G100" s="4" t="s">
        <v>29</v>
      </c>
      <c r="H100" s="4" t="s">
        <v>29</v>
      </c>
      <c r="I100" s="4">
        <v>1.5969947526899999</v>
      </c>
      <c r="J100" s="4" t="s">
        <v>29</v>
      </c>
      <c r="K100" s="4">
        <v>1.6141145387</v>
      </c>
      <c r="L100" s="4">
        <v>1.4439990865100001</v>
      </c>
      <c r="M100" s="4">
        <v>1.4292426490700001</v>
      </c>
      <c r="N100" s="4">
        <v>1.4445324307</v>
      </c>
      <c r="O100" s="4">
        <v>1.4514535160699999</v>
      </c>
      <c r="P100" s="4">
        <v>1.4950204357300001</v>
      </c>
      <c r="Q100" s="4">
        <v>1.5026338079999999</v>
      </c>
      <c r="R100" s="4">
        <v>1.50728280256</v>
      </c>
      <c r="S100" s="4">
        <v>1.5124334471700001</v>
      </c>
      <c r="T100" s="4" t="s">
        <v>29</v>
      </c>
      <c r="U100" s="4" t="s">
        <v>29</v>
      </c>
      <c r="V100" s="4">
        <v>1.4554201095899999</v>
      </c>
      <c r="W100" s="4">
        <v>1.46130563223</v>
      </c>
      <c r="X100" s="4">
        <v>1.45404200747</v>
      </c>
      <c r="Y100" s="4">
        <v>1.4386567272799999</v>
      </c>
      <c r="Z100" s="4">
        <v>1.6141145387</v>
      </c>
      <c r="AA100" s="4">
        <v>1.4862237102692859</v>
      </c>
    </row>
    <row r="101" spans="1:27">
      <c r="A101" t="s">
        <v>126</v>
      </c>
      <c r="B101" s="4" t="s">
        <v>29</v>
      </c>
      <c r="C101" s="4">
        <v>1.6127535120800001</v>
      </c>
      <c r="D101" s="4" t="s">
        <v>29</v>
      </c>
      <c r="E101" s="4" t="s">
        <v>29</v>
      </c>
      <c r="F101" s="4" t="s">
        <v>29</v>
      </c>
      <c r="G101" s="4" t="s">
        <v>29</v>
      </c>
      <c r="H101" s="4" t="s">
        <v>29</v>
      </c>
      <c r="I101" s="4" t="s">
        <v>29</v>
      </c>
      <c r="J101" s="4">
        <v>1.5032979820000001</v>
      </c>
      <c r="K101" s="4">
        <v>1.55281172472</v>
      </c>
      <c r="L101" s="4">
        <v>1.5437352818500001</v>
      </c>
      <c r="M101" s="4" t="s">
        <v>29</v>
      </c>
      <c r="N101" s="4" t="s">
        <v>29</v>
      </c>
      <c r="O101" s="4" t="s">
        <v>29</v>
      </c>
      <c r="P101" s="4" t="s">
        <v>29</v>
      </c>
      <c r="Q101" s="4" t="s">
        <v>29</v>
      </c>
      <c r="R101" s="4" t="s">
        <v>29</v>
      </c>
      <c r="S101" s="4" t="s">
        <v>29</v>
      </c>
      <c r="T101" s="4" t="s">
        <v>29</v>
      </c>
      <c r="U101" s="4" t="s">
        <v>29</v>
      </c>
      <c r="V101" s="4" t="s">
        <v>29</v>
      </c>
      <c r="W101" s="4" t="s">
        <v>29</v>
      </c>
      <c r="X101" s="4" t="s">
        <v>29</v>
      </c>
      <c r="Y101" s="4" t="s">
        <v>29</v>
      </c>
      <c r="Z101" s="4">
        <v>1.6127535120800001</v>
      </c>
      <c r="AA101" s="4">
        <v>1.5531496251625001</v>
      </c>
    </row>
    <row r="102" spans="1:27">
      <c r="A102" t="s">
        <v>127</v>
      </c>
      <c r="B102" s="4" t="s">
        <v>29</v>
      </c>
      <c r="C102" s="4" t="s">
        <v>29</v>
      </c>
      <c r="D102" s="4" t="s">
        <v>29</v>
      </c>
      <c r="E102" s="4" t="s">
        <v>29</v>
      </c>
      <c r="F102" s="4" t="s">
        <v>29</v>
      </c>
      <c r="G102" s="4" t="s">
        <v>29</v>
      </c>
      <c r="H102" s="4" t="s">
        <v>29</v>
      </c>
      <c r="I102" s="4" t="s">
        <v>29</v>
      </c>
      <c r="J102" s="4">
        <v>1.54973247084</v>
      </c>
      <c r="K102" s="4">
        <v>1.52287376042</v>
      </c>
      <c r="L102" s="4">
        <v>1.49269576036</v>
      </c>
      <c r="M102" s="4">
        <v>1.5218372688599999</v>
      </c>
      <c r="N102" s="4">
        <v>1.5692471938999999</v>
      </c>
      <c r="O102" s="4">
        <v>1.54620521136</v>
      </c>
      <c r="P102" s="4">
        <v>1.6054302711499999</v>
      </c>
      <c r="Q102" s="4">
        <v>1.5634107642999999</v>
      </c>
      <c r="R102" s="4">
        <v>1.4777303502600001</v>
      </c>
      <c r="S102" s="4">
        <v>1.5590702305399999</v>
      </c>
      <c r="T102" s="4" t="s">
        <v>29</v>
      </c>
      <c r="U102" s="4" t="s">
        <v>29</v>
      </c>
      <c r="V102" s="4">
        <v>1.6033678302100001</v>
      </c>
      <c r="W102" s="4" t="s">
        <v>29</v>
      </c>
      <c r="X102" s="4" t="s">
        <v>29</v>
      </c>
      <c r="Y102" s="4" t="s">
        <v>29</v>
      </c>
      <c r="Z102" s="4">
        <v>1.6054302711499999</v>
      </c>
      <c r="AA102" s="4">
        <v>1.5465091920181819</v>
      </c>
    </row>
    <row r="103" spans="1:27">
      <c r="A103" t="s">
        <v>128</v>
      </c>
      <c r="B103" s="4" t="s">
        <v>29</v>
      </c>
      <c r="C103" s="4" t="s">
        <v>29</v>
      </c>
      <c r="D103" s="4" t="s">
        <v>29</v>
      </c>
      <c r="E103" s="4" t="s">
        <v>29</v>
      </c>
      <c r="F103" s="4" t="s">
        <v>29</v>
      </c>
      <c r="G103" s="4" t="s">
        <v>29</v>
      </c>
      <c r="H103" s="4" t="s">
        <v>29</v>
      </c>
      <c r="I103" s="4" t="s">
        <v>29</v>
      </c>
      <c r="J103" s="4" t="s">
        <v>29</v>
      </c>
      <c r="K103" s="4">
        <v>1.5295889890600001</v>
      </c>
      <c r="L103" s="4">
        <v>1.5323688153499999</v>
      </c>
      <c r="M103" s="4">
        <v>1.54317113323</v>
      </c>
      <c r="N103" s="4">
        <v>1.5428776982600001</v>
      </c>
      <c r="O103" s="4" t="s">
        <v>29</v>
      </c>
      <c r="P103" s="4" t="s">
        <v>29</v>
      </c>
      <c r="Q103" s="4" t="s">
        <v>29</v>
      </c>
      <c r="R103" s="4" t="s">
        <v>29</v>
      </c>
      <c r="S103" s="4">
        <v>1.52344579279</v>
      </c>
      <c r="T103" s="4">
        <v>1.6050497537999999</v>
      </c>
      <c r="U103" s="4" t="s">
        <v>29</v>
      </c>
      <c r="V103" s="4" t="s">
        <v>29</v>
      </c>
      <c r="W103" s="4">
        <v>1.54105897591</v>
      </c>
      <c r="X103" s="4" t="s">
        <v>29</v>
      </c>
      <c r="Y103" s="4">
        <v>1.4762849466300001</v>
      </c>
      <c r="Z103" s="4">
        <v>1.6050497537999999</v>
      </c>
      <c r="AA103" s="4">
        <v>1.5367307631287499</v>
      </c>
    </row>
    <row r="104" spans="1:27">
      <c r="A104" t="s">
        <v>129</v>
      </c>
      <c r="B104" s="4" t="s">
        <v>29</v>
      </c>
      <c r="C104" s="4" t="s">
        <v>29</v>
      </c>
      <c r="D104" s="4" t="s">
        <v>29</v>
      </c>
      <c r="E104" s="4" t="s">
        <v>29</v>
      </c>
      <c r="F104" s="4" t="s">
        <v>29</v>
      </c>
      <c r="G104" s="4" t="s">
        <v>29</v>
      </c>
      <c r="H104" s="4" t="s">
        <v>29</v>
      </c>
      <c r="I104" s="4" t="s">
        <v>29</v>
      </c>
      <c r="J104" s="4" t="s">
        <v>29</v>
      </c>
      <c r="K104" s="4">
        <v>1.5772052911900001</v>
      </c>
      <c r="L104" s="4">
        <v>1.51927267086</v>
      </c>
      <c r="M104" s="4">
        <v>1.4702276463499999</v>
      </c>
      <c r="N104" s="4">
        <v>1.55356542785</v>
      </c>
      <c r="O104" s="4">
        <v>1.58859396665</v>
      </c>
      <c r="P104" s="4">
        <v>1.60272549922</v>
      </c>
      <c r="Q104" s="4" t="s">
        <v>29</v>
      </c>
      <c r="R104" s="4">
        <v>1.56340714237</v>
      </c>
      <c r="S104" s="4" t="s">
        <v>29</v>
      </c>
      <c r="T104" s="4">
        <v>1.5739424748199999</v>
      </c>
      <c r="U104" s="4" t="s">
        <v>29</v>
      </c>
      <c r="V104" s="4" t="s">
        <v>29</v>
      </c>
      <c r="W104" s="4" t="s">
        <v>29</v>
      </c>
      <c r="X104" s="4" t="s">
        <v>29</v>
      </c>
      <c r="Y104" s="4" t="s">
        <v>29</v>
      </c>
      <c r="Z104" s="4">
        <v>1.60272549922</v>
      </c>
      <c r="AA104" s="4">
        <v>1.5561175149137498</v>
      </c>
    </row>
    <row r="105" spans="1:27">
      <c r="A105" t="s">
        <v>130</v>
      </c>
      <c r="B105" s="4">
        <v>1.4316242858799999</v>
      </c>
      <c r="C105" s="4">
        <v>1.488260524</v>
      </c>
      <c r="D105" s="4">
        <v>1.48932239627</v>
      </c>
      <c r="E105" s="4">
        <v>1.5238303605200001</v>
      </c>
      <c r="F105" s="4">
        <v>1.44124969001</v>
      </c>
      <c r="G105" s="4">
        <v>1.42818743147</v>
      </c>
      <c r="H105" s="4">
        <v>1.40624207842</v>
      </c>
      <c r="I105" s="4">
        <v>1.38860745767</v>
      </c>
      <c r="J105" s="4">
        <v>1.44432713546</v>
      </c>
      <c r="K105" s="4">
        <v>1.5256029574300001</v>
      </c>
      <c r="L105" s="4">
        <v>1.4808794670900001</v>
      </c>
      <c r="M105" s="4">
        <v>1.5163284347899999</v>
      </c>
      <c r="N105" s="4">
        <v>1.444956637</v>
      </c>
      <c r="O105" s="4">
        <v>1.4341582188199999</v>
      </c>
      <c r="P105" s="4">
        <v>1.4389836906</v>
      </c>
      <c r="Q105" s="4">
        <v>1.4474145416199999</v>
      </c>
      <c r="R105" s="4">
        <v>1.4816284532499999</v>
      </c>
      <c r="S105" s="4">
        <v>1.4782113739</v>
      </c>
      <c r="T105" s="4">
        <v>1.59553414478</v>
      </c>
      <c r="U105" s="4">
        <v>1.56857974951</v>
      </c>
      <c r="V105" s="4">
        <v>1.4874633743100001</v>
      </c>
      <c r="W105" s="4">
        <v>1.45654588898</v>
      </c>
      <c r="X105" s="4">
        <v>1.47083764759</v>
      </c>
      <c r="Y105" s="4">
        <v>1.46565028513</v>
      </c>
      <c r="Z105" s="4">
        <v>1.59553414478</v>
      </c>
      <c r="AA105" s="4">
        <v>1.4722677593541669</v>
      </c>
    </row>
    <row r="106" spans="1:27">
      <c r="A106" t="s">
        <v>131</v>
      </c>
      <c r="B106" s="4" t="s">
        <v>29</v>
      </c>
      <c r="C106" s="4" t="s">
        <v>29</v>
      </c>
      <c r="D106" s="4" t="s">
        <v>29</v>
      </c>
      <c r="E106" s="4" t="s">
        <v>29</v>
      </c>
      <c r="F106" s="4" t="s">
        <v>29</v>
      </c>
      <c r="G106" s="4" t="s">
        <v>29</v>
      </c>
      <c r="H106" s="4" t="s">
        <v>29</v>
      </c>
      <c r="I106" s="4" t="s">
        <v>29</v>
      </c>
      <c r="J106" s="4" t="s">
        <v>29</v>
      </c>
      <c r="K106" s="4">
        <v>1.4996830160200001</v>
      </c>
      <c r="L106" s="4">
        <v>1.46997519533</v>
      </c>
      <c r="M106" s="4">
        <v>1.59484097599</v>
      </c>
      <c r="N106" s="4">
        <v>1.47792319688</v>
      </c>
      <c r="O106" s="4" t="s">
        <v>29</v>
      </c>
      <c r="P106" s="4" t="s">
        <v>29</v>
      </c>
      <c r="Q106" s="4" t="s">
        <v>29</v>
      </c>
      <c r="R106" s="4" t="s">
        <v>29</v>
      </c>
      <c r="S106" s="4">
        <v>1.5073797127899999</v>
      </c>
      <c r="T106" s="4" t="s">
        <v>29</v>
      </c>
      <c r="U106" s="4" t="s">
        <v>29</v>
      </c>
      <c r="V106" s="4">
        <v>1.47443000111</v>
      </c>
      <c r="W106" s="4" t="s">
        <v>29</v>
      </c>
      <c r="X106" s="4" t="s">
        <v>29</v>
      </c>
      <c r="Y106" s="4" t="s">
        <v>29</v>
      </c>
      <c r="Z106" s="4">
        <v>1.59484097599</v>
      </c>
      <c r="AA106" s="4">
        <v>1.5040386830199999</v>
      </c>
    </row>
    <row r="107" spans="1:27">
      <c r="A107" t="s">
        <v>132</v>
      </c>
      <c r="B107" s="4">
        <v>1.49953664431</v>
      </c>
      <c r="C107" s="4">
        <v>1.5016974351600001</v>
      </c>
      <c r="D107" s="4">
        <v>1.5188222701</v>
      </c>
      <c r="E107" s="4">
        <v>1.5216362789</v>
      </c>
      <c r="F107" s="4">
        <v>1.56816100096</v>
      </c>
      <c r="G107" s="4">
        <v>1.58330038722</v>
      </c>
      <c r="H107" s="4">
        <v>1.5592960784600001</v>
      </c>
      <c r="I107" s="4">
        <v>1.44519546111</v>
      </c>
      <c r="J107" s="4">
        <v>1.4268419216299999</v>
      </c>
      <c r="K107" s="4">
        <v>1.42812381594</v>
      </c>
      <c r="L107" s="4">
        <v>1.4110482899300001</v>
      </c>
      <c r="M107" s="4">
        <v>1.4061777935699999</v>
      </c>
      <c r="N107" s="4">
        <v>1.4003273325700001</v>
      </c>
      <c r="O107" s="4">
        <v>1.4213024091099999</v>
      </c>
      <c r="P107" s="4">
        <v>1.41375278696</v>
      </c>
      <c r="Q107" s="4">
        <v>1.42835037593</v>
      </c>
      <c r="R107" s="4">
        <v>1.4300538494999999</v>
      </c>
      <c r="S107" s="4">
        <v>1.40573049165</v>
      </c>
      <c r="T107" s="4">
        <v>1.4277873565400001</v>
      </c>
      <c r="U107" s="4">
        <v>1.45470385244</v>
      </c>
      <c r="V107" s="4">
        <v>1.4416607422300001</v>
      </c>
      <c r="W107" s="4">
        <v>1.4645743711799999</v>
      </c>
      <c r="X107" s="4">
        <v>1.4515580126100001</v>
      </c>
      <c r="Y107" s="4">
        <v>1.45031876744</v>
      </c>
      <c r="Z107" s="4">
        <v>1.58330038722</v>
      </c>
      <c r="AA107" s="4">
        <v>1.4608315718937499</v>
      </c>
    </row>
    <row r="108" spans="1:27">
      <c r="A108" t="s">
        <v>133</v>
      </c>
      <c r="B108" s="4" t="s">
        <v>29</v>
      </c>
      <c r="C108" s="4" t="s">
        <v>29</v>
      </c>
      <c r="D108" s="4" t="s">
        <v>29</v>
      </c>
      <c r="E108" s="4" t="s">
        <v>29</v>
      </c>
      <c r="F108" s="4" t="s">
        <v>29</v>
      </c>
      <c r="G108" s="4" t="s">
        <v>29</v>
      </c>
      <c r="H108" s="4" t="s">
        <v>29</v>
      </c>
      <c r="I108" s="4">
        <v>1.5826390937999999</v>
      </c>
      <c r="J108" s="4">
        <v>1.55719529142</v>
      </c>
      <c r="K108" s="4" t="s">
        <v>29</v>
      </c>
      <c r="L108" s="4" t="s">
        <v>29</v>
      </c>
      <c r="M108" s="4" t="s">
        <v>29</v>
      </c>
      <c r="N108" s="4" t="s">
        <v>29</v>
      </c>
      <c r="O108" s="4" t="s">
        <v>29</v>
      </c>
      <c r="P108" s="4" t="s">
        <v>29</v>
      </c>
      <c r="Q108" s="4" t="s">
        <v>29</v>
      </c>
      <c r="R108" s="4" t="s">
        <v>29</v>
      </c>
      <c r="S108" s="4" t="s">
        <v>29</v>
      </c>
      <c r="T108" s="4" t="s">
        <v>29</v>
      </c>
      <c r="U108" s="4" t="s">
        <v>29</v>
      </c>
      <c r="V108" s="4" t="s">
        <v>29</v>
      </c>
      <c r="W108" s="4" t="s">
        <v>29</v>
      </c>
      <c r="X108" s="4" t="s">
        <v>29</v>
      </c>
      <c r="Y108" s="4" t="s">
        <v>29</v>
      </c>
      <c r="Z108" s="4">
        <v>1.5826390937999999</v>
      </c>
      <c r="AA108" s="4">
        <v>1.56991719261</v>
      </c>
    </row>
    <row r="109" spans="1:27">
      <c r="A109" t="s">
        <v>134</v>
      </c>
      <c r="B109" s="4" t="s">
        <v>29</v>
      </c>
      <c r="C109" s="4" t="s">
        <v>29</v>
      </c>
      <c r="D109" s="4" t="s">
        <v>29</v>
      </c>
      <c r="E109" s="4" t="s">
        <v>29</v>
      </c>
      <c r="F109" s="4" t="s">
        <v>29</v>
      </c>
      <c r="G109" s="4">
        <v>1.40249705735</v>
      </c>
      <c r="H109" s="4" t="s">
        <v>29</v>
      </c>
      <c r="I109" s="4" t="s">
        <v>29</v>
      </c>
      <c r="J109" s="4" t="s">
        <v>29</v>
      </c>
      <c r="K109" s="4" t="s">
        <v>29</v>
      </c>
      <c r="L109" s="4">
        <v>1.5815907268</v>
      </c>
      <c r="M109" s="4" t="s">
        <v>29</v>
      </c>
      <c r="N109" s="4" t="s">
        <v>29</v>
      </c>
      <c r="O109" s="4">
        <v>1.4590334836400001</v>
      </c>
      <c r="P109" s="4" t="s">
        <v>29</v>
      </c>
      <c r="Q109" s="4" t="s">
        <v>29</v>
      </c>
      <c r="R109" s="4" t="s">
        <v>29</v>
      </c>
      <c r="S109" s="4" t="s">
        <v>29</v>
      </c>
      <c r="T109" s="4" t="s">
        <v>29</v>
      </c>
      <c r="U109" s="4" t="s">
        <v>29</v>
      </c>
      <c r="V109" s="4" t="s">
        <v>29</v>
      </c>
      <c r="W109" s="4" t="s">
        <v>29</v>
      </c>
      <c r="X109" s="4" t="s">
        <v>29</v>
      </c>
      <c r="Y109" s="4" t="s">
        <v>29</v>
      </c>
      <c r="Z109" s="4">
        <v>1.5815907268</v>
      </c>
      <c r="AA109" s="4">
        <v>1.4810404225966665</v>
      </c>
    </row>
    <row r="110" spans="1:27">
      <c r="A110" t="s">
        <v>198</v>
      </c>
      <c r="B110" s="4" t="s">
        <v>29</v>
      </c>
      <c r="C110" s="4" t="s">
        <v>29</v>
      </c>
      <c r="D110" s="4" t="s">
        <v>29</v>
      </c>
      <c r="E110" s="4" t="s">
        <v>29</v>
      </c>
      <c r="F110" s="4" t="s">
        <v>29</v>
      </c>
      <c r="G110" s="4" t="s">
        <v>29</v>
      </c>
      <c r="H110" s="4" t="s">
        <v>29</v>
      </c>
      <c r="I110" s="4" t="s">
        <v>29</v>
      </c>
      <c r="J110" s="4" t="s">
        <v>29</v>
      </c>
      <c r="K110" s="4" t="s">
        <v>29</v>
      </c>
      <c r="L110" s="4">
        <v>1.58149546586</v>
      </c>
      <c r="M110" s="4" t="s">
        <v>29</v>
      </c>
      <c r="N110" s="4" t="s">
        <v>29</v>
      </c>
      <c r="O110" s="4" t="s">
        <v>29</v>
      </c>
      <c r="P110" s="4" t="s">
        <v>29</v>
      </c>
      <c r="Q110" s="4" t="s">
        <v>29</v>
      </c>
      <c r="R110" s="4" t="s">
        <v>29</v>
      </c>
      <c r="S110" s="4" t="s">
        <v>29</v>
      </c>
      <c r="T110" s="4" t="s">
        <v>29</v>
      </c>
      <c r="U110" s="4" t="s">
        <v>29</v>
      </c>
      <c r="V110" s="4">
        <v>1.48188126244</v>
      </c>
      <c r="W110" s="4" t="s">
        <v>29</v>
      </c>
      <c r="X110" s="4" t="s">
        <v>29</v>
      </c>
      <c r="Y110" s="4">
        <v>1.4244966529800001</v>
      </c>
      <c r="Z110" s="4">
        <v>1.58149546586</v>
      </c>
      <c r="AA110" s="4">
        <v>1.4959577937599999</v>
      </c>
    </row>
    <row r="111" spans="1:27">
      <c r="A111" t="s">
        <v>135</v>
      </c>
      <c r="B111" s="4">
        <v>1.4779258249</v>
      </c>
      <c r="C111" s="4">
        <v>1.5111006147299999</v>
      </c>
      <c r="D111" s="4">
        <v>1.49096050382</v>
      </c>
      <c r="E111" s="4">
        <v>1.50915339249</v>
      </c>
      <c r="F111" s="4">
        <v>1.4343522225700001</v>
      </c>
      <c r="G111" s="4">
        <v>1.49462993356</v>
      </c>
      <c r="H111" s="4">
        <v>1.4969607574199999</v>
      </c>
      <c r="I111" s="4">
        <v>1.50001974085</v>
      </c>
      <c r="J111" s="4">
        <v>1.5450148962400001</v>
      </c>
      <c r="K111" s="4">
        <v>1.5814035523600001</v>
      </c>
      <c r="L111" s="4">
        <v>1.5771392049199999</v>
      </c>
      <c r="M111" s="4">
        <v>1.5622041069199999</v>
      </c>
      <c r="N111" s="4">
        <v>1.54996744188</v>
      </c>
      <c r="O111" s="4">
        <v>1.55296719093</v>
      </c>
      <c r="P111" s="4">
        <v>1.52313784023</v>
      </c>
      <c r="Q111" s="4">
        <v>1.5242341083499999</v>
      </c>
      <c r="R111" s="4">
        <v>1.5570903655399999</v>
      </c>
      <c r="S111" s="4">
        <v>1.55501389159</v>
      </c>
      <c r="T111" s="4">
        <v>1.5532374346</v>
      </c>
      <c r="U111" s="4">
        <v>1.52942769638</v>
      </c>
      <c r="V111" s="4">
        <v>1.4885139626799999</v>
      </c>
      <c r="W111" s="4">
        <v>1.40893132495</v>
      </c>
      <c r="X111" s="4">
        <v>1.5221121498500001</v>
      </c>
      <c r="Y111" s="4">
        <v>1.45964364859</v>
      </c>
      <c r="Z111" s="4">
        <v>1.5814035523600001</v>
      </c>
      <c r="AA111" s="4">
        <v>1.5168809085979167</v>
      </c>
    </row>
    <row r="112" spans="1:27">
      <c r="A112" t="s">
        <v>136</v>
      </c>
      <c r="B112" s="4" t="s">
        <v>29</v>
      </c>
      <c r="C112" s="4" t="s">
        <v>29</v>
      </c>
      <c r="D112" s="4" t="s">
        <v>29</v>
      </c>
      <c r="E112" s="4" t="s">
        <v>29</v>
      </c>
      <c r="F112" s="4" t="s">
        <v>29</v>
      </c>
      <c r="G112" s="4" t="s">
        <v>29</v>
      </c>
      <c r="H112" s="4" t="s">
        <v>29</v>
      </c>
      <c r="I112" s="4" t="s">
        <v>29</v>
      </c>
      <c r="J112" s="4" t="s">
        <v>29</v>
      </c>
      <c r="K112" s="4" t="s">
        <v>29</v>
      </c>
      <c r="L112" s="4">
        <v>1.5785350788800001</v>
      </c>
      <c r="M112" s="4">
        <v>1.5347228554500001</v>
      </c>
      <c r="N112" s="4" t="s">
        <v>29</v>
      </c>
      <c r="O112" s="4" t="s">
        <v>29</v>
      </c>
      <c r="P112" s="4" t="s">
        <v>29</v>
      </c>
      <c r="Q112" s="4" t="s">
        <v>29</v>
      </c>
      <c r="R112" s="4" t="s">
        <v>29</v>
      </c>
      <c r="S112" s="4" t="s">
        <v>29</v>
      </c>
      <c r="T112" s="4" t="s">
        <v>29</v>
      </c>
      <c r="U112" s="4" t="s">
        <v>29</v>
      </c>
      <c r="V112" s="4" t="s">
        <v>29</v>
      </c>
      <c r="W112" s="4" t="s">
        <v>29</v>
      </c>
      <c r="X112" s="4" t="s">
        <v>29</v>
      </c>
      <c r="Y112" s="4" t="s">
        <v>29</v>
      </c>
      <c r="Z112" s="4">
        <v>1.5785350788800001</v>
      </c>
      <c r="AA112" s="4">
        <v>1.556628967165</v>
      </c>
    </row>
    <row r="113" spans="1:27">
      <c r="A113" t="s">
        <v>137</v>
      </c>
      <c r="B113" s="4" t="s">
        <v>29</v>
      </c>
      <c r="C113" s="4" t="s">
        <v>29</v>
      </c>
      <c r="D113" s="4" t="s">
        <v>29</v>
      </c>
      <c r="E113" s="4" t="s">
        <v>29</v>
      </c>
      <c r="F113" s="4" t="s">
        <v>29</v>
      </c>
      <c r="G113" s="4" t="s">
        <v>29</v>
      </c>
      <c r="H113" s="4" t="s">
        <v>29</v>
      </c>
      <c r="I113" s="4" t="s">
        <v>29</v>
      </c>
      <c r="J113" s="4">
        <v>1.57492687486</v>
      </c>
      <c r="K113" s="4" t="s">
        <v>29</v>
      </c>
      <c r="L113" s="4" t="s">
        <v>29</v>
      </c>
      <c r="M113" s="4" t="s">
        <v>29</v>
      </c>
      <c r="N113" s="4" t="s">
        <v>29</v>
      </c>
      <c r="O113" s="4" t="s">
        <v>29</v>
      </c>
      <c r="P113" s="4" t="s">
        <v>29</v>
      </c>
      <c r="Q113" s="4" t="s">
        <v>29</v>
      </c>
      <c r="R113" s="4" t="s">
        <v>29</v>
      </c>
      <c r="S113" s="4" t="s">
        <v>29</v>
      </c>
      <c r="T113" s="4" t="s">
        <v>29</v>
      </c>
      <c r="U113" s="4" t="s">
        <v>29</v>
      </c>
      <c r="V113" s="4" t="s">
        <v>29</v>
      </c>
      <c r="W113" s="4" t="s">
        <v>29</v>
      </c>
      <c r="X113" s="4" t="s">
        <v>29</v>
      </c>
      <c r="Y113" s="4" t="s">
        <v>29</v>
      </c>
      <c r="Z113" s="4">
        <v>1.57492687486</v>
      </c>
      <c r="AA113" s="4">
        <v>1.57492687486</v>
      </c>
    </row>
    <row r="114" spans="1:27">
      <c r="A114" t="s">
        <v>138</v>
      </c>
      <c r="B114" s="4">
        <v>1.3897858969900001</v>
      </c>
      <c r="C114" s="4">
        <v>1.55289553717</v>
      </c>
      <c r="D114" s="4">
        <v>1.47161005767</v>
      </c>
      <c r="E114" s="4">
        <v>1.5392068081600001</v>
      </c>
      <c r="F114" s="4" t="s">
        <v>29</v>
      </c>
      <c r="G114" s="4" t="s">
        <v>29</v>
      </c>
      <c r="H114" s="4" t="s">
        <v>29</v>
      </c>
      <c r="I114" s="4">
        <v>1.5738847278799999</v>
      </c>
      <c r="J114" s="4">
        <v>1.4914208100799999</v>
      </c>
      <c r="K114" s="4">
        <v>1.3816811922900001</v>
      </c>
      <c r="L114" s="4">
        <v>1.34689492046</v>
      </c>
      <c r="M114" s="4">
        <v>1.41634728733</v>
      </c>
      <c r="N114" s="4">
        <v>1.4369618796300001</v>
      </c>
      <c r="O114" s="4">
        <v>1.48116004205</v>
      </c>
      <c r="P114" s="4">
        <v>1.4535020856</v>
      </c>
      <c r="Q114" s="4">
        <v>1.4263303623100001</v>
      </c>
      <c r="R114" s="4">
        <v>1.3976362634699999</v>
      </c>
      <c r="S114" s="4">
        <v>1.3823888354</v>
      </c>
      <c r="T114" s="4">
        <v>1.39402901656</v>
      </c>
      <c r="U114" s="4">
        <v>1.46454900675</v>
      </c>
      <c r="V114" s="4">
        <v>1.4045092665300001</v>
      </c>
      <c r="W114" s="4">
        <v>1.3869259566100001</v>
      </c>
      <c r="X114" s="4">
        <v>1.43765657887</v>
      </c>
      <c r="Y114" s="4">
        <v>1.43109660958</v>
      </c>
      <c r="Z114" s="4">
        <v>1.5738847278799999</v>
      </c>
      <c r="AA114" s="4">
        <v>1.4409749114947619</v>
      </c>
    </row>
    <row r="115" spans="1:27">
      <c r="A115" t="s">
        <v>139</v>
      </c>
      <c r="B115" s="4">
        <v>1.5678155738099999</v>
      </c>
      <c r="C115" s="4" t="s">
        <v>29</v>
      </c>
      <c r="D115" s="4">
        <v>1.5120751032599999</v>
      </c>
      <c r="E115" s="4">
        <v>1.5663706769300001</v>
      </c>
      <c r="F115" s="4" t="s">
        <v>29</v>
      </c>
      <c r="G115" s="4" t="s">
        <v>29</v>
      </c>
      <c r="H115" s="4" t="s">
        <v>29</v>
      </c>
      <c r="I115" s="4">
        <v>1.5235017177800001</v>
      </c>
      <c r="J115" s="4">
        <v>1.4852442236100001</v>
      </c>
      <c r="K115" s="4">
        <v>1.4494614207800001</v>
      </c>
      <c r="L115" s="4">
        <v>1.40725030483</v>
      </c>
      <c r="M115" s="4">
        <v>1.3995475505299999</v>
      </c>
      <c r="N115" s="4">
        <v>1.4346860715600001</v>
      </c>
      <c r="O115" s="4">
        <v>1.43239461311</v>
      </c>
      <c r="P115" s="4">
        <v>1.43223655238</v>
      </c>
      <c r="Q115" s="4">
        <v>1.45801213804</v>
      </c>
      <c r="R115" s="4">
        <v>1.4236910683499999</v>
      </c>
      <c r="S115" s="4">
        <v>1.4137153607499999</v>
      </c>
      <c r="T115" s="4">
        <v>1.41276822204</v>
      </c>
      <c r="U115" s="4">
        <v>1.4160035607000001</v>
      </c>
      <c r="V115" s="4">
        <v>1.3953983053700001</v>
      </c>
      <c r="W115" s="4">
        <v>1.4349903603900001</v>
      </c>
      <c r="X115" s="4">
        <v>1.4249464033000001</v>
      </c>
      <c r="Y115" s="4">
        <v>1.4116186533099999</v>
      </c>
      <c r="Z115" s="4">
        <v>1.5678155738099999</v>
      </c>
      <c r="AA115" s="4">
        <v>1.4500863940415001</v>
      </c>
    </row>
    <row r="116" spans="1:27">
      <c r="A116" t="s">
        <v>140</v>
      </c>
      <c r="B116" s="4" t="s">
        <v>29</v>
      </c>
      <c r="C116" s="4" t="s">
        <v>29</v>
      </c>
      <c r="D116" s="4" t="s">
        <v>29</v>
      </c>
      <c r="E116" s="4" t="s">
        <v>29</v>
      </c>
      <c r="F116" s="4" t="s">
        <v>29</v>
      </c>
      <c r="G116" s="4" t="s">
        <v>29</v>
      </c>
      <c r="H116" s="4" t="s">
        <v>29</v>
      </c>
      <c r="I116" s="4" t="s">
        <v>29</v>
      </c>
      <c r="J116" s="4" t="s">
        <v>29</v>
      </c>
      <c r="K116" s="4" t="s">
        <v>29</v>
      </c>
      <c r="L116" s="4">
        <v>1.49381823476</v>
      </c>
      <c r="M116" s="4">
        <v>1.56528780162</v>
      </c>
      <c r="N116" s="4" t="s">
        <v>29</v>
      </c>
      <c r="O116" s="4" t="s">
        <v>29</v>
      </c>
      <c r="P116" s="4" t="s">
        <v>29</v>
      </c>
      <c r="Q116" s="4" t="s">
        <v>29</v>
      </c>
      <c r="R116" s="4" t="s">
        <v>29</v>
      </c>
      <c r="S116" s="4" t="s">
        <v>29</v>
      </c>
      <c r="T116" s="4" t="s">
        <v>29</v>
      </c>
      <c r="U116" s="4" t="s">
        <v>29</v>
      </c>
      <c r="V116" s="4" t="s">
        <v>29</v>
      </c>
      <c r="W116" s="4" t="s">
        <v>29</v>
      </c>
      <c r="X116" s="4" t="s">
        <v>29</v>
      </c>
      <c r="Y116" s="4" t="s">
        <v>29</v>
      </c>
      <c r="Z116" s="4">
        <v>1.56528780162</v>
      </c>
      <c r="AA116" s="4">
        <v>1.5295530181900001</v>
      </c>
    </row>
    <row r="117" spans="1:27">
      <c r="A117" t="s">
        <v>196</v>
      </c>
      <c r="B117" s="4">
        <v>1.3040776271300001</v>
      </c>
      <c r="C117" s="4">
        <v>1.3548762302799999</v>
      </c>
      <c r="D117" s="4">
        <v>1.3208085244500001</v>
      </c>
      <c r="E117" s="4">
        <v>1.3649175198000001</v>
      </c>
      <c r="F117" s="4">
        <v>1.38391265217</v>
      </c>
      <c r="G117" s="4">
        <v>1.4338586931999999</v>
      </c>
      <c r="H117" s="4">
        <v>1.41586542183</v>
      </c>
      <c r="I117" s="4">
        <v>1.3019011063599999</v>
      </c>
      <c r="J117" s="4">
        <v>1.32186358496</v>
      </c>
      <c r="K117" s="4">
        <v>1.3055217075500001</v>
      </c>
      <c r="L117" s="4">
        <v>1.28810701792</v>
      </c>
      <c r="M117" s="4">
        <v>1.3384648697899999</v>
      </c>
      <c r="N117" s="4">
        <v>1.32252231397</v>
      </c>
      <c r="O117" s="4">
        <v>1.3588617145999999</v>
      </c>
      <c r="P117" s="4">
        <v>1.3494114590599999</v>
      </c>
      <c r="Q117" s="4">
        <v>1.3752206939</v>
      </c>
      <c r="R117" s="4">
        <v>1.3455930869999999</v>
      </c>
      <c r="S117" s="4">
        <v>1.3572436129500001</v>
      </c>
      <c r="T117" s="4">
        <v>1.44789487247</v>
      </c>
      <c r="U117" s="4" t="s">
        <v>29</v>
      </c>
      <c r="V117" s="4">
        <v>1.5625149066599999</v>
      </c>
      <c r="W117" s="4" t="s">
        <v>29</v>
      </c>
      <c r="X117" s="4" t="s">
        <v>29</v>
      </c>
      <c r="Y117" s="4" t="s">
        <v>29</v>
      </c>
      <c r="Z117" s="4">
        <v>1.5625149066599999</v>
      </c>
      <c r="AA117" s="4">
        <v>1.3626718808025</v>
      </c>
    </row>
    <row r="118" spans="1:27">
      <c r="A118" t="s">
        <v>141</v>
      </c>
      <c r="B118" s="4" t="s">
        <v>29</v>
      </c>
      <c r="C118" s="4" t="s">
        <v>29</v>
      </c>
      <c r="D118" s="4" t="s">
        <v>29</v>
      </c>
      <c r="E118" s="4" t="s">
        <v>29</v>
      </c>
      <c r="F118" s="4" t="s">
        <v>29</v>
      </c>
      <c r="G118" s="4" t="s">
        <v>29</v>
      </c>
      <c r="H118" s="4" t="s">
        <v>29</v>
      </c>
      <c r="I118" s="4" t="s">
        <v>29</v>
      </c>
      <c r="J118" s="4" t="s">
        <v>29</v>
      </c>
      <c r="K118" s="4">
        <v>1.5618252166</v>
      </c>
      <c r="L118" s="4">
        <v>1.4826486776000001</v>
      </c>
      <c r="M118" s="4">
        <v>1.49044173418</v>
      </c>
      <c r="N118" s="4">
        <v>1.4696807727500001</v>
      </c>
      <c r="O118" s="4" t="s">
        <v>29</v>
      </c>
      <c r="P118" s="4">
        <v>1.4699652382599999</v>
      </c>
      <c r="Q118" s="4">
        <v>1.4944889610600001</v>
      </c>
      <c r="R118" s="4">
        <v>1.5116232515700001</v>
      </c>
      <c r="S118" s="4">
        <v>1.5083310142799999</v>
      </c>
      <c r="T118" s="4" t="s">
        <v>29</v>
      </c>
      <c r="U118" s="4" t="s">
        <v>29</v>
      </c>
      <c r="V118" s="4">
        <v>1.51981108789</v>
      </c>
      <c r="W118" s="4">
        <v>1.50176525439</v>
      </c>
      <c r="X118" s="4" t="s">
        <v>29</v>
      </c>
      <c r="Y118" s="4">
        <v>1.50918060434</v>
      </c>
      <c r="Z118" s="4">
        <v>1.5618252166</v>
      </c>
      <c r="AA118" s="4">
        <v>1.5017965284472725</v>
      </c>
    </row>
    <row r="119" spans="1:27">
      <c r="A119" t="s">
        <v>142</v>
      </c>
      <c r="B119" s="4" t="s">
        <v>29</v>
      </c>
      <c r="C119" s="4" t="s">
        <v>29</v>
      </c>
      <c r="D119" s="4" t="s">
        <v>29</v>
      </c>
      <c r="E119" s="4" t="s">
        <v>29</v>
      </c>
      <c r="F119" s="4" t="s">
        <v>29</v>
      </c>
      <c r="G119" s="4" t="s">
        <v>29</v>
      </c>
      <c r="H119" s="4" t="s">
        <v>29</v>
      </c>
      <c r="I119" s="4" t="s">
        <v>29</v>
      </c>
      <c r="J119" s="4" t="s">
        <v>29</v>
      </c>
      <c r="K119" s="4">
        <v>1.45879242847</v>
      </c>
      <c r="L119" s="4">
        <v>1.40884541694</v>
      </c>
      <c r="M119" s="4">
        <v>1.40450785611</v>
      </c>
      <c r="N119" s="4">
        <v>1.4050685013099999</v>
      </c>
      <c r="O119" s="4">
        <v>1.5614593353399999</v>
      </c>
      <c r="P119" s="4">
        <v>1.46253967852</v>
      </c>
      <c r="Q119" s="4">
        <v>1.5259791499599999</v>
      </c>
      <c r="R119" s="4">
        <v>1.4286297824</v>
      </c>
      <c r="S119" s="4">
        <v>1.3818137914299999</v>
      </c>
      <c r="T119" s="4">
        <v>1.3982998070699999</v>
      </c>
      <c r="U119" s="4">
        <v>1.44299184884</v>
      </c>
      <c r="V119" s="4">
        <v>1.3534074807000001</v>
      </c>
      <c r="W119" s="4">
        <v>1.36929803028</v>
      </c>
      <c r="X119" s="4">
        <v>1.3961413487000001</v>
      </c>
      <c r="Y119" s="4">
        <v>1.3383793232400001</v>
      </c>
      <c r="Z119" s="4">
        <v>1.5614593353399999</v>
      </c>
      <c r="AA119" s="4">
        <v>1.4224102519539998</v>
      </c>
    </row>
    <row r="120" spans="1:27">
      <c r="A120" t="s">
        <v>143</v>
      </c>
      <c r="B120" s="4">
        <v>1.44576768148</v>
      </c>
      <c r="C120" s="4">
        <v>1.4562485707199999</v>
      </c>
      <c r="D120" s="4">
        <v>1.46648291149</v>
      </c>
      <c r="E120" s="4">
        <v>1.5610126826199999</v>
      </c>
      <c r="F120" s="4" t="s">
        <v>29</v>
      </c>
      <c r="G120" s="4" t="s">
        <v>29</v>
      </c>
      <c r="H120" s="4" t="s">
        <v>29</v>
      </c>
      <c r="I120" s="4" t="s">
        <v>29</v>
      </c>
      <c r="J120" s="4" t="s">
        <v>29</v>
      </c>
      <c r="K120" s="4" t="s">
        <v>29</v>
      </c>
      <c r="L120" s="4" t="s">
        <v>29</v>
      </c>
      <c r="M120" s="4" t="s">
        <v>29</v>
      </c>
      <c r="N120" s="4">
        <v>1.43267413195</v>
      </c>
      <c r="O120" s="4">
        <v>1.3743368553499999</v>
      </c>
      <c r="P120" s="4">
        <v>1.4280677122800001</v>
      </c>
      <c r="Q120" s="4">
        <v>1.28560551693</v>
      </c>
      <c r="R120" s="4" t="s">
        <v>29</v>
      </c>
      <c r="S120" s="4" t="s">
        <v>29</v>
      </c>
      <c r="T120" s="4" t="s">
        <v>29</v>
      </c>
      <c r="U120" s="4" t="s">
        <v>29</v>
      </c>
      <c r="V120" s="4">
        <v>1.3475090000100001</v>
      </c>
      <c r="W120" s="4">
        <v>1.33236085923</v>
      </c>
      <c r="X120" s="4">
        <v>1.32340196826</v>
      </c>
      <c r="Y120" s="4">
        <v>1.2975732272</v>
      </c>
      <c r="Z120" s="4">
        <v>1.5610126826199999</v>
      </c>
      <c r="AA120" s="4">
        <v>1.3959200931266667</v>
      </c>
    </row>
    <row r="121" spans="1:27">
      <c r="A121" t="s">
        <v>144</v>
      </c>
      <c r="B121" s="4" t="s">
        <v>29</v>
      </c>
      <c r="C121" s="4" t="s">
        <v>29</v>
      </c>
      <c r="D121" s="4" t="s">
        <v>29</v>
      </c>
      <c r="E121" s="4" t="s">
        <v>29</v>
      </c>
      <c r="F121" s="4" t="s">
        <v>29</v>
      </c>
      <c r="G121" s="4" t="s">
        <v>29</v>
      </c>
      <c r="H121" s="4" t="s">
        <v>29</v>
      </c>
      <c r="I121" s="4" t="s">
        <v>29</v>
      </c>
      <c r="J121" s="4" t="s">
        <v>29</v>
      </c>
      <c r="K121" s="4" t="s">
        <v>29</v>
      </c>
      <c r="L121" s="4" t="s">
        <v>29</v>
      </c>
      <c r="M121" s="4" t="s">
        <v>29</v>
      </c>
      <c r="N121" s="4" t="s">
        <v>29</v>
      </c>
      <c r="O121" s="4" t="s">
        <v>29</v>
      </c>
      <c r="P121" s="4" t="s">
        <v>29</v>
      </c>
      <c r="Q121" s="4" t="s">
        <v>29</v>
      </c>
      <c r="R121" s="4" t="s">
        <v>29</v>
      </c>
      <c r="S121" s="4" t="s">
        <v>29</v>
      </c>
      <c r="T121" s="4" t="s">
        <v>29</v>
      </c>
      <c r="U121" s="4" t="s">
        <v>29</v>
      </c>
      <c r="V121" s="4">
        <v>1.5605208857199999</v>
      </c>
      <c r="W121" s="4" t="s">
        <v>29</v>
      </c>
      <c r="X121" s="4" t="s">
        <v>29</v>
      </c>
      <c r="Y121" s="4" t="s">
        <v>29</v>
      </c>
      <c r="Z121" s="4">
        <v>1.5605208857199999</v>
      </c>
      <c r="AA121" s="4">
        <v>1.5605208857199999</v>
      </c>
    </row>
    <row r="122" spans="1:27">
      <c r="A122" t="s">
        <v>145</v>
      </c>
      <c r="B122" s="4" t="s">
        <v>29</v>
      </c>
      <c r="C122" s="4" t="s">
        <v>29</v>
      </c>
      <c r="D122" s="4" t="s">
        <v>29</v>
      </c>
      <c r="E122" s="4" t="s">
        <v>29</v>
      </c>
      <c r="F122" s="4" t="s">
        <v>29</v>
      </c>
      <c r="G122" s="4" t="s">
        <v>29</v>
      </c>
      <c r="H122" s="4" t="s">
        <v>29</v>
      </c>
      <c r="I122" s="4" t="s">
        <v>29</v>
      </c>
      <c r="J122" s="4" t="s">
        <v>29</v>
      </c>
      <c r="K122" s="4">
        <v>1.4370125627899999</v>
      </c>
      <c r="L122" s="4">
        <v>1.55687692143</v>
      </c>
      <c r="M122" s="4">
        <v>1.4549795623999999</v>
      </c>
      <c r="N122" s="4">
        <v>1.4926131353800001</v>
      </c>
      <c r="O122" s="4">
        <v>1.51518424016</v>
      </c>
      <c r="P122" s="4">
        <v>1.49246825367</v>
      </c>
      <c r="Q122" s="4">
        <v>1.55274859527</v>
      </c>
      <c r="R122" s="4">
        <v>1.3915559046599999</v>
      </c>
      <c r="S122" s="4">
        <v>1.4961541864000001</v>
      </c>
      <c r="T122" s="4" t="s">
        <v>29</v>
      </c>
      <c r="U122" s="4" t="s">
        <v>29</v>
      </c>
      <c r="V122" s="4" t="s">
        <v>29</v>
      </c>
      <c r="W122" s="4" t="s">
        <v>29</v>
      </c>
      <c r="X122" s="4" t="s">
        <v>29</v>
      </c>
      <c r="Y122" s="4" t="s">
        <v>29</v>
      </c>
      <c r="Z122" s="4">
        <v>1.55687692143</v>
      </c>
      <c r="AA122" s="4">
        <v>1.4877325957955554</v>
      </c>
    </row>
    <row r="123" spans="1:27">
      <c r="A123" t="s">
        <v>146</v>
      </c>
      <c r="B123" s="4" t="s">
        <v>29</v>
      </c>
      <c r="C123" s="4" t="s">
        <v>29</v>
      </c>
      <c r="D123" s="4" t="s">
        <v>29</v>
      </c>
      <c r="E123" s="4" t="s">
        <v>29</v>
      </c>
      <c r="F123" s="4" t="s">
        <v>29</v>
      </c>
      <c r="G123" s="4" t="s">
        <v>29</v>
      </c>
      <c r="H123" s="4" t="s">
        <v>29</v>
      </c>
      <c r="I123" s="4" t="s">
        <v>29</v>
      </c>
      <c r="J123" s="4">
        <v>1.48492352011</v>
      </c>
      <c r="K123" s="4">
        <v>1.4508709271</v>
      </c>
      <c r="L123" s="4">
        <v>1.5551601347099999</v>
      </c>
      <c r="M123" s="4" t="s">
        <v>29</v>
      </c>
      <c r="N123" s="4" t="s">
        <v>29</v>
      </c>
      <c r="O123" s="4" t="s">
        <v>29</v>
      </c>
      <c r="P123" s="4" t="s">
        <v>29</v>
      </c>
      <c r="Q123" s="4" t="s">
        <v>29</v>
      </c>
      <c r="R123" s="4" t="s">
        <v>29</v>
      </c>
      <c r="S123" s="4" t="s">
        <v>29</v>
      </c>
      <c r="T123" s="4" t="s">
        <v>29</v>
      </c>
      <c r="U123" s="4" t="s">
        <v>29</v>
      </c>
      <c r="V123" s="4" t="s">
        <v>29</v>
      </c>
      <c r="W123" s="4" t="s">
        <v>29</v>
      </c>
      <c r="X123" s="4" t="s">
        <v>29</v>
      </c>
      <c r="Y123" s="4" t="s">
        <v>29</v>
      </c>
      <c r="Z123" s="4">
        <v>1.5551601347099999</v>
      </c>
      <c r="AA123" s="4">
        <v>1.4969848606400002</v>
      </c>
    </row>
    <row r="124" spans="1:27">
      <c r="A124" t="s">
        <v>147</v>
      </c>
      <c r="B124" s="4" t="s">
        <v>29</v>
      </c>
      <c r="C124" s="4" t="s">
        <v>29</v>
      </c>
      <c r="D124" s="4" t="s">
        <v>29</v>
      </c>
      <c r="E124" s="4" t="s">
        <v>29</v>
      </c>
      <c r="F124" s="4" t="s">
        <v>29</v>
      </c>
      <c r="G124" s="4" t="s">
        <v>29</v>
      </c>
      <c r="H124" s="4" t="s">
        <v>29</v>
      </c>
      <c r="I124" s="4" t="s">
        <v>29</v>
      </c>
      <c r="J124" s="4" t="s">
        <v>29</v>
      </c>
      <c r="K124" s="4" t="s">
        <v>29</v>
      </c>
      <c r="L124" s="4" t="s">
        <v>29</v>
      </c>
      <c r="M124" s="4" t="s">
        <v>29</v>
      </c>
      <c r="N124" s="4" t="s">
        <v>29</v>
      </c>
      <c r="O124" s="4" t="s">
        <v>29</v>
      </c>
      <c r="P124" s="4" t="s">
        <v>29</v>
      </c>
      <c r="Q124" s="4" t="s">
        <v>29</v>
      </c>
      <c r="R124" s="4" t="s">
        <v>29</v>
      </c>
      <c r="S124" s="4">
        <v>1.5411016186199999</v>
      </c>
      <c r="T124" s="4" t="s">
        <v>29</v>
      </c>
      <c r="U124" s="4" t="s">
        <v>29</v>
      </c>
      <c r="V124" s="4">
        <v>1.41107439523</v>
      </c>
      <c r="W124" s="4" t="s">
        <v>29</v>
      </c>
      <c r="X124" s="4" t="s">
        <v>29</v>
      </c>
      <c r="Y124" s="4">
        <v>1.46402458005</v>
      </c>
      <c r="Z124" s="4">
        <v>1.5411016186199999</v>
      </c>
      <c r="AA124" s="4">
        <v>1.4720668646333335</v>
      </c>
    </row>
    <row r="125" spans="1:27">
      <c r="A125" t="s">
        <v>148</v>
      </c>
      <c r="B125" s="4" t="s">
        <v>29</v>
      </c>
      <c r="C125" s="4" t="s">
        <v>29</v>
      </c>
      <c r="D125" s="4" t="s">
        <v>29</v>
      </c>
      <c r="E125" s="4" t="s">
        <v>29</v>
      </c>
      <c r="F125" s="4" t="s">
        <v>29</v>
      </c>
      <c r="G125" s="4" t="s">
        <v>29</v>
      </c>
      <c r="H125" s="4" t="s">
        <v>29</v>
      </c>
      <c r="I125" s="4" t="s">
        <v>29</v>
      </c>
      <c r="J125" s="4">
        <v>1.4728441222799999</v>
      </c>
      <c r="K125" s="4">
        <v>1.4471384543900001</v>
      </c>
      <c r="L125" s="4">
        <v>1.5369459385499999</v>
      </c>
      <c r="M125" s="4">
        <v>1.4844966637400001</v>
      </c>
      <c r="N125" s="4" t="s">
        <v>29</v>
      </c>
      <c r="O125" s="4" t="s">
        <v>29</v>
      </c>
      <c r="P125" s="4" t="s">
        <v>29</v>
      </c>
      <c r="Q125" s="4" t="s">
        <v>29</v>
      </c>
      <c r="R125" s="4" t="s">
        <v>29</v>
      </c>
      <c r="S125" s="4" t="s">
        <v>29</v>
      </c>
      <c r="T125" s="4" t="s">
        <v>29</v>
      </c>
      <c r="U125" s="4" t="s">
        <v>29</v>
      </c>
      <c r="V125" s="4" t="s">
        <v>29</v>
      </c>
      <c r="W125" s="4" t="s">
        <v>29</v>
      </c>
      <c r="X125" s="4" t="s">
        <v>29</v>
      </c>
      <c r="Y125" s="4" t="s">
        <v>29</v>
      </c>
      <c r="Z125" s="4">
        <v>1.5369459385499999</v>
      </c>
      <c r="AA125" s="4">
        <v>1.4853562947399999</v>
      </c>
    </row>
    <row r="126" spans="1:27">
      <c r="A126" t="s">
        <v>149</v>
      </c>
      <c r="B126" s="4">
        <v>1.49191578453</v>
      </c>
      <c r="C126" s="4">
        <v>1.5363578651900001</v>
      </c>
      <c r="D126" s="4">
        <v>1.50717713734</v>
      </c>
      <c r="E126" s="4" t="s">
        <v>29</v>
      </c>
      <c r="F126" s="4" t="s">
        <v>29</v>
      </c>
      <c r="G126" s="4" t="s">
        <v>29</v>
      </c>
      <c r="H126" s="4" t="s">
        <v>29</v>
      </c>
      <c r="I126" s="4" t="s">
        <v>29</v>
      </c>
      <c r="J126" s="4" t="s">
        <v>29</v>
      </c>
      <c r="K126" s="4" t="s">
        <v>29</v>
      </c>
      <c r="L126" s="4" t="s">
        <v>29</v>
      </c>
      <c r="M126" s="4" t="s">
        <v>29</v>
      </c>
      <c r="N126" s="4" t="s">
        <v>29</v>
      </c>
      <c r="O126" s="4" t="s">
        <v>29</v>
      </c>
      <c r="P126" s="4" t="s">
        <v>29</v>
      </c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4" t="s">
        <v>29</v>
      </c>
      <c r="X126" s="4" t="s">
        <v>29</v>
      </c>
      <c r="Y126" s="4" t="s">
        <v>29</v>
      </c>
      <c r="Z126" s="4">
        <v>1.5363578651900001</v>
      </c>
      <c r="AA126" s="4">
        <v>1.5118169290200001</v>
      </c>
    </row>
    <row r="127" spans="1:27">
      <c r="A127" t="s">
        <v>150</v>
      </c>
      <c r="B127" s="4">
        <v>1.45971553244</v>
      </c>
      <c r="C127" s="4">
        <v>1.5273934124899999</v>
      </c>
      <c r="D127" s="4" t="s">
        <v>29</v>
      </c>
      <c r="E127" s="4" t="s">
        <v>29</v>
      </c>
      <c r="F127" s="4" t="s">
        <v>29</v>
      </c>
      <c r="G127" s="4" t="s">
        <v>29</v>
      </c>
      <c r="H127" s="4" t="s">
        <v>29</v>
      </c>
      <c r="I127" s="4" t="s">
        <v>29</v>
      </c>
      <c r="J127" s="4">
        <v>1.46022091702</v>
      </c>
      <c r="K127" s="4">
        <v>1.4056039221400001</v>
      </c>
      <c r="L127" s="4">
        <v>1.4133440766500001</v>
      </c>
      <c r="M127" s="4">
        <v>1.45256033742</v>
      </c>
      <c r="N127" s="4">
        <v>1.39212534543</v>
      </c>
      <c r="O127" s="4">
        <v>1.4845931373200001</v>
      </c>
      <c r="P127" s="4">
        <v>1.44753433939</v>
      </c>
      <c r="Q127" s="4">
        <v>1.4472206377900001</v>
      </c>
      <c r="R127" s="4">
        <v>1.4283875789</v>
      </c>
      <c r="S127" s="4">
        <v>1.45576117579</v>
      </c>
      <c r="T127" s="4">
        <v>1.4915296698</v>
      </c>
      <c r="U127" s="4">
        <v>1.4159994821799999</v>
      </c>
      <c r="V127" s="4">
        <v>1.34191216681</v>
      </c>
      <c r="W127" s="4">
        <v>1.41497294617</v>
      </c>
      <c r="X127" s="4">
        <v>1.41416519735</v>
      </c>
      <c r="Y127" s="4">
        <v>1.40279487056</v>
      </c>
      <c r="Z127" s="4">
        <v>1.5273934124899999</v>
      </c>
      <c r="AA127" s="4">
        <v>1.4364352636472222</v>
      </c>
    </row>
    <row r="128" spans="1:27">
      <c r="A128" t="s">
        <v>151</v>
      </c>
      <c r="B128" s="4" t="s">
        <v>29</v>
      </c>
      <c r="C128" s="4" t="s">
        <v>29</v>
      </c>
      <c r="D128" s="4" t="s">
        <v>29</v>
      </c>
      <c r="E128" s="4" t="s">
        <v>29</v>
      </c>
      <c r="F128" s="4" t="s">
        <v>29</v>
      </c>
      <c r="G128" s="4" t="s">
        <v>29</v>
      </c>
      <c r="H128" s="4" t="s">
        <v>29</v>
      </c>
      <c r="I128" s="4">
        <v>1.4804352514400001</v>
      </c>
      <c r="J128" s="4">
        <v>1.44520091436</v>
      </c>
      <c r="K128" s="4">
        <v>1.4091560759199999</v>
      </c>
      <c r="L128" s="4">
        <v>1.3900996450700001</v>
      </c>
      <c r="M128" s="4">
        <v>1.3667104297599999</v>
      </c>
      <c r="N128" s="4">
        <v>1.38643180772</v>
      </c>
      <c r="O128" s="4">
        <v>1.3990142918699999</v>
      </c>
      <c r="P128" s="4">
        <v>1.3702439792700001</v>
      </c>
      <c r="Q128" s="4">
        <v>1.38733962383</v>
      </c>
      <c r="R128" s="4">
        <v>1.3830944027900001</v>
      </c>
      <c r="S128" s="4">
        <v>1.38730812112</v>
      </c>
      <c r="T128" s="4">
        <v>1.46124520999</v>
      </c>
      <c r="U128" s="4">
        <v>1.5239025370699999</v>
      </c>
      <c r="V128" s="4">
        <v>1.40312228153</v>
      </c>
      <c r="W128" s="4">
        <v>1.44727871276</v>
      </c>
      <c r="X128" s="4">
        <v>1.44738491217</v>
      </c>
      <c r="Y128" s="4">
        <v>1.42886916435</v>
      </c>
      <c r="Z128" s="4">
        <v>1.5239025370699999</v>
      </c>
      <c r="AA128" s="4">
        <v>1.4186374918247058</v>
      </c>
    </row>
    <row r="129" spans="1:27">
      <c r="A129" t="s">
        <v>152</v>
      </c>
      <c r="B129" s="4">
        <v>1.4115534760499999</v>
      </c>
      <c r="C129" s="4" t="s">
        <v>29</v>
      </c>
      <c r="D129" s="4">
        <v>1.50267294958</v>
      </c>
      <c r="E129" s="4">
        <v>1.5227787338600001</v>
      </c>
      <c r="F129" s="4" t="s">
        <v>29</v>
      </c>
      <c r="G129" s="4" t="s">
        <v>29</v>
      </c>
      <c r="H129" s="4" t="s">
        <v>29</v>
      </c>
      <c r="I129" s="4" t="s">
        <v>29</v>
      </c>
      <c r="J129" s="4">
        <v>1.38758673315</v>
      </c>
      <c r="K129" s="4">
        <v>1.3267086344100001</v>
      </c>
      <c r="L129" s="4">
        <v>1.30356916104</v>
      </c>
      <c r="M129" s="4">
        <v>1.33205729782</v>
      </c>
      <c r="N129" s="4">
        <v>1.34635515045</v>
      </c>
      <c r="O129" s="4">
        <v>1.38800658921</v>
      </c>
      <c r="P129" s="4">
        <v>1.3470492171499999</v>
      </c>
      <c r="Q129" s="4">
        <v>1.3641167894199999</v>
      </c>
      <c r="R129" s="4">
        <v>1.34043925314</v>
      </c>
      <c r="S129" s="4">
        <v>1.3269726400099999</v>
      </c>
      <c r="T129" s="4">
        <v>1.3453936765000001</v>
      </c>
      <c r="U129" s="4">
        <v>1.3295761162799999</v>
      </c>
      <c r="V129" s="4">
        <v>1.2750460000899999</v>
      </c>
      <c r="W129" s="4">
        <v>1.3406792599999999</v>
      </c>
      <c r="X129" s="4">
        <v>1.3541040909199999</v>
      </c>
      <c r="Y129" s="4">
        <v>1.27973225865</v>
      </c>
      <c r="Z129" s="4">
        <v>1.5227787338600001</v>
      </c>
      <c r="AA129" s="4">
        <v>1.3591788435647365</v>
      </c>
    </row>
    <row r="130" spans="1:27">
      <c r="A130" t="s">
        <v>153</v>
      </c>
      <c r="B130" s="4" t="s">
        <v>29</v>
      </c>
      <c r="C130" s="4" t="s">
        <v>29</v>
      </c>
      <c r="D130" s="4" t="s">
        <v>29</v>
      </c>
      <c r="E130" s="4" t="s">
        <v>29</v>
      </c>
      <c r="F130" s="4" t="s">
        <v>29</v>
      </c>
      <c r="G130" s="4" t="s">
        <v>29</v>
      </c>
      <c r="H130" s="4" t="s">
        <v>29</v>
      </c>
      <c r="I130" s="4" t="s">
        <v>29</v>
      </c>
      <c r="J130" s="4" t="s">
        <v>29</v>
      </c>
      <c r="K130" s="4">
        <v>1.50975080872</v>
      </c>
      <c r="L130" s="4">
        <v>1.4769303066499999</v>
      </c>
      <c r="M130" s="4">
        <v>1.4176679752000001</v>
      </c>
      <c r="N130" s="4" t="s">
        <v>29</v>
      </c>
      <c r="O130" s="4" t="s">
        <v>29</v>
      </c>
      <c r="P130" s="4">
        <v>1.5167494288600001</v>
      </c>
      <c r="Q130" s="4" t="s">
        <v>29</v>
      </c>
      <c r="R130" s="4">
        <v>1.4265130797400001</v>
      </c>
      <c r="S130" s="4" t="s">
        <v>29</v>
      </c>
      <c r="T130" s="4">
        <v>1.4694521681299999</v>
      </c>
      <c r="U130" s="4" t="s">
        <v>29</v>
      </c>
      <c r="V130" s="4">
        <v>1.4852953386700001</v>
      </c>
      <c r="W130" s="4" t="s">
        <v>29</v>
      </c>
      <c r="X130" s="4" t="s">
        <v>29</v>
      </c>
      <c r="Y130" s="4" t="s">
        <v>29</v>
      </c>
      <c r="Z130" s="4">
        <v>1.5167494288600001</v>
      </c>
      <c r="AA130" s="4">
        <v>1.4717655865671426</v>
      </c>
    </row>
    <row r="131" spans="1:27">
      <c r="A131" t="s">
        <v>154</v>
      </c>
      <c r="B131" s="4" t="s">
        <v>29</v>
      </c>
      <c r="C131" s="4">
        <v>1.3907855069199999</v>
      </c>
      <c r="D131" s="4">
        <v>1.5167342398400001</v>
      </c>
      <c r="E131" s="4" t="s">
        <v>29</v>
      </c>
      <c r="F131" s="4" t="s">
        <v>29</v>
      </c>
      <c r="G131" s="4" t="s">
        <v>29</v>
      </c>
      <c r="H131" s="4" t="s">
        <v>29</v>
      </c>
      <c r="I131" s="4" t="s">
        <v>29</v>
      </c>
      <c r="J131" s="4" t="s">
        <v>29</v>
      </c>
      <c r="K131" s="4" t="s">
        <v>29</v>
      </c>
      <c r="L131" s="4" t="s">
        <v>29</v>
      </c>
      <c r="M131" s="4" t="s">
        <v>29</v>
      </c>
      <c r="N131" s="4" t="s">
        <v>29</v>
      </c>
      <c r="O131" s="4" t="s">
        <v>29</v>
      </c>
      <c r="P131" s="4" t="s">
        <v>29</v>
      </c>
      <c r="Q131" s="4" t="s">
        <v>29</v>
      </c>
      <c r="R131" s="4" t="s">
        <v>29</v>
      </c>
      <c r="S131" s="4" t="s">
        <v>29</v>
      </c>
      <c r="T131" s="4" t="s">
        <v>29</v>
      </c>
      <c r="U131" s="4" t="s">
        <v>29</v>
      </c>
      <c r="V131" s="4" t="s">
        <v>29</v>
      </c>
      <c r="W131" s="4" t="s">
        <v>29</v>
      </c>
      <c r="X131" s="4" t="s">
        <v>29</v>
      </c>
      <c r="Y131" s="4" t="s">
        <v>29</v>
      </c>
      <c r="Z131" s="4">
        <v>1.5167342398400001</v>
      </c>
      <c r="AA131" s="4">
        <v>1.4537598733800001</v>
      </c>
    </row>
    <row r="132" spans="1:27">
      <c r="A132" t="s">
        <v>155</v>
      </c>
      <c r="B132" s="4">
        <v>1.28132708939</v>
      </c>
      <c r="C132" s="4">
        <v>1.2575628511600001</v>
      </c>
      <c r="D132" s="4">
        <v>1.2844583941800001</v>
      </c>
      <c r="E132" s="4">
        <v>1.31635537868</v>
      </c>
      <c r="F132" s="4">
        <v>1.3774565945099999</v>
      </c>
      <c r="G132" s="4">
        <v>1.38722509204</v>
      </c>
      <c r="H132" s="4">
        <v>1.32561554546</v>
      </c>
      <c r="I132" s="4">
        <v>1.2598715226799999</v>
      </c>
      <c r="J132" s="4">
        <v>1.2379774001299999</v>
      </c>
      <c r="K132" s="4">
        <v>1.2423979790299999</v>
      </c>
      <c r="L132" s="4">
        <v>1.27058266761</v>
      </c>
      <c r="M132" s="4">
        <v>1.28667502166</v>
      </c>
      <c r="N132" s="4">
        <v>1.2899405097600001</v>
      </c>
      <c r="O132" s="4">
        <v>1.2955909074800001</v>
      </c>
      <c r="P132" s="4">
        <v>1.2942979559300001</v>
      </c>
      <c r="Q132" s="4">
        <v>1.29077353961</v>
      </c>
      <c r="R132" s="4">
        <v>1.2888557759799999</v>
      </c>
      <c r="S132" s="4">
        <v>1.3062743557800001</v>
      </c>
      <c r="T132" s="4">
        <v>1.37599624428</v>
      </c>
      <c r="U132" s="4" t="s">
        <v>29</v>
      </c>
      <c r="V132" s="4">
        <v>1.51064734235</v>
      </c>
      <c r="W132" s="4" t="s">
        <v>29</v>
      </c>
      <c r="X132" s="4" t="s">
        <v>29</v>
      </c>
      <c r="Y132" s="4" t="s">
        <v>29</v>
      </c>
      <c r="Z132" s="4">
        <v>1.51064734235</v>
      </c>
      <c r="AA132" s="4">
        <v>1.3089941083850003</v>
      </c>
    </row>
    <row r="133" spans="1:27">
      <c r="A133" t="s">
        <v>156</v>
      </c>
      <c r="B133" s="4" t="s">
        <v>29</v>
      </c>
      <c r="C133" s="4" t="s">
        <v>29</v>
      </c>
      <c r="D133" s="4" t="s">
        <v>29</v>
      </c>
      <c r="E133" s="4" t="s">
        <v>29</v>
      </c>
      <c r="F133" s="4" t="s">
        <v>29</v>
      </c>
      <c r="G133" s="4" t="s">
        <v>29</v>
      </c>
      <c r="H133" s="4" t="s">
        <v>29</v>
      </c>
      <c r="I133" s="4" t="s">
        <v>29</v>
      </c>
      <c r="J133" s="4">
        <v>1.46104221834</v>
      </c>
      <c r="K133" s="4">
        <v>1.35969562201</v>
      </c>
      <c r="L133" s="4">
        <v>1.3642691258099999</v>
      </c>
      <c r="M133" s="4">
        <v>1.42143902565</v>
      </c>
      <c r="N133" s="4">
        <v>1.41898018681</v>
      </c>
      <c r="O133" s="4" t="s">
        <v>29</v>
      </c>
      <c r="P133" s="4">
        <v>1.4537688019399999</v>
      </c>
      <c r="Q133" s="4">
        <v>1.5104196570599999</v>
      </c>
      <c r="R133" s="4">
        <v>1.4258504596799999</v>
      </c>
      <c r="S133" s="4">
        <v>1.4705219463700001</v>
      </c>
      <c r="T133" s="4">
        <v>1.47429488037</v>
      </c>
      <c r="U133" s="4" t="s">
        <v>29</v>
      </c>
      <c r="V133" s="4" t="s">
        <v>29</v>
      </c>
      <c r="W133" s="4" t="s">
        <v>29</v>
      </c>
      <c r="X133" s="4" t="s">
        <v>29</v>
      </c>
      <c r="Y133" s="4" t="s">
        <v>29</v>
      </c>
      <c r="Z133" s="4">
        <v>1.5104196570599999</v>
      </c>
      <c r="AA133" s="4">
        <v>1.4360281924039999</v>
      </c>
    </row>
    <row r="134" spans="1:27">
      <c r="A134" t="s">
        <v>157</v>
      </c>
      <c r="B134" s="4" t="s">
        <v>29</v>
      </c>
      <c r="C134" s="4" t="s">
        <v>29</v>
      </c>
      <c r="D134" s="4" t="s">
        <v>29</v>
      </c>
      <c r="E134" s="4" t="s">
        <v>29</v>
      </c>
      <c r="F134" s="4" t="s">
        <v>29</v>
      </c>
      <c r="G134" s="4" t="s">
        <v>29</v>
      </c>
      <c r="H134" s="4" t="s">
        <v>29</v>
      </c>
      <c r="I134" s="4" t="s">
        <v>29</v>
      </c>
      <c r="J134" s="4">
        <v>1.50941551082</v>
      </c>
      <c r="K134" s="4">
        <v>1.49678647287</v>
      </c>
      <c r="L134" s="4">
        <v>1.4316420812599999</v>
      </c>
      <c r="M134" s="4">
        <v>1.3995343684999999</v>
      </c>
      <c r="N134" s="4">
        <v>1.45401191629</v>
      </c>
      <c r="O134" s="4">
        <v>1.50601703504</v>
      </c>
      <c r="P134" s="4">
        <v>1.4543407045100001</v>
      </c>
      <c r="Q134" s="4">
        <v>1.4567923359699999</v>
      </c>
      <c r="R134" s="4">
        <v>1.49177881007</v>
      </c>
      <c r="S134" s="4">
        <v>1.4757441812800001</v>
      </c>
      <c r="T134" s="4">
        <v>1.4663167962200001</v>
      </c>
      <c r="U134" s="4" t="s">
        <v>29</v>
      </c>
      <c r="V134" s="4">
        <v>1.4752955810699999</v>
      </c>
      <c r="W134" s="4" t="s">
        <v>29</v>
      </c>
      <c r="X134" s="4" t="s">
        <v>29</v>
      </c>
      <c r="Y134" s="4" t="s">
        <v>29</v>
      </c>
      <c r="Z134" s="4">
        <v>1.50941551082</v>
      </c>
      <c r="AA134" s="4">
        <v>1.4681396494916668</v>
      </c>
    </row>
    <row r="135" spans="1:27">
      <c r="A135" t="s">
        <v>158</v>
      </c>
      <c r="B135" s="4" t="s">
        <v>29</v>
      </c>
      <c r="C135" s="4" t="s">
        <v>29</v>
      </c>
      <c r="D135" s="4" t="s">
        <v>29</v>
      </c>
      <c r="E135" s="4" t="s">
        <v>29</v>
      </c>
      <c r="F135" s="4" t="s">
        <v>29</v>
      </c>
      <c r="G135" s="4" t="s">
        <v>29</v>
      </c>
      <c r="H135" s="4" t="s">
        <v>29</v>
      </c>
      <c r="I135" s="4" t="s">
        <v>29</v>
      </c>
      <c r="J135" s="4" t="s">
        <v>29</v>
      </c>
      <c r="K135" s="4">
        <v>1.48200253399</v>
      </c>
      <c r="L135" s="4">
        <v>1.4377272886000001</v>
      </c>
      <c r="M135" s="4">
        <v>1.42868065224</v>
      </c>
      <c r="N135" s="4">
        <v>1.42765210313</v>
      </c>
      <c r="O135" s="4" t="s">
        <v>29</v>
      </c>
      <c r="P135" s="4">
        <v>1.49799402876</v>
      </c>
      <c r="Q135" s="4">
        <v>1.4943468047199999</v>
      </c>
      <c r="R135" s="4">
        <v>1.4109737443199999</v>
      </c>
      <c r="S135" s="4">
        <v>1.41750218205</v>
      </c>
      <c r="T135" s="4">
        <v>1.4397723420799999</v>
      </c>
      <c r="U135" s="4">
        <v>1.50693040715</v>
      </c>
      <c r="V135" s="4">
        <v>1.3610043523199999</v>
      </c>
      <c r="W135" s="4">
        <v>1.4462867981500001</v>
      </c>
      <c r="X135" s="4">
        <v>1.4802872052</v>
      </c>
      <c r="Y135" s="4">
        <v>1.3811248434300001</v>
      </c>
      <c r="Z135" s="4">
        <v>1.50693040715</v>
      </c>
      <c r="AA135" s="4">
        <v>1.4437346632957144</v>
      </c>
    </row>
    <row r="136" spans="1:27">
      <c r="A136" t="s">
        <v>159</v>
      </c>
      <c r="B136" s="4">
        <v>1.3118073164599999</v>
      </c>
      <c r="C136" s="4">
        <v>1.3145671935800001</v>
      </c>
      <c r="D136" s="4">
        <v>1.3431990576999999</v>
      </c>
      <c r="E136" s="4">
        <v>1.3516533304</v>
      </c>
      <c r="F136" s="4">
        <v>1.3713177993400001</v>
      </c>
      <c r="G136" s="4">
        <v>1.33833787315</v>
      </c>
      <c r="H136" s="4">
        <v>1.25328720832</v>
      </c>
      <c r="I136" s="4">
        <v>1.2464377473499999</v>
      </c>
      <c r="J136" s="4">
        <v>1.2744646320799999</v>
      </c>
      <c r="K136" s="4">
        <v>1.3638429414</v>
      </c>
      <c r="L136" s="4">
        <v>1.3614040079600001</v>
      </c>
      <c r="M136" s="4">
        <v>1.44787952142</v>
      </c>
      <c r="N136" s="4">
        <v>1.3533680831599999</v>
      </c>
      <c r="O136" s="4">
        <v>1.3983030052100001</v>
      </c>
      <c r="P136" s="4">
        <v>1.3519810436199999</v>
      </c>
      <c r="Q136" s="4">
        <v>1.31555424608</v>
      </c>
      <c r="R136" s="4">
        <v>1.47342563312</v>
      </c>
      <c r="S136" s="4">
        <v>1.39059897361</v>
      </c>
      <c r="T136" s="4">
        <v>1.3051773477499999</v>
      </c>
      <c r="U136" s="4" t="s">
        <v>29</v>
      </c>
      <c r="V136" s="4">
        <v>1.5030710887000001</v>
      </c>
      <c r="W136" s="4" t="s">
        <v>29</v>
      </c>
      <c r="X136" s="4" t="s">
        <v>29</v>
      </c>
      <c r="Y136" s="4">
        <v>1.5060367693400001</v>
      </c>
      <c r="Z136" s="4">
        <v>1.5060367693400001</v>
      </c>
      <c r="AA136" s="4">
        <v>1.3607483247500001</v>
      </c>
    </row>
    <row r="137" spans="1:27">
      <c r="A137" t="s">
        <v>160</v>
      </c>
      <c r="B137" s="4">
        <v>1.3087043049</v>
      </c>
      <c r="C137" s="4">
        <v>1.43060896465</v>
      </c>
      <c r="D137" s="4">
        <v>1.4523692184600001</v>
      </c>
      <c r="E137" s="4">
        <v>1.3847537087199999</v>
      </c>
      <c r="F137" s="4">
        <v>1.4202932824400001</v>
      </c>
      <c r="G137" s="4">
        <v>1.40165634571</v>
      </c>
      <c r="H137" s="4">
        <v>1.38790516943</v>
      </c>
      <c r="I137" s="4">
        <v>1.43692048662</v>
      </c>
      <c r="J137" s="4">
        <v>1.35121979734</v>
      </c>
      <c r="K137" s="4">
        <v>1.2933449859699999</v>
      </c>
      <c r="L137" s="4">
        <v>1.3089660057400001</v>
      </c>
      <c r="M137" s="4">
        <v>1.32944272476</v>
      </c>
      <c r="N137" s="4">
        <v>1.30565561949</v>
      </c>
      <c r="O137" s="4">
        <v>1.28260256874</v>
      </c>
      <c r="P137" s="4">
        <v>1.2726736351900001</v>
      </c>
      <c r="Q137" s="4">
        <v>1.2624885862299999</v>
      </c>
      <c r="R137" s="4">
        <v>1.3249084793499999</v>
      </c>
      <c r="S137" s="4">
        <v>1.33796960461</v>
      </c>
      <c r="T137" s="4">
        <v>1.49927240854</v>
      </c>
      <c r="U137" s="4">
        <v>1.3503810182</v>
      </c>
      <c r="V137" s="4">
        <v>1.2756796043700001</v>
      </c>
      <c r="W137" s="4">
        <v>1.2952475892799999</v>
      </c>
      <c r="X137" s="4">
        <v>1.3222529596399999</v>
      </c>
      <c r="Y137" s="4">
        <v>1.3005800724800001</v>
      </c>
      <c r="Z137" s="4">
        <v>1.49927240854</v>
      </c>
      <c r="AA137" s="4">
        <v>1.3473290475358335</v>
      </c>
    </row>
    <row r="138" spans="1:27">
      <c r="A138" t="s">
        <v>161</v>
      </c>
      <c r="B138" s="4" t="s">
        <v>29</v>
      </c>
      <c r="C138" s="4" t="s">
        <v>29</v>
      </c>
      <c r="D138" s="4" t="s">
        <v>29</v>
      </c>
      <c r="E138" s="4" t="s">
        <v>29</v>
      </c>
      <c r="F138" s="4" t="s">
        <v>29</v>
      </c>
      <c r="G138" s="4" t="s">
        <v>29</v>
      </c>
      <c r="H138" s="4" t="s">
        <v>29</v>
      </c>
      <c r="I138" s="4" t="s">
        <v>29</v>
      </c>
      <c r="J138" s="4">
        <v>1.39102745063</v>
      </c>
      <c r="K138" s="4">
        <v>1.4289947918300001</v>
      </c>
      <c r="L138" s="4">
        <v>1.49907397258</v>
      </c>
      <c r="M138" s="4" t="s">
        <v>29</v>
      </c>
      <c r="N138" s="4" t="s">
        <v>29</v>
      </c>
      <c r="O138" s="4" t="s">
        <v>29</v>
      </c>
      <c r="P138" s="4" t="s">
        <v>29</v>
      </c>
      <c r="Q138" s="4" t="s">
        <v>29</v>
      </c>
      <c r="R138" s="4" t="s">
        <v>29</v>
      </c>
      <c r="S138" s="4" t="s">
        <v>29</v>
      </c>
      <c r="T138" s="4" t="s">
        <v>29</v>
      </c>
      <c r="U138" s="4" t="s">
        <v>29</v>
      </c>
      <c r="V138" s="4" t="s">
        <v>29</v>
      </c>
      <c r="W138" s="4" t="s">
        <v>29</v>
      </c>
      <c r="X138" s="4" t="s">
        <v>29</v>
      </c>
      <c r="Y138" s="4" t="s">
        <v>29</v>
      </c>
      <c r="Z138" s="4">
        <v>1.49907397258</v>
      </c>
      <c r="AA138" s="4">
        <v>1.4396987383466666</v>
      </c>
    </row>
    <row r="139" spans="1:27">
      <c r="A139" t="s">
        <v>162</v>
      </c>
      <c r="B139" s="4" t="s">
        <v>29</v>
      </c>
      <c r="C139" s="4">
        <v>1.49862211934</v>
      </c>
      <c r="D139" s="4" t="s">
        <v>29</v>
      </c>
      <c r="E139" s="4" t="s">
        <v>29</v>
      </c>
      <c r="F139" s="4" t="s">
        <v>29</v>
      </c>
      <c r="G139" s="4" t="s">
        <v>29</v>
      </c>
      <c r="H139" s="4" t="s">
        <v>29</v>
      </c>
      <c r="I139" s="4" t="s">
        <v>29</v>
      </c>
      <c r="J139" s="4" t="s">
        <v>29</v>
      </c>
      <c r="K139" s="4" t="s">
        <v>29</v>
      </c>
      <c r="L139" s="4" t="s">
        <v>29</v>
      </c>
      <c r="M139" s="4" t="s">
        <v>29</v>
      </c>
      <c r="N139" s="4" t="s">
        <v>29</v>
      </c>
      <c r="O139" s="4" t="s">
        <v>29</v>
      </c>
      <c r="P139" s="4" t="s">
        <v>29</v>
      </c>
      <c r="Q139" s="4" t="s">
        <v>29</v>
      </c>
      <c r="R139" s="4" t="s">
        <v>29</v>
      </c>
      <c r="S139" s="4" t="s">
        <v>29</v>
      </c>
      <c r="T139" s="4" t="s">
        <v>29</v>
      </c>
      <c r="U139" s="4" t="s">
        <v>29</v>
      </c>
      <c r="V139" s="4" t="s">
        <v>29</v>
      </c>
      <c r="W139" s="4" t="s">
        <v>29</v>
      </c>
      <c r="X139" s="4" t="s">
        <v>29</v>
      </c>
      <c r="Y139" s="4" t="s">
        <v>29</v>
      </c>
      <c r="Z139" s="4">
        <v>1.49862211934</v>
      </c>
      <c r="AA139" s="4">
        <v>1.49862211934</v>
      </c>
    </row>
    <row r="140" spans="1:27">
      <c r="A140" t="s">
        <v>163</v>
      </c>
      <c r="B140" s="4">
        <v>1.32459523605</v>
      </c>
      <c r="C140" s="4" t="s">
        <v>29</v>
      </c>
      <c r="D140" s="4">
        <v>1.27743792421</v>
      </c>
      <c r="E140" s="4">
        <v>1.3029583043799999</v>
      </c>
      <c r="F140" s="4">
        <v>1.46886948018</v>
      </c>
      <c r="G140" s="4">
        <v>1.47452949676</v>
      </c>
      <c r="H140" s="4" t="s">
        <v>29</v>
      </c>
      <c r="I140" s="4">
        <v>1.47977060617</v>
      </c>
      <c r="J140" s="4">
        <v>1.49515805065</v>
      </c>
      <c r="K140" s="4" t="s">
        <v>29</v>
      </c>
      <c r="L140" s="4" t="s">
        <v>29</v>
      </c>
      <c r="M140" s="4" t="s">
        <v>29</v>
      </c>
      <c r="N140" s="4" t="s">
        <v>29</v>
      </c>
      <c r="O140" s="4" t="s">
        <v>29</v>
      </c>
      <c r="P140" s="4" t="s">
        <v>29</v>
      </c>
      <c r="Q140" s="4">
        <v>1.3273226779</v>
      </c>
      <c r="R140" s="4" t="s">
        <v>29</v>
      </c>
      <c r="S140" s="4" t="s">
        <v>29</v>
      </c>
      <c r="T140" s="4" t="s">
        <v>29</v>
      </c>
      <c r="U140" s="4" t="s">
        <v>29</v>
      </c>
      <c r="V140" s="4" t="s">
        <v>29</v>
      </c>
      <c r="W140" s="4" t="s">
        <v>29</v>
      </c>
      <c r="X140" s="4" t="s">
        <v>29</v>
      </c>
      <c r="Y140" s="4" t="s">
        <v>29</v>
      </c>
      <c r="Z140" s="4">
        <v>1.49515805065</v>
      </c>
      <c r="AA140" s="4">
        <v>1.3938302220375001</v>
      </c>
    </row>
    <row r="141" spans="1:27">
      <c r="A141" t="s">
        <v>164</v>
      </c>
      <c r="B141" s="4">
        <v>1.4029914752699999</v>
      </c>
      <c r="C141" s="4">
        <v>1.4845388103999999</v>
      </c>
      <c r="D141" s="4">
        <v>1.48954418503</v>
      </c>
      <c r="E141" s="4">
        <v>1.48026681436</v>
      </c>
      <c r="F141" s="4">
        <v>1.4945339628300001</v>
      </c>
      <c r="G141" s="4">
        <v>1.4846914464400001</v>
      </c>
      <c r="H141" s="4">
        <v>1.45611873266</v>
      </c>
      <c r="I141" s="4">
        <v>1.4458251868700001</v>
      </c>
      <c r="J141" s="4">
        <v>1.4303061406199999</v>
      </c>
      <c r="K141" s="4">
        <v>1.4155157065799999</v>
      </c>
      <c r="L141" s="4">
        <v>1.4022301418800001</v>
      </c>
      <c r="M141" s="4">
        <v>1.3993739918300001</v>
      </c>
      <c r="N141" s="4">
        <v>1.40193204887</v>
      </c>
      <c r="O141" s="4">
        <v>1.40603657918</v>
      </c>
      <c r="P141" s="4">
        <v>1.4097067920499999</v>
      </c>
      <c r="Q141" s="4">
        <v>1.42532963502</v>
      </c>
      <c r="R141" s="4">
        <v>1.4224361911800001</v>
      </c>
      <c r="S141" s="4">
        <v>1.4195561082299999</v>
      </c>
      <c r="T141" s="4">
        <v>1.45298191375</v>
      </c>
      <c r="U141" s="4">
        <v>1.4316064559199999</v>
      </c>
      <c r="V141" s="4">
        <v>1.4320454466999999</v>
      </c>
      <c r="W141" s="4">
        <v>1.42691843913</v>
      </c>
      <c r="X141" s="4">
        <v>1.45035360416</v>
      </c>
      <c r="Y141" s="4">
        <v>1.44177015564</v>
      </c>
      <c r="Z141" s="4">
        <v>1.4945339628300001</v>
      </c>
      <c r="AA141" s="4">
        <v>1.4377754151916664</v>
      </c>
    </row>
    <row r="142" spans="1:27">
      <c r="A142" t="s">
        <v>165</v>
      </c>
      <c r="B142" s="4" t="s">
        <v>29</v>
      </c>
      <c r="C142" s="4" t="s">
        <v>29</v>
      </c>
      <c r="D142" s="4" t="s">
        <v>29</v>
      </c>
      <c r="E142" s="4" t="s">
        <v>29</v>
      </c>
      <c r="F142" s="4" t="s">
        <v>29</v>
      </c>
      <c r="G142" s="4" t="s">
        <v>29</v>
      </c>
      <c r="H142" s="4" t="s">
        <v>29</v>
      </c>
      <c r="I142" s="4" t="s">
        <v>29</v>
      </c>
      <c r="J142" s="4" t="s">
        <v>29</v>
      </c>
      <c r="K142" s="4">
        <v>1.4926164263099999</v>
      </c>
      <c r="L142" s="4">
        <v>1.4199552818700001</v>
      </c>
      <c r="M142" s="4" t="s">
        <v>29</v>
      </c>
      <c r="N142" s="4">
        <v>1.41373262848</v>
      </c>
      <c r="O142" s="4" t="s">
        <v>29</v>
      </c>
      <c r="P142" s="4" t="s">
        <v>29</v>
      </c>
      <c r="Q142" s="4" t="s">
        <v>29</v>
      </c>
      <c r="R142" s="4" t="s">
        <v>29</v>
      </c>
      <c r="S142" s="4">
        <v>1.45862467943</v>
      </c>
      <c r="T142" s="4" t="s">
        <v>29</v>
      </c>
      <c r="U142" s="4" t="s">
        <v>29</v>
      </c>
      <c r="V142" s="4">
        <v>1.3634161518900001</v>
      </c>
      <c r="W142" s="4" t="s">
        <v>29</v>
      </c>
      <c r="X142" s="4" t="s">
        <v>29</v>
      </c>
      <c r="Y142" s="4" t="s">
        <v>29</v>
      </c>
      <c r="Z142" s="4">
        <v>1.4926164263099999</v>
      </c>
      <c r="AA142" s="4">
        <v>1.4296690335959998</v>
      </c>
    </row>
    <row r="143" spans="1:27">
      <c r="A143" t="s">
        <v>166</v>
      </c>
      <c r="B143" s="4">
        <v>1.2794776209200001</v>
      </c>
      <c r="C143" s="4">
        <v>1.31075459306</v>
      </c>
      <c r="D143" s="4">
        <v>1.30152586899</v>
      </c>
      <c r="E143" s="4">
        <v>1.3162320485000001</v>
      </c>
      <c r="F143" s="4">
        <v>1.36805339462</v>
      </c>
      <c r="G143" s="4">
        <v>1.3613961241200001</v>
      </c>
      <c r="H143" s="4">
        <v>1.3935371995900001</v>
      </c>
      <c r="I143" s="4">
        <v>1.2870256768399999</v>
      </c>
      <c r="J143" s="4">
        <v>1.2727517831999999</v>
      </c>
      <c r="K143" s="4">
        <v>1.2906435653099999</v>
      </c>
      <c r="L143" s="4">
        <v>1.27215628155</v>
      </c>
      <c r="M143" s="4">
        <v>1.31029720585</v>
      </c>
      <c r="N143" s="4">
        <v>1.3035095960600001</v>
      </c>
      <c r="O143" s="4">
        <v>1.35068189565</v>
      </c>
      <c r="P143" s="4">
        <v>1.3402586355799999</v>
      </c>
      <c r="Q143" s="4">
        <v>1.3736903223800001</v>
      </c>
      <c r="R143" s="4">
        <v>1.3204622398500001</v>
      </c>
      <c r="S143" s="4">
        <v>1.3253916855200001</v>
      </c>
      <c r="T143" s="4">
        <v>1.4871071818199999</v>
      </c>
      <c r="U143" s="4" t="s">
        <v>29</v>
      </c>
      <c r="V143" s="4">
        <v>1.4025468560900001</v>
      </c>
      <c r="W143" s="4" t="s">
        <v>29</v>
      </c>
      <c r="X143" s="4" t="s">
        <v>29</v>
      </c>
      <c r="Y143" s="4" t="s">
        <v>29</v>
      </c>
      <c r="Z143" s="4">
        <v>1.4871071818199999</v>
      </c>
      <c r="AA143" s="4">
        <v>1.3333749887750002</v>
      </c>
    </row>
    <row r="144" spans="1:27">
      <c r="A144" t="s">
        <v>167</v>
      </c>
      <c r="B144" s="4" t="s">
        <v>29</v>
      </c>
      <c r="C144" s="4">
        <v>1.40780825015</v>
      </c>
      <c r="D144" s="4">
        <v>1.4392719520599999</v>
      </c>
      <c r="E144" s="4">
        <v>1.4869307242300001</v>
      </c>
      <c r="F144" s="4" t="s">
        <v>29</v>
      </c>
      <c r="G144" s="4" t="s">
        <v>29</v>
      </c>
      <c r="H144" s="4" t="s">
        <v>29</v>
      </c>
      <c r="I144" s="4" t="s">
        <v>29</v>
      </c>
      <c r="J144" s="4" t="s">
        <v>29</v>
      </c>
      <c r="K144" s="4" t="s">
        <v>29</v>
      </c>
      <c r="L144" s="4" t="s">
        <v>29</v>
      </c>
      <c r="M144" s="4" t="s">
        <v>29</v>
      </c>
      <c r="N144" s="4" t="s">
        <v>29</v>
      </c>
      <c r="O144" s="4" t="s">
        <v>29</v>
      </c>
      <c r="P144" s="4" t="s">
        <v>29</v>
      </c>
      <c r="Q144" s="4" t="s">
        <v>29</v>
      </c>
      <c r="R144" s="4" t="s">
        <v>29</v>
      </c>
      <c r="S144" s="4" t="s">
        <v>29</v>
      </c>
      <c r="T144" s="4" t="s">
        <v>29</v>
      </c>
      <c r="U144" s="4" t="s">
        <v>29</v>
      </c>
      <c r="V144" s="4" t="s">
        <v>29</v>
      </c>
      <c r="W144" s="4" t="s">
        <v>29</v>
      </c>
      <c r="X144" s="4" t="s">
        <v>29</v>
      </c>
      <c r="Y144" s="4" t="s">
        <v>29</v>
      </c>
      <c r="Z144" s="4">
        <v>1.4869307242300001</v>
      </c>
      <c r="AA144" s="4">
        <v>1.4446703088133332</v>
      </c>
    </row>
    <row r="145" spans="1:27">
      <c r="A145" t="s">
        <v>168</v>
      </c>
      <c r="B145" s="4" t="s">
        <v>29</v>
      </c>
      <c r="C145" s="4" t="s">
        <v>29</v>
      </c>
      <c r="D145" s="4" t="s">
        <v>29</v>
      </c>
      <c r="E145" s="4" t="s">
        <v>29</v>
      </c>
      <c r="F145" s="4" t="s">
        <v>29</v>
      </c>
      <c r="G145" s="4" t="s">
        <v>29</v>
      </c>
      <c r="H145" s="4" t="s">
        <v>29</v>
      </c>
      <c r="I145" s="4" t="s">
        <v>29</v>
      </c>
      <c r="J145" s="4" t="s">
        <v>29</v>
      </c>
      <c r="K145" s="4" t="s">
        <v>29</v>
      </c>
      <c r="L145" s="4" t="s">
        <v>29</v>
      </c>
      <c r="M145" s="4" t="s">
        <v>29</v>
      </c>
      <c r="N145" s="4" t="s">
        <v>29</v>
      </c>
      <c r="O145" s="4" t="s">
        <v>29</v>
      </c>
      <c r="P145" s="4" t="s">
        <v>29</v>
      </c>
      <c r="Q145" s="4" t="s">
        <v>29</v>
      </c>
      <c r="R145" s="4" t="s">
        <v>29</v>
      </c>
      <c r="S145" s="4" t="s">
        <v>29</v>
      </c>
      <c r="T145" s="4" t="s">
        <v>29</v>
      </c>
      <c r="U145" s="4" t="s">
        <v>29</v>
      </c>
      <c r="V145" s="4">
        <v>1.4719029072000001</v>
      </c>
      <c r="W145" s="4" t="s">
        <v>29</v>
      </c>
      <c r="X145" s="4" t="s">
        <v>29</v>
      </c>
      <c r="Y145" s="4">
        <v>1.4795811808899999</v>
      </c>
      <c r="Z145" s="4">
        <v>1.4795811808899999</v>
      </c>
      <c r="AA145" s="4">
        <v>1.475742044045</v>
      </c>
    </row>
    <row r="146" spans="1:27">
      <c r="A146" t="s">
        <v>169</v>
      </c>
      <c r="B146" s="4" t="s">
        <v>29</v>
      </c>
      <c r="C146" s="4">
        <v>1.3376915754300001</v>
      </c>
      <c r="D146" s="4" t="s">
        <v>29</v>
      </c>
      <c r="E146" s="4">
        <v>1.34396064678</v>
      </c>
      <c r="F146" s="4">
        <v>1.34950774826</v>
      </c>
      <c r="G146" s="4">
        <v>1.3524148838000001</v>
      </c>
      <c r="H146" s="4">
        <v>1.3571314864999999</v>
      </c>
      <c r="I146" s="4">
        <v>1.3222169285900001</v>
      </c>
      <c r="J146" s="4">
        <v>1.36359779731</v>
      </c>
      <c r="K146" s="4">
        <v>1.35274121732</v>
      </c>
      <c r="L146" s="4">
        <v>1.3281404148</v>
      </c>
      <c r="M146" s="4">
        <v>1.3533476016199999</v>
      </c>
      <c r="N146" s="4">
        <v>1.3361043957200001</v>
      </c>
      <c r="O146" s="4">
        <v>1.32878981049</v>
      </c>
      <c r="P146" s="4">
        <v>1.3240201485100001</v>
      </c>
      <c r="Q146" s="4">
        <v>1.3423985971300001</v>
      </c>
      <c r="R146" s="4">
        <v>1.3444048605200001</v>
      </c>
      <c r="S146" s="4">
        <v>1.37321063566</v>
      </c>
      <c r="T146" s="4" t="s">
        <v>29</v>
      </c>
      <c r="U146" s="4" t="s">
        <v>29</v>
      </c>
      <c r="V146" s="4">
        <v>1.3710427713</v>
      </c>
      <c r="W146" s="4">
        <v>1.4784682177399999</v>
      </c>
      <c r="X146" s="4">
        <v>1.4678742817699999</v>
      </c>
      <c r="Y146" s="4">
        <v>1.4422614526499999</v>
      </c>
      <c r="Z146" s="4">
        <v>1.4784682177399999</v>
      </c>
      <c r="AA146" s="4">
        <v>1.3634662735950003</v>
      </c>
    </row>
    <row r="147" spans="1:27">
      <c r="A147" t="s">
        <v>170</v>
      </c>
      <c r="B147" s="4">
        <v>1.38396540395</v>
      </c>
      <c r="C147" s="4">
        <v>1.44246144556</v>
      </c>
      <c r="D147" s="4">
        <v>1.38730114347</v>
      </c>
      <c r="E147" s="4">
        <v>1.4454763151700001</v>
      </c>
      <c r="F147" s="4" t="s">
        <v>29</v>
      </c>
      <c r="G147" s="4" t="s">
        <v>29</v>
      </c>
      <c r="H147" s="4" t="s">
        <v>29</v>
      </c>
      <c r="I147" s="4">
        <v>1.3613554456600001</v>
      </c>
      <c r="J147" s="4">
        <v>1.4337005175299999</v>
      </c>
      <c r="K147" s="4">
        <v>1.4773754589799999</v>
      </c>
      <c r="L147" s="4">
        <v>1.4078917324</v>
      </c>
      <c r="M147" s="4" t="s">
        <v>29</v>
      </c>
      <c r="N147" s="4">
        <v>1.3819926150599999</v>
      </c>
      <c r="O147" s="4">
        <v>1.39014346567</v>
      </c>
      <c r="P147" s="4" t="s">
        <v>29</v>
      </c>
      <c r="Q147" s="4">
        <v>1.3868887106600001</v>
      </c>
      <c r="R147" s="4">
        <v>1.3370670041199999</v>
      </c>
      <c r="S147" s="4" t="s">
        <v>29</v>
      </c>
      <c r="T147" s="4" t="s">
        <v>29</v>
      </c>
      <c r="U147" s="4" t="s">
        <v>29</v>
      </c>
      <c r="V147" s="4">
        <v>1.4320613101499999</v>
      </c>
      <c r="W147" s="4" t="s">
        <v>29</v>
      </c>
      <c r="X147" s="4" t="s">
        <v>29</v>
      </c>
      <c r="Y147" s="4" t="s">
        <v>29</v>
      </c>
      <c r="Z147" s="4">
        <v>1.4773754589799999</v>
      </c>
      <c r="AA147" s="4">
        <v>1.4052061975676924</v>
      </c>
    </row>
    <row r="148" spans="1:27">
      <c r="A148" t="s">
        <v>171</v>
      </c>
      <c r="B148" s="4" t="s">
        <v>29</v>
      </c>
      <c r="C148" s="4" t="s">
        <v>29</v>
      </c>
      <c r="D148" s="4" t="s">
        <v>29</v>
      </c>
      <c r="E148" s="4" t="s">
        <v>29</v>
      </c>
      <c r="F148" s="4" t="s">
        <v>29</v>
      </c>
      <c r="G148" s="4" t="s">
        <v>29</v>
      </c>
      <c r="H148" s="4" t="s">
        <v>29</v>
      </c>
      <c r="I148" s="4" t="s">
        <v>29</v>
      </c>
      <c r="J148" s="4" t="s">
        <v>29</v>
      </c>
      <c r="K148" s="4" t="s">
        <v>29</v>
      </c>
      <c r="L148" s="4" t="s">
        <v>29</v>
      </c>
      <c r="M148" s="4" t="s">
        <v>29</v>
      </c>
      <c r="N148" s="4" t="s">
        <v>29</v>
      </c>
      <c r="O148" s="4" t="s">
        <v>29</v>
      </c>
      <c r="P148" s="4">
        <v>1.4461790136199999</v>
      </c>
      <c r="Q148" s="4">
        <v>1.47609426227</v>
      </c>
      <c r="R148" s="4" t="s">
        <v>29</v>
      </c>
      <c r="S148" s="4" t="s">
        <v>29</v>
      </c>
      <c r="T148" s="4" t="s">
        <v>29</v>
      </c>
      <c r="U148" s="4" t="s">
        <v>29</v>
      </c>
      <c r="V148" s="4" t="s">
        <v>29</v>
      </c>
      <c r="W148" s="4" t="s">
        <v>29</v>
      </c>
      <c r="X148" s="4" t="s">
        <v>29</v>
      </c>
      <c r="Y148" s="4" t="s">
        <v>29</v>
      </c>
      <c r="Z148" s="4">
        <v>1.47609426227</v>
      </c>
      <c r="AA148" s="4">
        <v>1.4611366379449999</v>
      </c>
    </row>
    <row r="149" spans="1:27">
      <c r="A149" t="s">
        <v>172</v>
      </c>
      <c r="B149" s="4">
        <v>1.2469440090699999</v>
      </c>
      <c r="C149" s="4">
        <v>1.20707259383</v>
      </c>
      <c r="D149" s="4">
        <v>1.21285354239</v>
      </c>
      <c r="E149" s="4">
        <v>1.21214535341</v>
      </c>
      <c r="F149" s="4">
        <v>1.2573483217500001</v>
      </c>
      <c r="G149" s="4">
        <v>1.25706955269</v>
      </c>
      <c r="H149" s="4">
        <v>1.3738903988</v>
      </c>
      <c r="I149" s="4">
        <v>1.23802716651</v>
      </c>
      <c r="J149" s="4">
        <v>1.22981686094</v>
      </c>
      <c r="K149" s="4">
        <v>1.26862814621</v>
      </c>
      <c r="L149" s="4">
        <v>1.3418985423500001</v>
      </c>
      <c r="M149" s="4">
        <v>1.3825283538099999</v>
      </c>
      <c r="N149" s="4">
        <v>1.3550421284700001</v>
      </c>
      <c r="O149" s="4">
        <v>1.3048655067399999</v>
      </c>
      <c r="P149" s="4">
        <v>1.2322488465999999</v>
      </c>
      <c r="Q149" s="4">
        <v>1.2164993944</v>
      </c>
      <c r="R149" s="4">
        <v>1.15627230886</v>
      </c>
      <c r="S149" s="4">
        <v>1.24023717156</v>
      </c>
      <c r="T149" s="4" t="s">
        <v>29</v>
      </c>
      <c r="U149" s="4">
        <v>1.3430804623000001</v>
      </c>
      <c r="V149" s="4">
        <v>1.24492882844</v>
      </c>
      <c r="W149" s="4">
        <v>1.47300446392</v>
      </c>
      <c r="X149" s="4" t="s">
        <v>29</v>
      </c>
      <c r="Y149" s="4">
        <v>1.3235504111800001</v>
      </c>
      <c r="Z149" s="4">
        <v>1.47300446392</v>
      </c>
      <c r="AA149" s="4">
        <v>1.2780887438286364</v>
      </c>
    </row>
    <row r="150" spans="1:27">
      <c r="A150" t="s">
        <v>173</v>
      </c>
      <c r="B150" s="4" t="s">
        <v>29</v>
      </c>
      <c r="C150" s="4" t="s">
        <v>29</v>
      </c>
      <c r="D150" s="4" t="s">
        <v>29</v>
      </c>
      <c r="E150" s="4" t="s">
        <v>29</v>
      </c>
      <c r="F150" s="4" t="s">
        <v>29</v>
      </c>
      <c r="G150" s="4" t="s">
        <v>29</v>
      </c>
      <c r="H150" s="4" t="s">
        <v>29</v>
      </c>
      <c r="I150" s="4" t="s">
        <v>29</v>
      </c>
      <c r="J150" s="4" t="s">
        <v>29</v>
      </c>
      <c r="K150" s="4" t="s">
        <v>29</v>
      </c>
      <c r="L150" s="4" t="s">
        <v>29</v>
      </c>
      <c r="M150" s="4" t="s">
        <v>29</v>
      </c>
      <c r="N150" s="4" t="s">
        <v>29</v>
      </c>
      <c r="O150" s="4" t="s">
        <v>29</v>
      </c>
      <c r="P150" s="4" t="s">
        <v>29</v>
      </c>
      <c r="Q150" s="4">
        <v>1.46491835171</v>
      </c>
      <c r="R150" s="4" t="s">
        <v>29</v>
      </c>
      <c r="S150" s="4" t="s">
        <v>29</v>
      </c>
      <c r="T150" s="4" t="s">
        <v>29</v>
      </c>
      <c r="U150" s="4" t="s">
        <v>29</v>
      </c>
      <c r="V150" s="4" t="s">
        <v>29</v>
      </c>
      <c r="W150" s="4" t="s">
        <v>29</v>
      </c>
      <c r="X150" s="4" t="s">
        <v>29</v>
      </c>
      <c r="Y150" s="4" t="s">
        <v>29</v>
      </c>
      <c r="Z150" s="4">
        <v>1.46491835171</v>
      </c>
      <c r="AA150" s="4">
        <v>1.46491835171</v>
      </c>
    </row>
    <row r="151" spans="1:27">
      <c r="A151" t="s">
        <v>174</v>
      </c>
      <c r="B151" s="4" t="s">
        <v>29</v>
      </c>
      <c r="C151" s="4" t="s">
        <v>29</v>
      </c>
      <c r="D151" s="4" t="s">
        <v>29</v>
      </c>
      <c r="E151" s="4" t="s">
        <v>29</v>
      </c>
      <c r="F151" s="4" t="s">
        <v>29</v>
      </c>
      <c r="G151" s="4" t="s">
        <v>29</v>
      </c>
      <c r="H151" s="4" t="s">
        <v>29</v>
      </c>
      <c r="I151" s="4" t="s">
        <v>29</v>
      </c>
      <c r="J151" s="4" t="s">
        <v>29</v>
      </c>
      <c r="K151" s="4">
        <v>1.3952053774299999</v>
      </c>
      <c r="L151" s="4">
        <v>1.3964479139199999</v>
      </c>
      <c r="M151" s="4">
        <v>1.3697336071999999</v>
      </c>
      <c r="N151" s="4">
        <v>1.4290673685799999</v>
      </c>
      <c r="O151" s="4" t="s">
        <v>29</v>
      </c>
      <c r="P151" s="4">
        <v>1.4646930201599999</v>
      </c>
      <c r="Q151" s="4">
        <v>1.3418638917300001</v>
      </c>
      <c r="R151" s="4">
        <v>1.4194998919599999</v>
      </c>
      <c r="S151" s="4">
        <v>1.34222972912</v>
      </c>
      <c r="T151" s="4" t="s">
        <v>29</v>
      </c>
      <c r="U151" s="4" t="s">
        <v>29</v>
      </c>
      <c r="V151" s="4" t="s">
        <v>29</v>
      </c>
      <c r="W151" s="4" t="s">
        <v>29</v>
      </c>
      <c r="X151" s="4" t="s">
        <v>29</v>
      </c>
      <c r="Y151" s="4" t="s">
        <v>29</v>
      </c>
      <c r="Z151" s="4">
        <v>1.4646930201599999</v>
      </c>
      <c r="AA151" s="4">
        <v>1.3948426000124998</v>
      </c>
    </row>
    <row r="152" spans="1:27">
      <c r="A152" t="s">
        <v>175</v>
      </c>
      <c r="B152" s="4">
        <v>1.30836287455</v>
      </c>
      <c r="C152" s="4">
        <v>1.2721344081099999</v>
      </c>
      <c r="D152" s="4">
        <v>1.26957409408</v>
      </c>
      <c r="E152" s="4">
        <v>1.27960233962</v>
      </c>
      <c r="F152" s="4">
        <v>1.3885207800099999</v>
      </c>
      <c r="G152" s="4">
        <v>1.44490150456</v>
      </c>
      <c r="H152" s="4" t="s">
        <v>29</v>
      </c>
      <c r="I152" s="4">
        <v>1.31223175222</v>
      </c>
      <c r="J152" s="4">
        <v>1.28455373775</v>
      </c>
      <c r="K152" s="4">
        <v>1.2899934873000001</v>
      </c>
      <c r="L152" s="4">
        <v>1.2932946862200001</v>
      </c>
      <c r="M152" s="4">
        <v>1.33406748475</v>
      </c>
      <c r="N152" s="4">
        <v>1.39929448531</v>
      </c>
      <c r="O152" s="4">
        <v>1.44822243858</v>
      </c>
      <c r="P152" s="4">
        <v>1.43024271578</v>
      </c>
      <c r="Q152" s="4" t="s">
        <v>29</v>
      </c>
      <c r="R152" s="4">
        <v>1.3969909303300001</v>
      </c>
      <c r="S152" s="4">
        <v>1.4644523280099999</v>
      </c>
      <c r="T152" s="4" t="s">
        <v>29</v>
      </c>
      <c r="U152" s="4" t="s">
        <v>29</v>
      </c>
      <c r="V152" s="4" t="s">
        <v>29</v>
      </c>
      <c r="W152" s="4" t="s">
        <v>29</v>
      </c>
      <c r="X152" s="4" t="s">
        <v>29</v>
      </c>
      <c r="Y152" s="4" t="s">
        <v>29</v>
      </c>
      <c r="Z152" s="4">
        <v>1.4644523280099999</v>
      </c>
      <c r="AA152" s="4">
        <v>1.35102750294875</v>
      </c>
    </row>
    <row r="153" spans="1:27">
      <c r="A153" t="s">
        <v>176</v>
      </c>
      <c r="B153" s="4">
        <v>1.4065281199899999</v>
      </c>
      <c r="C153" s="4">
        <v>1.42325769206</v>
      </c>
      <c r="D153" s="4">
        <v>1.3932987865099999</v>
      </c>
      <c r="E153" s="4">
        <v>1.3688706913199999</v>
      </c>
      <c r="F153" s="4">
        <v>1.4404150124299999</v>
      </c>
      <c r="G153" s="4">
        <v>1.40929705615</v>
      </c>
      <c r="H153" s="4" t="s">
        <v>29</v>
      </c>
      <c r="I153" s="4">
        <v>1.32881057917</v>
      </c>
      <c r="J153" s="4">
        <v>1.31048932126</v>
      </c>
      <c r="K153" s="4">
        <v>1.3828917728700001</v>
      </c>
      <c r="L153" s="4">
        <v>1.3512631527400001</v>
      </c>
      <c r="M153" s="4">
        <v>1.4017858221699999</v>
      </c>
      <c r="N153" s="4">
        <v>1.37725045244</v>
      </c>
      <c r="O153" s="4">
        <v>1.4643875616699999</v>
      </c>
      <c r="P153" s="4">
        <v>1.43068641939</v>
      </c>
      <c r="Q153" s="4">
        <v>1.4490902733</v>
      </c>
      <c r="R153" s="4">
        <v>1.3962673437199999</v>
      </c>
      <c r="S153" s="4">
        <v>1.3931452201500001</v>
      </c>
      <c r="T153" s="4" t="s">
        <v>29</v>
      </c>
      <c r="U153" s="4" t="s">
        <v>29</v>
      </c>
      <c r="V153" s="4" t="s">
        <v>29</v>
      </c>
      <c r="W153" s="4" t="s">
        <v>29</v>
      </c>
      <c r="X153" s="4" t="s">
        <v>29</v>
      </c>
      <c r="Y153" s="4" t="s">
        <v>29</v>
      </c>
      <c r="Z153" s="4">
        <v>1.4643875616699999</v>
      </c>
      <c r="AA153" s="4">
        <v>1.3957491339611765</v>
      </c>
    </row>
    <row r="154" spans="1:27">
      <c r="A154" t="s">
        <v>177</v>
      </c>
      <c r="B154" s="4" t="s">
        <v>29</v>
      </c>
      <c r="C154" s="4" t="s">
        <v>29</v>
      </c>
      <c r="D154" s="4" t="s">
        <v>29</v>
      </c>
      <c r="E154" s="4" t="s">
        <v>29</v>
      </c>
      <c r="F154" s="4" t="s">
        <v>29</v>
      </c>
      <c r="G154" s="4" t="s">
        <v>29</v>
      </c>
      <c r="H154" s="4" t="s">
        <v>29</v>
      </c>
      <c r="I154" s="4" t="s">
        <v>29</v>
      </c>
      <c r="J154" s="4">
        <v>1.4641594625000001</v>
      </c>
      <c r="K154" s="4">
        <v>1.3998756129100001</v>
      </c>
      <c r="L154" s="4">
        <v>1.39775872357</v>
      </c>
      <c r="M154" s="4" t="s">
        <v>29</v>
      </c>
      <c r="N154" s="4" t="s">
        <v>29</v>
      </c>
      <c r="O154" s="4" t="s">
        <v>29</v>
      </c>
      <c r="P154" s="4" t="s">
        <v>29</v>
      </c>
      <c r="Q154" s="4" t="s">
        <v>29</v>
      </c>
      <c r="R154" s="4" t="s">
        <v>29</v>
      </c>
      <c r="S154" s="4" t="s">
        <v>29</v>
      </c>
      <c r="T154" s="4" t="s">
        <v>29</v>
      </c>
      <c r="U154" s="4" t="s">
        <v>29</v>
      </c>
      <c r="V154" s="4" t="s">
        <v>29</v>
      </c>
      <c r="W154" s="4" t="s">
        <v>29</v>
      </c>
      <c r="X154" s="4" t="s">
        <v>29</v>
      </c>
      <c r="Y154" s="4" t="s">
        <v>29</v>
      </c>
      <c r="Z154" s="4">
        <v>1.4641594625000001</v>
      </c>
      <c r="AA154" s="4">
        <v>1.4205979329933334</v>
      </c>
    </row>
    <row r="155" spans="1:27">
      <c r="A155" t="s">
        <v>178</v>
      </c>
      <c r="B155" s="4" t="s">
        <v>29</v>
      </c>
      <c r="C155" s="4" t="s">
        <v>29</v>
      </c>
      <c r="D155" s="4" t="s">
        <v>29</v>
      </c>
      <c r="E155" s="4" t="s">
        <v>29</v>
      </c>
      <c r="F155" s="4" t="s">
        <v>29</v>
      </c>
      <c r="G155" s="4" t="s">
        <v>29</v>
      </c>
      <c r="H155" s="4" t="s">
        <v>29</v>
      </c>
      <c r="I155" s="4">
        <v>1.4634510095</v>
      </c>
      <c r="J155" s="4">
        <v>1.43637786645</v>
      </c>
      <c r="K155" s="4" t="s">
        <v>29</v>
      </c>
      <c r="L155" s="4" t="s">
        <v>29</v>
      </c>
      <c r="M155" s="4" t="s">
        <v>29</v>
      </c>
      <c r="N155" s="4" t="s">
        <v>29</v>
      </c>
      <c r="O155" s="4" t="s">
        <v>29</v>
      </c>
      <c r="P155" s="4" t="s">
        <v>29</v>
      </c>
      <c r="Q155" s="4" t="s">
        <v>29</v>
      </c>
      <c r="R155" s="4" t="s">
        <v>29</v>
      </c>
      <c r="S155" s="4" t="s">
        <v>29</v>
      </c>
      <c r="T155" s="4" t="s">
        <v>29</v>
      </c>
      <c r="U155" s="4" t="s">
        <v>29</v>
      </c>
      <c r="V155" s="4" t="s">
        <v>29</v>
      </c>
      <c r="W155" s="4" t="s">
        <v>29</v>
      </c>
      <c r="X155" s="4" t="s">
        <v>29</v>
      </c>
      <c r="Y155" s="4" t="s">
        <v>29</v>
      </c>
      <c r="Z155" s="4">
        <v>1.4634510095</v>
      </c>
      <c r="AA155" s="4">
        <v>1.449914437975</v>
      </c>
    </row>
    <row r="156" spans="1:27">
      <c r="A156" t="s">
        <v>179</v>
      </c>
      <c r="B156" s="4">
        <v>1.3023526809499999</v>
      </c>
      <c r="C156" s="4">
        <v>1.30841371269</v>
      </c>
      <c r="D156" s="4">
        <v>1.33441514367</v>
      </c>
      <c r="E156" s="4">
        <v>1.40409921981</v>
      </c>
      <c r="F156" s="4">
        <v>1.4551634623</v>
      </c>
      <c r="G156" s="4">
        <v>1.4612931221100001</v>
      </c>
      <c r="H156" s="4">
        <v>1.3684385083699999</v>
      </c>
      <c r="I156" s="4">
        <v>1.35403973832</v>
      </c>
      <c r="J156" s="4">
        <v>1.3228652188300001</v>
      </c>
      <c r="K156" s="4">
        <v>1.3749932389399999</v>
      </c>
      <c r="L156" s="4">
        <v>1.37459154078</v>
      </c>
      <c r="M156" s="4">
        <v>1.3504239579499999</v>
      </c>
      <c r="N156" s="4">
        <v>1.43561839435</v>
      </c>
      <c r="O156" s="4">
        <v>1.44996916825</v>
      </c>
      <c r="P156" s="4">
        <v>1.38192202042</v>
      </c>
      <c r="Q156" s="4">
        <v>1.33083855044</v>
      </c>
      <c r="R156" s="4">
        <v>1.3449275628499999</v>
      </c>
      <c r="S156" s="4">
        <v>1.4007453614600001</v>
      </c>
      <c r="T156" s="4" t="s">
        <v>29</v>
      </c>
      <c r="U156" s="4" t="s">
        <v>29</v>
      </c>
      <c r="V156" s="4" t="s">
        <v>29</v>
      </c>
      <c r="W156" s="4" t="s">
        <v>29</v>
      </c>
      <c r="X156" s="4" t="s">
        <v>29</v>
      </c>
      <c r="Y156" s="4" t="s">
        <v>29</v>
      </c>
      <c r="Z156" s="4">
        <v>1.4612931221100001</v>
      </c>
      <c r="AA156" s="4">
        <v>1.3752839223605555</v>
      </c>
    </row>
    <row r="157" spans="1:27">
      <c r="A157" t="s">
        <v>180</v>
      </c>
      <c r="B157" s="4">
        <v>1.2787912457299999</v>
      </c>
      <c r="C157" s="4">
        <v>1.3778377375899999</v>
      </c>
      <c r="D157" s="4">
        <v>1.4381892010699999</v>
      </c>
      <c r="E157" s="4">
        <v>1.4359724684799999</v>
      </c>
      <c r="F157" s="4" t="s">
        <v>29</v>
      </c>
      <c r="G157" s="4" t="s">
        <v>29</v>
      </c>
      <c r="H157" s="4" t="s">
        <v>29</v>
      </c>
      <c r="I157" s="4">
        <v>1.46047712094</v>
      </c>
      <c r="J157" s="4" t="s">
        <v>29</v>
      </c>
      <c r="K157" s="4" t="s">
        <v>29</v>
      </c>
      <c r="L157" s="4" t="s">
        <v>29</v>
      </c>
      <c r="M157" s="4" t="s">
        <v>29</v>
      </c>
      <c r="N157" s="4" t="s">
        <v>29</v>
      </c>
      <c r="O157" s="4" t="s">
        <v>29</v>
      </c>
      <c r="P157" s="4" t="s">
        <v>29</v>
      </c>
      <c r="Q157" s="4">
        <v>1.40318210874</v>
      </c>
      <c r="R157" s="4" t="s">
        <v>29</v>
      </c>
      <c r="S157" s="4" t="s">
        <v>29</v>
      </c>
      <c r="T157" s="4" t="s">
        <v>29</v>
      </c>
      <c r="U157" s="4" t="s">
        <v>29</v>
      </c>
      <c r="V157" s="4" t="s">
        <v>29</v>
      </c>
      <c r="W157" s="4" t="s">
        <v>29</v>
      </c>
      <c r="X157" s="4" t="s">
        <v>29</v>
      </c>
      <c r="Y157" s="4" t="s">
        <v>29</v>
      </c>
      <c r="Z157" s="4">
        <v>1.46047712094</v>
      </c>
      <c r="AA157" s="4">
        <v>1.3990749804250002</v>
      </c>
    </row>
    <row r="158" spans="1:27">
      <c r="A158" t="s">
        <v>181</v>
      </c>
      <c r="B158" s="4">
        <v>1.37505007345</v>
      </c>
      <c r="C158" s="4">
        <v>1.3955119568300001</v>
      </c>
      <c r="D158" s="4">
        <v>1.3686918241299999</v>
      </c>
      <c r="E158" s="4">
        <v>1.4105409205599999</v>
      </c>
      <c r="F158" s="4" t="s">
        <v>29</v>
      </c>
      <c r="G158" s="4" t="s">
        <v>29</v>
      </c>
      <c r="H158" s="4" t="s">
        <v>29</v>
      </c>
      <c r="I158" s="4">
        <v>1.4573470471500001</v>
      </c>
      <c r="J158" s="4">
        <v>1.3382528907</v>
      </c>
      <c r="K158" s="4">
        <v>1.2992272768599999</v>
      </c>
      <c r="L158" s="4">
        <v>1.29417049039</v>
      </c>
      <c r="M158" s="4">
        <v>1.2745740619899999</v>
      </c>
      <c r="N158" s="4">
        <v>1.34058197133</v>
      </c>
      <c r="O158" s="4">
        <v>1.3520024051299999</v>
      </c>
      <c r="P158" s="4">
        <v>1.29142752511</v>
      </c>
      <c r="Q158" s="4">
        <v>1.3211999085599999</v>
      </c>
      <c r="R158" s="4">
        <v>1.3099807830800001</v>
      </c>
      <c r="S158" s="4">
        <v>1.32497044363</v>
      </c>
      <c r="T158" s="4">
        <v>1.4394433931399999</v>
      </c>
      <c r="U158" s="4">
        <v>1.3542703738999999</v>
      </c>
      <c r="V158" s="4">
        <v>1.36850769382</v>
      </c>
      <c r="W158" s="4">
        <v>1.45157254432</v>
      </c>
      <c r="X158" s="4" t="s">
        <v>29</v>
      </c>
      <c r="Y158" s="4">
        <v>1.40680646399</v>
      </c>
      <c r="Z158" s="4">
        <v>1.4573470471500001</v>
      </c>
      <c r="AA158" s="4">
        <v>1.3587065024035001</v>
      </c>
    </row>
    <row r="159" spans="1:27">
      <c r="A159" t="s">
        <v>182</v>
      </c>
      <c r="B159" s="4">
        <v>1.3015935947699999</v>
      </c>
      <c r="C159" s="4">
        <v>1.3909834805800001</v>
      </c>
      <c r="D159" s="4">
        <v>1.34426522992</v>
      </c>
      <c r="E159" s="4">
        <v>1.3816827538400001</v>
      </c>
      <c r="F159" s="4">
        <v>1.4429891263300001</v>
      </c>
      <c r="G159" s="4">
        <v>1.4189169368200001</v>
      </c>
      <c r="H159" s="4">
        <v>1.39441048908</v>
      </c>
      <c r="I159" s="4">
        <v>1.3319064915300001</v>
      </c>
      <c r="J159" s="4">
        <v>1.3812376823600001</v>
      </c>
      <c r="K159" s="4">
        <v>1.4249022846399999</v>
      </c>
      <c r="L159" s="4">
        <v>1.3311801404500001</v>
      </c>
      <c r="M159" s="4">
        <v>1.4202441180700001</v>
      </c>
      <c r="N159" s="4">
        <v>1.35544116014</v>
      </c>
      <c r="O159" s="4">
        <v>1.33433916213</v>
      </c>
      <c r="P159" s="4">
        <v>1.3895002963600001</v>
      </c>
      <c r="Q159" s="4">
        <v>1.3070293125600001</v>
      </c>
      <c r="R159" s="4">
        <v>1.4114239259400001</v>
      </c>
      <c r="S159" s="4">
        <v>1.4522553064799999</v>
      </c>
      <c r="T159" s="4" t="s">
        <v>29</v>
      </c>
      <c r="U159" s="4" t="s">
        <v>29</v>
      </c>
      <c r="V159" s="4">
        <v>1.3189671869799999</v>
      </c>
      <c r="W159" s="4">
        <v>1.3740682690899999</v>
      </c>
      <c r="X159" s="4">
        <v>1.3724915171000001</v>
      </c>
      <c r="Y159" s="4">
        <v>1.3523330788200001</v>
      </c>
      <c r="Z159" s="4">
        <v>1.4522553064799999</v>
      </c>
      <c r="AA159" s="4">
        <v>1.3741891610904544</v>
      </c>
    </row>
    <row r="160" spans="1:27">
      <c r="A160" t="s">
        <v>183</v>
      </c>
      <c r="B160" s="4">
        <v>1.2551331730899999</v>
      </c>
      <c r="C160" s="4">
        <v>1.2734346103400001</v>
      </c>
      <c r="D160" s="4">
        <v>1.35006260034</v>
      </c>
      <c r="E160" s="4">
        <v>1.3566708162500001</v>
      </c>
      <c r="F160" s="4">
        <v>1.3893154997799999</v>
      </c>
      <c r="G160" s="4">
        <v>1.3440970917699999</v>
      </c>
      <c r="H160" s="4">
        <v>1.3352253922899999</v>
      </c>
      <c r="I160" s="4">
        <v>1.2981822571999999</v>
      </c>
      <c r="J160" s="4">
        <v>1.3458442932200001</v>
      </c>
      <c r="K160" s="4">
        <v>1.3965320915899999</v>
      </c>
      <c r="L160" s="4">
        <v>1.41206033386</v>
      </c>
      <c r="M160" s="4" t="s">
        <v>29</v>
      </c>
      <c r="N160" s="4">
        <v>1.4502109222699999</v>
      </c>
      <c r="O160" s="4" t="s">
        <v>29</v>
      </c>
      <c r="P160" s="4">
        <v>1.3742378745099999</v>
      </c>
      <c r="Q160" s="4">
        <v>1.2007243757999999</v>
      </c>
      <c r="R160" s="4">
        <v>1.4228490897799999</v>
      </c>
      <c r="S160" s="4" t="s">
        <v>29</v>
      </c>
      <c r="T160" s="4" t="s">
        <v>29</v>
      </c>
      <c r="U160" s="4" t="s">
        <v>29</v>
      </c>
      <c r="V160" s="4" t="s">
        <v>29</v>
      </c>
      <c r="W160" s="4" t="s">
        <v>29</v>
      </c>
      <c r="X160" s="4" t="s">
        <v>29</v>
      </c>
      <c r="Y160" s="4" t="s">
        <v>29</v>
      </c>
      <c r="Z160" s="4">
        <v>1.4502109222699999</v>
      </c>
      <c r="AA160" s="4">
        <v>1.3469720281393336</v>
      </c>
    </row>
    <row r="161" spans="1:27">
      <c r="A161" t="s">
        <v>184</v>
      </c>
      <c r="B161" s="4">
        <v>1.3958314514700001</v>
      </c>
      <c r="C161" s="4">
        <v>1.4139772241999999</v>
      </c>
      <c r="D161" s="4">
        <v>1.3277745007899999</v>
      </c>
      <c r="E161" s="4" t="s">
        <v>29</v>
      </c>
      <c r="F161" s="4" t="s">
        <v>29</v>
      </c>
      <c r="G161" s="4" t="s">
        <v>29</v>
      </c>
      <c r="H161" s="4" t="s">
        <v>29</v>
      </c>
      <c r="I161" s="4">
        <v>1.3445505520500001</v>
      </c>
      <c r="J161" s="4">
        <v>1.2761693790999999</v>
      </c>
      <c r="K161" s="4">
        <v>1.2826335466100001</v>
      </c>
      <c r="L161" s="4">
        <v>1.2777398451699999</v>
      </c>
      <c r="M161" s="4">
        <v>1.33690746566</v>
      </c>
      <c r="N161" s="4">
        <v>1.3621298645</v>
      </c>
      <c r="O161" s="4">
        <v>1.41513619439</v>
      </c>
      <c r="P161" s="4">
        <v>1.38583956528</v>
      </c>
      <c r="Q161" s="4">
        <v>1.44799972451</v>
      </c>
      <c r="R161" s="4">
        <v>1.4301793431600001</v>
      </c>
      <c r="S161" s="4">
        <v>1.40617067403</v>
      </c>
      <c r="T161" s="4" t="s">
        <v>29</v>
      </c>
      <c r="U161" s="4" t="s">
        <v>29</v>
      </c>
      <c r="V161" s="4" t="s">
        <v>29</v>
      </c>
      <c r="W161" s="4" t="s">
        <v>29</v>
      </c>
      <c r="X161" s="4" t="s">
        <v>29</v>
      </c>
      <c r="Y161" s="4" t="s">
        <v>29</v>
      </c>
      <c r="Z161" s="4">
        <v>1.44799972451</v>
      </c>
      <c r="AA161" s="4">
        <v>1.3645028093514284</v>
      </c>
    </row>
    <row r="162" spans="1:27">
      <c r="A162" t="s">
        <v>185</v>
      </c>
      <c r="B162" s="4">
        <v>1.4401437218499999</v>
      </c>
      <c r="C162" s="4">
        <v>1.3642061946399999</v>
      </c>
      <c r="D162" s="4">
        <v>1.3915289579700001</v>
      </c>
      <c r="E162" s="4">
        <v>1.41259881868</v>
      </c>
      <c r="F162" s="4" t="s">
        <v>29</v>
      </c>
      <c r="G162" s="4" t="s">
        <v>29</v>
      </c>
      <c r="H162" s="4" t="s">
        <v>29</v>
      </c>
      <c r="I162" s="4" t="s">
        <v>29</v>
      </c>
      <c r="J162" s="4" t="s">
        <v>29</v>
      </c>
      <c r="K162" s="4" t="s">
        <v>29</v>
      </c>
      <c r="L162" s="4" t="s">
        <v>29</v>
      </c>
      <c r="M162" s="4" t="s">
        <v>29</v>
      </c>
      <c r="N162" s="4" t="s">
        <v>29</v>
      </c>
      <c r="O162" s="4" t="s">
        <v>29</v>
      </c>
      <c r="P162" s="4" t="s">
        <v>29</v>
      </c>
      <c r="Q162" s="4" t="s">
        <v>29</v>
      </c>
      <c r="R162" s="4" t="s">
        <v>29</v>
      </c>
      <c r="S162" s="4" t="s">
        <v>29</v>
      </c>
      <c r="T162" s="4" t="s">
        <v>29</v>
      </c>
      <c r="U162" s="4" t="s">
        <v>29</v>
      </c>
      <c r="V162" s="4" t="s">
        <v>29</v>
      </c>
      <c r="W162" s="4" t="s">
        <v>29</v>
      </c>
      <c r="X162" s="4" t="s">
        <v>29</v>
      </c>
      <c r="Y162" s="4" t="s">
        <v>29</v>
      </c>
      <c r="Z162" s="4">
        <v>1.4401437218499999</v>
      </c>
      <c r="AA162" s="4">
        <v>1.4021194232850001</v>
      </c>
    </row>
    <row r="163" spans="1:27">
      <c r="A163" t="s">
        <v>186</v>
      </c>
      <c r="B163" s="4" t="s">
        <v>29</v>
      </c>
      <c r="C163" s="4">
        <v>1.41031484225</v>
      </c>
      <c r="D163" s="4">
        <v>1.43343705004</v>
      </c>
      <c r="E163" s="4" t="s">
        <v>29</v>
      </c>
      <c r="F163" s="4" t="s">
        <v>29</v>
      </c>
      <c r="G163" s="4" t="s">
        <v>29</v>
      </c>
      <c r="H163" s="4" t="s">
        <v>29</v>
      </c>
      <c r="I163" s="4" t="s">
        <v>29</v>
      </c>
      <c r="J163" s="4" t="s">
        <v>29</v>
      </c>
      <c r="K163" s="4" t="s">
        <v>29</v>
      </c>
      <c r="L163" s="4" t="s">
        <v>29</v>
      </c>
      <c r="M163" s="4" t="s">
        <v>29</v>
      </c>
      <c r="N163" s="4" t="s">
        <v>29</v>
      </c>
      <c r="O163" s="4" t="s">
        <v>29</v>
      </c>
      <c r="P163" s="4" t="s">
        <v>29</v>
      </c>
      <c r="Q163" s="4" t="s">
        <v>29</v>
      </c>
      <c r="R163" s="4" t="s">
        <v>29</v>
      </c>
      <c r="S163" s="4" t="s">
        <v>29</v>
      </c>
      <c r="T163" s="4" t="s">
        <v>29</v>
      </c>
      <c r="U163" s="4" t="s">
        <v>29</v>
      </c>
      <c r="V163" s="4" t="s">
        <v>29</v>
      </c>
      <c r="W163" s="4" t="s">
        <v>29</v>
      </c>
      <c r="X163" s="4" t="s">
        <v>29</v>
      </c>
      <c r="Y163" s="4" t="s">
        <v>29</v>
      </c>
      <c r="Z163" s="4">
        <v>1.43343705004</v>
      </c>
      <c r="AA163" s="4">
        <v>1.4218759461450001</v>
      </c>
    </row>
    <row r="164" spans="1:27">
      <c r="A164" t="s">
        <v>187</v>
      </c>
      <c r="B164" s="4">
        <v>1.35116295628</v>
      </c>
      <c r="C164" s="4">
        <v>1.4042618946400001</v>
      </c>
      <c r="D164" s="4">
        <v>1.40176015411</v>
      </c>
      <c r="E164" s="4">
        <v>1.42839329729</v>
      </c>
      <c r="F164" s="4" t="s">
        <v>29</v>
      </c>
      <c r="G164" s="4" t="s">
        <v>29</v>
      </c>
      <c r="H164" s="4" t="s">
        <v>29</v>
      </c>
      <c r="I164" s="4">
        <v>1.40723331931</v>
      </c>
      <c r="J164" s="4">
        <v>1.3457823501299999</v>
      </c>
      <c r="K164" s="4">
        <v>1.31927005745</v>
      </c>
      <c r="L164" s="4">
        <v>1.3173305875000001</v>
      </c>
      <c r="M164" s="4">
        <v>1.3004566318599999</v>
      </c>
      <c r="N164" s="4">
        <v>1.3125905438800001</v>
      </c>
      <c r="O164" s="4">
        <v>1.3295063649500001</v>
      </c>
      <c r="P164" s="4">
        <v>1.30136525139</v>
      </c>
      <c r="Q164" s="4">
        <v>1.32450470124</v>
      </c>
      <c r="R164" s="4">
        <v>1.3095256955600001</v>
      </c>
      <c r="S164" s="4">
        <v>1.2878798331600001</v>
      </c>
      <c r="T164" s="4">
        <v>1.30868540934</v>
      </c>
      <c r="U164" s="4">
        <v>1.2928656162600001</v>
      </c>
      <c r="V164" s="4" t="s">
        <v>29</v>
      </c>
      <c r="W164" s="4">
        <v>1.29145350749</v>
      </c>
      <c r="X164" s="4">
        <v>1.2936811400499999</v>
      </c>
      <c r="Y164" s="4" t="s">
        <v>29</v>
      </c>
      <c r="Z164" s="4">
        <v>1.42839329729</v>
      </c>
      <c r="AA164" s="4">
        <v>1.3330373322047371</v>
      </c>
    </row>
    <row r="165" spans="1:27">
      <c r="A165" t="s">
        <v>188</v>
      </c>
      <c r="B165" s="4">
        <v>1.3457896790099999</v>
      </c>
      <c r="C165" s="4">
        <v>1.3542705719000001</v>
      </c>
      <c r="D165" s="4">
        <v>1.37925448818</v>
      </c>
      <c r="E165" s="4">
        <v>1.4265805353700001</v>
      </c>
      <c r="F165" s="4">
        <v>1.33766780311</v>
      </c>
      <c r="G165" s="4">
        <v>1.3420251265000001</v>
      </c>
      <c r="H165" s="4">
        <v>1.3506376498799999</v>
      </c>
      <c r="I165" s="4">
        <v>1.31861286595</v>
      </c>
      <c r="J165" s="4">
        <v>1.32141507774</v>
      </c>
      <c r="K165" s="4">
        <v>1.33547012637</v>
      </c>
      <c r="L165" s="4">
        <v>1.32718862247</v>
      </c>
      <c r="M165" s="4">
        <v>1.3489309443599999</v>
      </c>
      <c r="N165" s="4">
        <v>1.33927057989</v>
      </c>
      <c r="O165" s="4">
        <v>1.3552378485100001</v>
      </c>
      <c r="P165" s="4">
        <v>1.3322158338800001</v>
      </c>
      <c r="Q165" s="4">
        <v>1.3632925891200001</v>
      </c>
      <c r="R165" s="4">
        <v>1.3651382852</v>
      </c>
      <c r="S165" s="4">
        <v>1.3422549342500001</v>
      </c>
      <c r="T165" s="4">
        <v>1.35741442762</v>
      </c>
      <c r="U165" s="4">
        <v>1.3978952202599999</v>
      </c>
      <c r="V165" s="4">
        <v>1.3596663986999999</v>
      </c>
      <c r="W165" s="4">
        <v>1.3850467393799999</v>
      </c>
      <c r="X165" s="4">
        <v>1.37532945542</v>
      </c>
      <c r="Y165" s="4">
        <v>1.37721816061</v>
      </c>
      <c r="Z165" s="4">
        <v>1.4265805353700001</v>
      </c>
      <c r="AA165" s="4">
        <v>1.3557426651533335</v>
      </c>
    </row>
    <row r="166" spans="1:27">
      <c r="A166" t="s">
        <v>189</v>
      </c>
      <c r="B166" s="4" t="s">
        <v>29</v>
      </c>
      <c r="C166" s="4" t="s">
        <v>29</v>
      </c>
      <c r="D166" s="4" t="s">
        <v>29</v>
      </c>
      <c r="E166" s="4" t="s">
        <v>29</v>
      </c>
      <c r="F166" s="4" t="s">
        <v>29</v>
      </c>
      <c r="G166" s="4" t="s">
        <v>29</v>
      </c>
      <c r="H166" s="4" t="s">
        <v>29</v>
      </c>
      <c r="I166" s="4" t="s">
        <v>29</v>
      </c>
      <c r="J166" s="4">
        <v>1.4233751085899999</v>
      </c>
      <c r="K166" s="4" t="s">
        <v>29</v>
      </c>
      <c r="L166" s="4" t="s">
        <v>29</v>
      </c>
      <c r="M166" s="4" t="s">
        <v>29</v>
      </c>
      <c r="N166" s="4" t="s">
        <v>29</v>
      </c>
      <c r="O166" s="4" t="s">
        <v>29</v>
      </c>
      <c r="P166" s="4" t="s">
        <v>29</v>
      </c>
      <c r="Q166" s="4" t="s">
        <v>29</v>
      </c>
      <c r="R166" s="4" t="s">
        <v>29</v>
      </c>
      <c r="S166" s="4" t="s">
        <v>29</v>
      </c>
      <c r="T166" s="4" t="s">
        <v>29</v>
      </c>
      <c r="U166" s="4" t="s">
        <v>29</v>
      </c>
      <c r="V166" s="4" t="s">
        <v>29</v>
      </c>
      <c r="W166" s="4" t="s">
        <v>29</v>
      </c>
      <c r="X166" s="4" t="s">
        <v>29</v>
      </c>
      <c r="Y166" s="4" t="s">
        <v>29</v>
      </c>
      <c r="Z166" s="4">
        <v>1.4233751085899999</v>
      </c>
      <c r="AA166" s="4">
        <v>1.4233751085899999</v>
      </c>
    </row>
    <row r="167" spans="1:27">
      <c r="A167" t="s">
        <v>190</v>
      </c>
      <c r="B167" s="4">
        <v>1.38133051326</v>
      </c>
      <c r="C167" s="4">
        <v>1.3873881193399999</v>
      </c>
      <c r="D167" s="4">
        <v>1.3140797228100001</v>
      </c>
      <c r="E167" s="4">
        <v>1.32696246185</v>
      </c>
      <c r="F167" s="4" t="s">
        <v>29</v>
      </c>
      <c r="G167" s="4" t="s">
        <v>29</v>
      </c>
      <c r="H167" s="4" t="s">
        <v>29</v>
      </c>
      <c r="I167" s="4">
        <v>1.3248676132099999</v>
      </c>
      <c r="J167" s="4">
        <v>1.2783588663700001</v>
      </c>
      <c r="K167" s="4">
        <v>1.33248050909</v>
      </c>
      <c r="L167" s="4">
        <v>1.3542871890599999</v>
      </c>
      <c r="M167" s="4">
        <v>1.4198851319900001</v>
      </c>
      <c r="N167" s="4">
        <v>1.39758598393</v>
      </c>
      <c r="O167" s="4" t="s">
        <v>29</v>
      </c>
      <c r="P167" s="4" t="s">
        <v>29</v>
      </c>
      <c r="Q167" s="4" t="s">
        <v>29</v>
      </c>
      <c r="R167" s="4" t="s">
        <v>29</v>
      </c>
      <c r="S167" s="4" t="s">
        <v>29</v>
      </c>
      <c r="T167" s="4" t="s">
        <v>29</v>
      </c>
      <c r="U167" s="4" t="s">
        <v>29</v>
      </c>
      <c r="V167" s="4" t="s">
        <v>29</v>
      </c>
      <c r="W167" s="4" t="s">
        <v>29</v>
      </c>
      <c r="X167" s="4" t="s">
        <v>29</v>
      </c>
      <c r="Y167" s="4" t="s">
        <v>29</v>
      </c>
      <c r="Z167" s="4">
        <v>1.4198851319900001</v>
      </c>
      <c r="AA167" s="4">
        <v>1.3517226110910001</v>
      </c>
    </row>
    <row r="168" spans="1:27">
      <c r="A168" t="s">
        <v>191</v>
      </c>
      <c r="B168" s="4" t="s">
        <v>29</v>
      </c>
      <c r="C168" s="4">
        <v>1.31757890237</v>
      </c>
      <c r="D168" s="4">
        <v>1.3048408196600001</v>
      </c>
      <c r="E168" s="4">
        <v>1.3429762686</v>
      </c>
      <c r="F168" s="4">
        <v>1.3274945059900001</v>
      </c>
      <c r="G168" s="4">
        <v>1.35226775512</v>
      </c>
      <c r="H168" s="4">
        <v>1.39648188481</v>
      </c>
      <c r="I168" s="4">
        <v>1.3123431921499999</v>
      </c>
      <c r="J168" s="4">
        <v>1.31281869997</v>
      </c>
      <c r="K168" s="4">
        <v>1.3639337331100001</v>
      </c>
      <c r="L168" s="4">
        <v>1.3915474831200001</v>
      </c>
      <c r="M168" s="4">
        <v>1.41484617397</v>
      </c>
      <c r="N168" s="4" t="s">
        <v>29</v>
      </c>
      <c r="O168" s="4" t="s">
        <v>29</v>
      </c>
      <c r="P168" s="4" t="s">
        <v>29</v>
      </c>
      <c r="Q168" s="4" t="s">
        <v>29</v>
      </c>
      <c r="R168" s="4" t="s">
        <v>29</v>
      </c>
      <c r="S168" s="4" t="s">
        <v>29</v>
      </c>
      <c r="T168" s="4">
        <v>1.27412867187</v>
      </c>
      <c r="U168" s="4" t="s">
        <v>29</v>
      </c>
      <c r="V168" s="4" t="s">
        <v>29</v>
      </c>
      <c r="W168" s="4" t="s">
        <v>29</v>
      </c>
      <c r="X168" s="4" t="s">
        <v>29</v>
      </c>
      <c r="Y168" s="4" t="s">
        <v>29</v>
      </c>
      <c r="Z168" s="4">
        <v>1.41484617397</v>
      </c>
      <c r="AA168" s="4">
        <v>1.3426048408950002</v>
      </c>
    </row>
    <row r="169" spans="1:27">
      <c r="A169" t="s">
        <v>192</v>
      </c>
      <c r="B169" s="4">
        <v>1.4087510462399999</v>
      </c>
      <c r="C169" s="4" t="s">
        <v>29</v>
      </c>
      <c r="D169" s="4">
        <v>1.3590531211500001</v>
      </c>
      <c r="E169" s="4">
        <v>1.39307795969</v>
      </c>
      <c r="F169" s="4" t="s">
        <v>29</v>
      </c>
      <c r="G169" s="4" t="s">
        <v>29</v>
      </c>
      <c r="H169" s="4" t="s">
        <v>29</v>
      </c>
      <c r="I169" s="4">
        <v>1.38475560137</v>
      </c>
      <c r="J169" s="4">
        <v>1.3982259264000001</v>
      </c>
      <c r="K169" s="4" t="s">
        <v>29</v>
      </c>
      <c r="L169" s="4" t="s">
        <v>29</v>
      </c>
      <c r="M169" s="4" t="s">
        <v>29</v>
      </c>
      <c r="N169" s="4" t="s">
        <v>29</v>
      </c>
      <c r="O169" s="4" t="s">
        <v>29</v>
      </c>
      <c r="P169" s="4" t="s">
        <v>29</v>
      </c>
      <c r="Q169" s="4" t="s">
        <v>29</v>
      </c>
      <c r="R169" s="4" t="s">
        <v>29</v>
      </c>
      <c r="S169" s="4" t="s">
        <v>29</v>
      </c>
      <c r="T169" s="4">
        <v>1.40288995253</v>
      </c>
      <c r="U169" s="4" t="s">
        <v>29</v>
      </c>
      <c r="V169" s="4" t="s">
        <v>29</v>
      </c>
      <c r="W169" s="4" t="s">
        <v>29</v>
      </c>
      <c r="X169" s="4" t="s">
        <v>29</v>
      </c>
      <c r="Y169" s="4" t="s">
        <v>29</v>
      </c>
      <c r="Z169" s="4">
        <v>1.4087510462399999</v>
      </c>
      <c r="AA169" s="4">
        <v>1.39112560123</v>
      </c>
    </row>
    <row r="170" spans="1:27">
      <c r="A170" t="s">
        <v>193</v>
      </c>
      <c r="B170" s="4">
        <v>1.39439097986</v>
      </c>
      <c r="C170" s="4">
        <v>1.29776739298</v>
      </c>
      <c r="D170" s="4">
        <v>1.3489850649599999</v>
      </c>
      <c r="E170" s="4" t="s">
        <v>29</v>
      </c>
      <c r="F170" s="4" t="s">
        <v>29</v>
      </c>
      <c r="G170" s="4" t="s">
        <v>29</v>
      </c>
      <c r="H170" s="4" t="s">
        <v>29</v>
      </c>
      <c r="I170" s="4" t="s">
        <v>29</v>
      </c>
      <c r="J170" s="4" t="s">
        <v>29</v>
      </c>
      <c r="K170" s="4" t="s">
        <v>29</v>
      </c>
      <c r="L170" s="4" t="s">
        <v>29</v>
      </c>
      <c r="M170" s="4" t="s">
        <v>29</v>
      </c>
      <c r="N170" s="4" t="s">
        <v>29</v>
      </c>
      <c r="O170" s="4" t="s">
        <v>29</v>
      </c>
      <c r="P170" s="4" t="s">
        <v>29</v>
      </c>
      <c r="Q170" s="4" t="s">
        <v>29</v>
      </c>
      <c r="R170" s="4" t="s">
        <v>29</v>
      </c>
      <c r="S170" s="4" t="s">
        <v>29</v>
      </c>
      <c r="T170" s="4" t="s">
        <v>29</v>
      </c>
      <c r="U170" s="4" t="s">
        <v>29</v>
      </c>
      <c r="V170" s="4" t="s">
        <v>29</v>
      </c>
      <c r="W170" s="4" t="s">
        <v>29</v>
      </c>
      <c r="X170" s="4" t="s">
        <v>29</v>
      </c>
      <c r="Y170" s="4" t="s">
        <v>29</v>
      </c>
      <c r="Z170" s="4">
        <v>1.39439097986</v>
      </c>
      <c r="AA170" s="4">
        <v>1.3470478125999998</v>
      </c>
    </row>
    <row r="171" spans="1:27">
      <c r="A171" t="s">
        <v>194</v>
      </c>
      <c r="B171" s="4">
        <v>1.293854657</v>
      </c>
      <c r="C171" s="4">
        <v>1.3115058685400001</v>
      </c>
      <c r="D171" s="4">
        <v>1.3186098959500001</v>
      </c>
      <c r="E171" s="4">
        <v>1.37069338695</v>
      </c>
      <c r="F171" s="4" t="s">
        <v>29</v>
      </c>
      <c r="G171" s="4" t="s">
        <v>29</v>
      </c>
      <c r="H171" s="4" t="s">
        <v>29</v>
      </c>
      <c r="I171" s="4" t="s">
        <v>29</v>
      </c>
      <c r="J171" s="4" t="s">
        <v>29</v>
      </c>
      <c r="K171" s="4" t="s">
        <v>29</v>
      </c>
      <c r="L171" s="4" t="s">
        <v>29</v>
      </c>
      <c r="M171" s="4" t="s">
        <v>29</v>
      </c>
      <c r="N171" s="4" t="s">
        <v>29</v>
      </c>
      <c r="O171" s="4" t="s">
        <v>29</v>
      </c>
      <c r="P171" s="4" t="s">
        <v>29</v>
      </c>
      <c r="Q171" s="4" t="s">
        <v>29</v>
      </c>
      <c r="R171" s="4" t="s">
        <v>29</v>
      </c>
      <c r="S171" s="4" t="s">
        <v>29</v>
      </c>
      <c r="T171" s="4" t="s">
        <v>29</v>
      </c>
      <c r="U171" s="4" t="s">
        <v>29</v>
      </c>
      <c r="V171" s="4" t="s">
        <v>29</v>
      </c>
      <c r="W171" s="4" t="s">
        <v>29</v>
      </c>
      <c r="X171" s="4" t="s">
        <v>29</v>
      </c>
      <c r="Y171" s="4" t="s">
        <v>29</v>
      </c>
      <c r="Z171" s="4">
        <v>1.37069338695</v>
      </c>
      <c r="AA171" s="4">
        <v>1.32366595211</v>
      </c>
    </row>
    <row r="172" spans="1:27">
      <c r="A172" t="s">
        <v>195</v>
      </c>
      <c r="B172" s="4">
        <v>1.35377802824</v>
      </c>
      <c r="C172" s="4">
        <v>1.3536919274799999</v>
      </c>
      <c r="D172" s="4">
        <v>1.3384960584700001</v>
      </c>
      <c r="E172" s="4">
        <v>1.3418240425300001</v>
      </c>
      <c r="F172" s="4">
        <v>1.35377046833</v>
      </c>
      <c r="G172" s="4">
        <v>1.35025675219</v>
      </c>
      <c r="H172" s="4">
        <v>1.3572098578</v>
      </c>
      <c r="I172" s="4">
        <v>1.3456553465800001</v>
      </c>
      <c r="J172" s="4">
        <v>1.34361621614</v>
      </c>
      <c r="K172" s="4">
        <v>1.3476476013700001</v>
      </c>
      <c r="L172" s="4">
        <v>1.3452614378000001</v>
      </c>
      <c r="M172" s="4">
        <v>1.3499762932599999</v>
      </c>
      <c r="N172" s="4">
        <v>1.3528807948599999</v>
      </c>
      <c r="O172" s="4">
        <v>1.3535830795899999</v>
      </c>
      <c r="P172" s="4">
        <v>1.34164325824</v>
      </c>
      <c r="Q172" s="4">
        <v>1.3510462667100001</v>
      </c>
      <c r="R172" s="4">
        <v>1.35569055178</v>
      </c>
      <c r="S172" s="4">
        <v>1.35250591177</v>
      </c>
      <c r="T172" s="4">
        <v>1.3474126232400001</v>
      </c>
      <c r="U172" s="4">
        <v>1.3528622513599999</v>
      </c>
      <c r="V172" s="4">
        <v>1.3449230774800001</v>
      </c>
      <c r="W172" s="4">
        <v>1.3417704747300001</v>
      </c>
      <c r="X172" s="4">
        <v>1.35347070888</v>
      </c>
      <c r="Y172" s="4">
        <v>1.34213832918</v>
      </c>
      <c r="Z172" s="4">
        <v>1.3572098578</v>
      </c>
      <c r="AA172" s="4">
        <v>1.3487963065837503</v>
      </c>
    </row>
  </sheetData>
  <conditionalFormatting sqref="B2:AA172">
    <cfRule type="colorScale" priority="3">
      <colorScale>
        <cfvo type="min"/>
        <cfvo type="max"/>
        <color theme="9" tint="-0.249977111117893"/>
        <color rgb="FF0000FF"/>
      </colorScale>
    </cfRule>
  </conditionalFormatting>
  <conditionalFormatting sqref="A110">
    <cfRule type="containsText" dxfId="3" priority="1" operator="containsText" text="CG2_">
      <formula>NOT(ISERROR(SEARCH("CG2_",A110)))</formula>
    </cfRule>
    <cfRule type="containsText" dxfId="2" priority="2" operator="containsText" text="CG1_">
      <formula>NOT(ISERROR(SEARCH("CG1_",A110)))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Berkeley EPS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Probst</dc:creator>
  <cp:lastModifiedBy>Alexander Probst</cp:lastModifiedBy>
  <dcterms:created xsi:type="dcterms:W3CDTF">2017-02-15T21:32:26Z</dcterms:created>
  <dcterms:modified xsi:type="dcterms:W3CDTF">2017-09-28T09:28:20Z</dcterms:modified>
</cp:coreProperties>
</file>